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urvey.HookAndLine\Manuscript Analysis\Reserve Analysis\Analysis\CINMS analysis\"/>
    </mc:Choice>
  </mc:AlternateContent>
  <bookViews>
    <workbookView xWindow="0" yWindow="0" windowWidth="28800" windowHeight="12300"/>
  </bookViews>
  <sheets>
    <sheet name="Sites sampled by yr" sheetId="2" r:id="rId1"/>
    <sheet name="Total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<sst xmlns="http://schemas.openxmlformats.org/spreadsheetml/2006/main" count="6735" uniqueCount="531">
  <si>
    <t>SurveyYear</t>
  </si>
  <si>
    <t>AreaDesc</t>
  </si>
  <si>
    <t>SiteName</t>
  </si>
  <si>
    <t>SiteLatitude</t>
  </si>
  <si>
    <t>SiteLongitude</t>
  </si>
  <si>
    <t>PortDistance</t>
  </si>
  <si>
    <t>LandfallDist_NM</t>
  </si>
  <si>
    <t>MainlandDist_NM</t>
  </si>
  <si>
    <t>CDFGBlock</t>
  </si>
  <si>
    <t>IncludeSiteSheet</t>
  </si>
  <si>
    <t>IncludeDrop</t>
  </si>
  <si>
    <t>IncludeDropDetail</t>
  </si>
  <si>
    <t>IncludeHook</t>
  </si>
  <si>
    <t>MinOfAvgSST</t>
  </si>
  <si>
    <t>AvgOfAvgSST</t>
  </si>
  <si>
    <t>MaxOfAvgSST</t>
  </si>
  <si>
    <t>MinOfVesselDepth</t>
  </si>
  <si>
    <t>AvgOfVesselDepth</t>
  </si>
  <si>
    <t>MaxOfVesselDepth</t>
  </si>
  <si>
    <t>HookswithFish</t>
  </si>
  <si>
    <t>ValidHook</t>
  </si>
  <si>
    <t>Anemone unid</t>
  </si>
  <si>
    <t>Bank Rockfish</t>
  </si>
  <si>
    <t>Barred Sand Bass</t>
  </si>
  <si>
    <t>Blackgill Rockfish</t>
  </si>
  <si>
    <t>Blue Rockfish</t>
  </si>
  <si>
    <t>Bocaccio</t>
  </si>
  <si>
    <t>Bronzespotted Rockfish</t>
  </si>
  <si>
    <t>Brown Rockfish</t>
  </si>
  <si>
    <t>Brown Smoothhound</t>
  </si>
  <si>
    <t>Calico Rockfish</t>
  </si>
  <si>
    <t>California Market Squid</t>
  </si>
  <si>
    <t>California Scorpionfish</t>
  </si>
  <si>
    <t>California Sheephead</t>
  </si>
  <si>
    <t>California Yellowtail</t>
  </si>
  <si>
    <t>Canary Rockfish</t>
  </si>
  <si>
    <t>Chilipepper</t>
  </si>
  <si>
    <t>Copper Rockfish</t>
  </si>
  <si>
    <t>Cowcod</t>
  </si>
  <si>
    <t>Flag Rockfish</t>
  </si>
  <si>
    <t>Freckled Rockfish</t>
  </si>
  <si>
    <t>Giant plumose anemone</t>
  </si>
  <si>
    <t>Gopher Rockfish</t>
  </si>
  <si>
    <t>Gorgonian unident (coral)</t>
  </si>
  <si>
    <t>Gray Smoothhound</t>
  </si>
  <si>
    <t>Greenblotched Rockfish</t>
  </si>
  <si>
    <t>Greenspotted Rockfish</t>
  </si>
  <si>
    <t>Greenstriped Rockfish</t>
  </si>
  <si>
    <t>Halfbanded Rockfish</t>
  </si>
  <si>
    <t>Honeycomb Rockfish</t>
  </si>
  <si>
    <t>Humboldt Squid</t>
  </si>
  <si>
    <t>Invert Unidentified</t>
  </si>
  <si>
    <t>Lingcod</t>
  </si>
  <si>
    <t>Lizardfish</t>
  </si>
  <si>
    <t>Mexican Rockfish</t>
  </si>
  <si>
    <t>Ocean Whitefish</t>
  </si>
  <si>
    <t>Olive Rockfish</t>
  </si>
  <si>
    <t>Pacific Bonito</t>
  </si>
  <si>
    <t>Pacific Jack Mackerel</t>
  </si>
  <si>
    <t>Pacific Mackerel</t>
  </si>
  <si>
    <t>Pacific Sardine</t>
  </si>
  <si>
    <t>Petrale Sole</t>
  </si>
  <si>
    <t>Pink Rockfish</t>
  </si>
  <si>
    <t>Pinkrose Rockfish</t>
  </si>
  <si>
    <t>Rosethorn Rockfish</t>
  </si>
  <si>
    <t>Rosy Rockfish</t>
  </si>
  <si>
    <t>Sanddab Unidentified</t>
  </si>
  <si>
    <t>Sharpchin Rockfish</t>
  </si>
  <si>
    <t>Shortbelly Rockfish</t>
  </si>
  <si>
    <t>Silvergray Rockfish</t>
  </si>
  <si>
    <t>Southern Rock Sole</t>
  </si>
  <si>
    <t>Speckled Rockfish</t>
  </si>
  <si>
    <t>Spiny Dogfish</t>
  </si>
  <si>
    <t>Spiny Sea Star</t>
  </si>
  <si>
    <t>Squarespot Rockfish</t>
  </si>
  <si>
    <t>Starry Rockfish</t>
  </si>
  <si>
    <t>Stripetail Rockfish</t>
  </si>
  <si>
    <t>Swordspine Rockfish</t>
  </si>
  <si>
    <t>Treefish</t>
  </si>
  <si>
    <t>Unknown Fish</t>
  </si>
  <si>
    <t>Vermilion Rockfish</t>
  </si>
  <si>
    <t>White Croaker</t>
  </si>
  <si>
    <t>Whitespeckled Rockfish</t>
  </si>
  <si>
    <t>Widow Rockfish</t>
  </si>
  <si>
    <t>Yelloweye Rockfish</t>
  </si>
  <si>
    <t>Yellowtail Rockfish</t>
  </si>
  <si>
    <t xml:space="preserve"> Fourteen Mile Bank</t>
  </si>
  <si>
    <t>33 23.771</t>
  </si>
  <si>
    <t>117 59.507</t>
  </si>
  <si>
    <t>33 23.659</t>
  </si>
  <si>
    <t>117 59.871</t>
  </si>
  <si>
    <t>33 24.314</t>
  </si>
  <si>
    <t>117 59.560</t>
  </si>
  <si>
    <t>33 24.145</t>
  </si>
  <si>
    <t>118 00.293</t>
  </si>
  <si>
    <t>33 23.835</t>
  </si>
  <si>
    <t>118 00.134</t>
  </si>
  <si>
    <t>33 23.840</t>
  </si>
  <si>
    <t>117 59.864</t>
  </si>
  <si>
    <t>Sixty Mile Bank</t>
  </si>
  <si>
    <t>32 06.121</t>
  </si>
  <si>
    <t>118 13.807</t>
  </si>
  <si>
    <t>32 05.648</t>
  </si>
  <si>
    <t>118 14.620</t>
  </si>
  <si>
    <t>32 05.421</t>
  </si>
  <si>
    <t>118 14.084</t>
  </si>
  <si>
    <t>32 05.240</t>
  </si>
  <si>
    <t>118 15.530</t>
  </si>
  <si>
    <t>32 04.570</t>
  </si>
  <si>
    <t>118 15.640</t>
  </si>
  <si>
    <t>32 04.340</t>
  </si>
  <si>
    <t>118 14.633</t>
  </si>
  <si>
    <t>32 01.368</t>
  </si>
  <si>
    <t>118 12.791</t>
  </si>
  <si>
    <t>32 01.134</t>
  </si>
  <si>
    <t>118 12.986</t>
  </si>
  <si>
    <t>Nine Mile Bank</t>
  </si>
  <si>
    <t>32 36.820</t>
  </si>
  <si>
    <t>117 23.950</t>
  </si>
  <si>
    <t>32 34.950</t>
  </si>
  <si>
    <t>117 21.310</t>
  </si>
  <si>
    <t>32 34.180</t>
  </si>
  <si>
    <t>117 20.780</t>
  </si>
  <si>
    <t>Anacapa Island</t>
  </si>
  <si>
    <t>34 02.407</t>
  </si>
  <si>
    <t>119 17.667</t>
  </si>
  <si>
    <t>34 02.226</t>
  </si>
  <si>
    <t>119 17.935</t>
  </si>
  <si>
    <t>34 01.497</t>
  </si>
  <si>
    <t>119 19.014</t>
  </si>
  <si>
    <t>33 57.667</t>
  </si>
  <si>
    <t>119 28.964</t>
  </si>
  <si>
    <t>Catalina Island</t>
  </si>
  <si>
    <t>33 28.904</t>
  </si>
  <si>
    <t>118 38.652</t>
  </si>
  <si>
    <t>33 27.813</t>
  </si>
  <si>
    <t>118 30.538</t>
  </si>
  <si>
    <t>33 25.348</t>
  </si>
  <si>
    <t>118 23.114</t>
  </si>
  <si>
    <t>33 20.913</t>
  </si>
  <si>
    <t>118 31.362</t>
  </si>
  <si>
    <t>33 18.051</t>
  </si>
  <si>
    <t>118 18.077</t>
  </si>
  <si>
    <t>33 18.000</t>
  </si>
  <si>
    <t>118 23.842</t>
  </si>
  <si>
    <t>33 17.853</t>
  </si>
  <si>
    <t>118 22.625</t>
  </si>
  <si>
    <t>33 17.119</t>
  </si>
  <si>
    <t>118 20.504</t>
  </si>
  <si>
    <t>33 16.819</t>
  </si>
  <si>
    <t>118 19.196</t>
  </si>
  <si>
    <t>Central Coast</t>
  </si>
  <si>
    <t>33 32.456</t>
  </si>
  <si>
    <t>117 49.925</t>
  </si>
  <si>
    <t>33 15.498</t>
  </si>
  <si>
    <t>117 33.103</t>
  </si>
  <si>
    <t>San Clemente Island</t>
  </si>
  <si>
    <t>33 03.799</t>
  </si>
  <si>
    <t>118 37.092</t>
  </si>
  <si>
    <t>32 59.430</t>
  </si>
  <si>
    <t>118 37.360</t>
  </si>
  <si>
    <t>32 53.020</t>
  </si>
  <si>
    <t>118 31.790</t>
  </si>
  <si>
    <t>32 52.435</t>
  </si>
  <si>
    <t>118 31.788</t>
  </si>
  <si>
    <t>32 49.940</t>
  </si>
  <si>
    <t>118 31.288</t>
  </si>
  <si>
    <t>32 45.730</t>
  </si>
  <si>
    <t>118 24.937</t>
  </si>
  <si>
    <t>32 44.658</t>
  </si>
  <si>
    <t>118 24.674</t>
  </si>
  <si>
    <t>32 43.418</t>
  </si>
  <si>
    <t>118 27.403</t>
  </si>
  <si>
    <t>32 42.971</t>
  </si>
  <si>
    <t>118 24.277</t>
  </si>
  <si>
    <t>Point Conception/Arguello</t>
  </si>
  <si>
    <t>34 31.727</t>
  </si>
  <si>
    <t>120 43.182</t>
  </si>
  <si>
    <t>34 30.302</t>
  </si>
  <si>
    <t>120 41.483</t>
  </si>
  <si>
    <t>34 29.868</t>
  </si>
  <si>
    <t>120 43.056</t>
  </si>
  <si>
    <t>34 30.013</t>
  </si>
  <si>
    <t>120 40.615</t>
  </si>
  <si>
    <t>34 29.873</t>
  </si>
  <si>
    <t>120 41.818</t>
  </si>
  <si>
    <t>34 28.791</t>
  </si>
  <si>
    <t>120 39.436</t>
  </si>
  <si>
    <t>34 28.096</t>
  </si>
  <si>
    <t>120 37.672</t>
  </si>
  <si>
    <t>34 27.981</t>
  </si>
  <si>
    <t>120 37.482</t>
  </si>
  <si>
    <t>34 26.490</t>
  </si>
  <si>
    <t>120 31.880</t>
  </si>
  <si>
    <t>34 25.850</t>
  </si>
  <si>
    <t>120 33.264</t>
  </si>
  <si>
    <t>Harrison Reef</t>
  </si>
  <si>
    <t>34 00.336</t>
  </si>
  <si>
    <t>119 01.522</t>
  </si>
  <si>
    <t>34 00.450</t>
  </si>
  <si>
    <t>119 02.474</t>
  </si>
  <si>
    <t>33 59.679</t>
  </si>
  <si>
    <t>119 03.251</t>
  </si>
  <si>
    <t>33 59.597</t>
  </si>
  <si>
    <t>119 03.148</t>
  </si>
  <si>
    <t>San Miguel Island</t>
  </si>
  <si>
    <t>34 08.488</t>
  </si>
  <si>
    <t>120 33.928</t>
  </si>
  <si>
    <t>34 05.647</t>
  </si>
  <si>
    <t>120 34.385</t>
  </si>
  <si>
    <t>34 05.049</t>
  </si>
  <si>
    <t>120 34.519</t>
  </si>
  <si>
    <t>34 03.553</t>
  </si>
  <si>
    <t>120 33.158</t>
  </si>
  <si>
    <t>34 02.395</t>
  </si>
  <si>
    <t>120 30.622</t>
  </si>
  <si>
    <t>34 01.989</t>
  </si>
  <si>
    <t>120 29.882</t>
  </si>
  <si>
    <t>Santa Barbara</t>
  </si>
  <si>
    <t>34 25.916</t>
  </si>
  <si>
    <t>120 08.434</t>
  </si>
  <si>
    <t>34 23.646</t>
  </si>
  <si>
    <t>119 58.808</t>
  </si>
  <si>
    <t>34 20.955</t>
  </si>
  <si>
    <t>119 38.290</t>
  </si>
  <si>
    <t>34 25.777</t>
  </si>
  <si>
    <t>120 12.895</t>
  </si>
  <si>
    <t>Santa Barbara Channel</t>
  </si>
  <si>
    <t>34 15.443</t>
  </si>
  <si>
    <t>119 37.167</t>
  </si>
  <si>
    <t>34 13.510</t>
  </si>
  <si>
    <t>119 42.230</t>
  </si>
  <si>
    <t>34 12.064</t>
  </si>
  <si>
    <t>119 37.907</t>
  </si>
  <si>
    <t>34 11.786</t>
  </si>
  <si>
    <t>119 34.743</t>
  </si>
  <si>
    <t>34 11.209</t>
  </si>
  <si>
    <t>119 31.159</t>
  </si>
  <si>
    <t>Santa Cruz Island</t>
  </si>
  <si>
    <t>34 02.371</t>
  </si>
  <si>
    <t>119 30.784</t>
  </si>
  <si>
    <t>33 58.901</t>
  </si>
  <si>
    <t>119 29.578</t>
  </si>
  <si>
    <t>33 57.920</t>
  </si>
  <si>
    <t>119 29.507</t>
  </si>
  <si>
    <t>33 56.434</t>
  </si>
  <si>
    <t>119 39.518</t>
  </si>
  <si>
    <t>33 56.451</t>
  </si>
  <si>
    <t>119 39.010</t>
  </si>
  <si>
    <t>33 56.193</t>
  </si>
  <si>
    <t>119 41.583</t>
  </si>
  <si>
    <t>Santa Monica Bay</t>
  </si>
  <si>
    <t>34 00.420</t>
  </si>
  <si>
    <t>118 39.330</t>
  </si>
  <si>
    <t>33 58.789</t>
  </si>
  <si>
    <t>118 39.624</t>
  </si>
  <si>
    <t>33 55.905</t>
  </si>
  <si>
    <t>118 33.418</t>
  </si>
  <si>
    <t>33 55.189</t>
  </si>
  <si>
    <t>118 33.022</t>
  </si>
  <si>
    <t>33 52.760</t>
  </si>
  <si>
    <t>118 35.107</t>
  </si>
  <si>
    <t>Santa Rosa Island</t>
  </si>
  <si>
    <t>34 05.674</t>
  </si>
  <si>
    <t>120 15.738</t>
  </si>
  <si>
    <t>South Coast</t>
  </si>
  <si>
    <t>33 07.236</t>
  </si>
  <si>
    <t>117 21.262</t>
  </si>
  <si>
    <t>32 56.086</t>
  </si>
  <si>
    <t>117 18.871</t>
  </si>
  <si>
    <t>32 48.786</t>
  </si>
  <si>
    <t>117 20.205</t>
  </si>
  <si>
    <t>32 48.367</t>
  </si>
  <si>
    <t>117 19.061</t>
  </si>
  <si>
    <t>32 36.660</t>
  </si>
  <si>
    <t>117 17.068</t>
  </si>
  <si>
    <t>32 36.700</t>
  </si>
  <si>
    <t>117 15.000</t>
  </si>
  <si>
    <t>San Pedro Bay</t>
  </si>
  <si>
    <t>33 39.810</t>
  </si>
  <si>
    <t>118 16.550</t>
  </si>
  <si>
    <t>33 35.990</t>
  </si>
  <si>
    <t>118 15.910</t>
  </si>
  <si>
    <t>33 35.740</t>
  </si>
  <si>
    <t>118 15.490</t>
  </si>
  <si>
    <t>33 35.140</t>
  </si>
  <si>
    <t>118 13.720</t>
  </si>
  <si>
    <t>33 34.340</t>
  </si>
  <si>
    <t>118 08.530</t>
  </si>
  <si>
    <t>Santa Rosa Flats</t>
  </si>
  <si>
    <t>33 52.912</t>
  </si>
  <si>
    <t>119 54.907</t>
  </si>
  <si>
    <t>33 46.347</t>
  </si>
  <si>
    <t>119 53.049</t>
  </si>
  <si>
    <t>33 45.058</t>
  </si>
  <si>
    <t>120 04.471</t>
  </si>
  <si>
    <t>33 42.910</t>
  </si>
  <si>
    <t>120 03.200</t>
  </si>
  <si>
    <t>33 42.778</t>
  </si>
  <si>
    <t>119 57.768</t>
  </si>
  <si>
    <t>34 03.581</t>
  </si>
  <si>
    <t>119 59.290</t>
  </si>
  <si>
    <t>34 25.559</t>
  </si>
  <si>
    <t>120 32.669</t>
  </si>
  <si>
    <t>34 29.084</t>
  </si>
  <si>
    <t>120 37.053</t>
  </si>
  <si>
    <t>34 30.030</t>
  </si>
  <si>
    <t>120 40.190</t>
  </si>
  <si>
    <t>32 04.063</t>
  </si>
  <si>
    <t>118 14.577</t>
  </si>
  <si>
    <t>33 02.847</t>
  </si>
  <si>
    <t>117 21.028</t>
  </si>
  <si>
    <t>32 44.441</t>
  </si>
  <si>
    <t>118 24.311</t>
  </si>
  <si>
    <t>33 56.520</t>
  </si>
  <si>
    <t>119 40.540</t>
  </si>
  <si>
    <t>33 41.862</t>
  </si>
  <si>
    <t>119 53.491</t>
  </si>
  <si>
    <t>33 15.509</t>
  </si>
  <si>
    <t>117 32.869</t>
  </si>
  <si>
    <t>33 16.872</t>
  </si>
  <si>
    <t>117 34.670</t>
  </si>
  <si>
    <t>33 23.644</t>
  </si>
  <si>
    <t>117 41.110</t>
  </si>
  <si>
    <t>33 33.257</t>
  </si>
  <si>
    <t>117 51.177</t>
  </si>
  <si>
    <t>34 03.506</t>
  </si>
  <si>
    <t>119 42.583</t>
  </si>
  <si>
    <t>34 03.526</t>
  </si>
  <si>
    <t>119 42.293</t>
  </si>
  <si>
    <t>34 05.430</t>
  </si>
  <si>
    <t>120 14.550</t>
  </si>
  <si>
    <t>34 05.643</t>
  </si>
  <si>
    <t>120 05.992</t>
  </si>
  <si>
    <t>34 05.833</t>
  </si>
  <si>
    <t>120 05.503</t>
  </si>
  <si>
    <t>32 34.840</t>
  </si>
  <si>
    <t>117 22.589</t>
  </si>
  <si>
    <t>Port Hueneme</t>
  </si>
  <si>
    <t>34 04.147</t>
  </si>
  <si>
    <t>119 12.595</t>
  </si>
  <si>
    <t>33 57.809</t>
  </si>
  <si>
    <t>119 29.329</t>
  </si>
  <si>
    <t>33 41.915</t>
  </si>
  <si>
    <t>119 53.201</t>
  </si>
  <si>
    <t>125 Bank</t>
  </si>
  <si>
    <t>32 44.479</t>
  </si>
  <si>
    <t>117 47.960</t>
  </si>
  <si>
    <t>34 01.844</t>
  </si>
  <si>
    <t>120 31.948</t>
  </si>
  <si>
    <t>Hidden Reef</t>
  </si>
  <si>
    <t>33 44.232</t>
  </si>
  <si>
    <t>119 10.131</t>
  </si>
  <si>
    <t>33 40.744</t>
  </si>
  <si>
    <t>119 05.118</t>
  </si>
  <si>
    <t>33 42.540</t>
  </si>
  <si>
    <t>119 08.024</t>
  </si>
  <si>
    <t>Kidney Bank</t>
  </si>
  <si>
    <t>33 37.935</t>
  </si>
  <si>
    <t>119 07.073</t>
  </si>
  <si>
    <t>33 36.508</t>
  </si>
  <si>
    <t>119 09.374</t>
  </si>
  <si>
    <t>33 34.325</t>
  </si>
  <si>
    <t>119 00.746</t>
  </si>
  <si>
    <t>33 36.915</t>
  </si>
  <si>
    <t>119 06.869</t>
  </si>
  <si>
    <t>Santa Barbara Island</t>
  </si>
  <si>
    <t>33 28.681</t>
  </si>
  <si>
    <t>119 08.533</t>
  </si>
  <si>
    <t>33 28.303</t>
  </si>
  <si>
    <t>119 06.698</t>
  </si>
  <si>
    <t>33 31.456</t>
  </si>
  <si>
    <t>119 03.239</t>
  </si>
  <si>
    <t>33 29.691</t>
  </si>
  <si>
    <t>119 04.988</t>
  </si>
  <si>
    <t>33 28.998</t>
  </si>
  <si>
    <t>118 59.300</t>
  </si>
  <si>
    <t>33 23.719</t>
  </si>
  <si>
    <t>119 02.431</t>
  </si>
  <si>
    <t>33 28.058</t>
  </si>
  <si>
    <t>119 06.187</t>
  </si>
  <si>
    <t>Osborn Bank</t>
  </si>
  <si>
    <t>33 21.488</t>
  </si>
  <si>
    <t>119 01.511</t>
  </si>
  <si>
    <t>33 21.754</t>
  </si>
  <si>
    <t>119 02.526</t>
  </si>
  <si>
    <t>33 22.382</t>
  </si>
  <si>
    <t>119 03.569</t>
  </si>
  <si>
    <t>33 21.285</t>
  </si>
  <si>
    <t>119 01.232</t>
  </si>
  <si>
    <t>33 22.825</t>
  </si>
  <si>
    <t>119 05.308</t>
  </si>
  <si>
    <t>San Nicolas Island West</t>
  </si>
  <si>
    <t>33 27.730</t>
  </si>
  <si>
    <t>119 39.110</t>
  </si>
  <si>
    <t>33 26.178</t>
  </si>
  <si>
    <t>119 50.134</t>
  </si>
  <si>
    <t>33 22.901</t>
  </si>
  <si>
    <t>119 49.252</t>
  </si>
  <si>
    <t>33 29.914</t>
  </si>
  <si>
    <t>119 49.196</t>
  </si>
  <si>
    <t>33 17.913</t>
  </si>
  <si>
    <t>119 41.656</t>
  </si>
  <si>
    <t>San Nicolas Island East</t>
  </si>
  <si>
    <t>33 14.049</t>
  </si>
  <si>
    <t>119 17.032</t>
  </si>
  <si>
    <t>33 13.900</t>
  </si>
  <si>
    <t>119 18.720</t>
  </si>
  <si>
    <t>33 13.193</t>
  </si>
  <si>
    <t>119 16.129</t>
  </si>
  <si>
    <t>33 17.270</t>
  </si>
  <si>
    <t>119 24.568</t>
  </si>
  <si>
    <t>33 14.195</t>
  </si>
  <si>
    <t>119 15.294</t>
  </si>
  <si>
    <t>Potato Bank</t>
  </si>
  <si>
    <t>33 15.432</t>
  </si>
  <si>
    <t>119 48.974</t>
  </si>
  <si>
    <t>33 16.048</t>
  </si>
  <si>
    <t>119 50.378</t>
  </si>
  <si>
    <t>33 16.093</t>
  </si>
  <si>
    <t>119 49.439</t>
  </si>
  <si>
    <t>33 16.994</t>
  </si>
  <si>
    <t>119 52.570</t>
  </si>
  <si>
    <t>33 17.004</t>
  </si>
  <si>
    <t>119 49.757</t>
  </si>
  <si>
    <t>107 and 118 Banks</t>
  </si>
  <si>
    <t>33 04.687</t>
  </si>
  <si>
    <t>119 38.831</t>
  </si>
  <si>
    <t>33 02.846</t>
  </si>
  <si>
    <t>119 36.029</t>
  </si>
  <si>
    <t>33 02.728</t>
  </si>
  <si>
    <t>119 35.528</t>
  </si>
  <si>
    <t>Cherry Bank</t>
  </si>
  <si>
    <t>32 55.457</t>
  </si>
  <si>
    <t>119 24.101</t>
  </si>
  <si>
    <t>32 55.168</t>
  </si>
  <si>
    <t>119 23.750</t>
  </si>
  <si>
    <t>32 54.581</t>
  </si>
  <si>
    <t>119 21.638</t>
  </si>
  <si>
    <t>32 56.275</t>
  </si>
  <si>
    <t>119 28.974</t>
  </si>
  <si>
    <t>32 55.410</t>
  </si>
  <si>
    <t>119 28.353</t>
  </si>
  <si>
    <t>32 53.299</t>
  </si>
  <si>
    <t>119 25.222</t>
  </si>
  <si>
    <t>32 52.225</t>
  </si>
  <si>
    <t>119 23.887</t>
  </si>
  <si>
    <t>32 52.292</t>
  </si>
  <si>
    <t>119 24.856</t>
  </si>
  <si>
    <t>32 49.643</t>
  </si>
  <si>
    <t>119 22.532</t>
  </si>
  <si>
    <t>Tanner Bank</t>
  </si>
  <si>
    <t>32 44.997</t>
  </si>
  <si>
    <t>119 13.111</t>
  </si>
  <si>
    <t>32 42.417</t>
  </si>
  <si>
    <t>119 04.126</t>
  </si>
  <si>
    <t>32 42.290</t>
  </si>
  <si>
    <t>119 04.176</t>
  </si>
  <si>
    <t>32 41.861</t>
  </si>
  <si>
    <t>119 09.768</t>
  </si>
  <si>
    <t>32 41.226</t>
  </si>
  <si>
    <t>119 08.203</t>
  </si>
  <si>
    <t>32 40.368</t>
  </si>
  <si>
    <t>119 14.823</t>
  </si>
  <si>
    <t>32 39.529</t>
  </si>
  <si>
    <t>119 04.333</t>
  </si>
  <si>
    <t>32 39.877</t>
  </si>
  <si>
    <t>119 06.620</t>
  </si>
  <si>
    <t>32 44.679</t>
  </si>
  <si>
    <t>119 14.591</t>
  </si>
  <si>
    <t>32 41.572</t>
  </si>
  <si>
    <t>119 06.001</t>
  </si>
  <si>
    <t>32 41.365</t>
  </si>
  <si>
    <t>119 03.554</t>
  </si>
  <si>
    <t>Garrett Bank</t>
  </si>
  <si>
    <t>32 41.054</t>
  </si>
  <si>
    <t>119 35.543</t>
  </si>
  <si>
    <t>32 40.580</t>
  </si>
  <si>
    <t>119 35.672</t>
  </si>
  <si>
    <t>32 40.107</t>
  </si>
  <si>
    <t>119 36.197</t>
  </si>
  <si>
    <t>32 39.719</t>
  </si>
  <si>
    <t>119 35.726</t>
  </si>
  <si>
    <t>109 Bank</t>
  </si>
  <si>
    <t>32 33.658</t>
  </si>
  <si>
    <t>119 29.711</t>
  </si>
  <si>
    <t>32 33.361</t>
  </si>
  <si>
    <t>119 29.514</t>
  </si>
  <si>
    <t>Cortez Bank</t>
  </si>
  <si>
    <t>32 34.618</t>
  </si>
  <si>
    <t>119 20.255</t>
  </si>
  <si>
    <t>32 34.082</t>
  </si>
  <si>
    <t>119 20.738</t>
  </si>
  <si>
    <t>32 30.516</t>
  </si>
  <si>
    <t>119 16.519</t>
  </si>
  <si>
    <t>32 27.999</t>
  </si>
  <si>
    <t>119 09.623</t>
  </si>
  <si>
    <t>32 27.509</t>
  </si>
  <si>
    <t>119 05.362</t>
  </si>
  <si>
    <t>32 25.205</t>
  </si>
  <si>
    <t>119 03.622</t>
  </si>
  <si>
    <t>32 24.468</t>
  </si>
  <si>
    <t>119 02.108</t>
  </si>
  <si>
    <t>32 23.061</t>
  </si>
  <si>
    <t>118 59.746</t>
  </si>
  <si>
    <t>32 31.718</t>
  </si>
  <si>
    <t>119 16.435</t>
  </si>
  <si>
    <t>32 27.993</t>
  </si>
  <si>
    <t>119 06.628</t>
  </si>
  <si>
    <t>32 23.056</t>
  </si>
  <si>
    <t>118 57.938</t>
  </si>
  <si>
    <t>43 Fathom Bank</t>
  </si>
  <si>
    <t>32 39.305</t>
  </si>
  <si>
    <t>117 58.322</t>
  </si>
  <si>
    <t>32 39.582</t>
  </si>
  <si>
    <t>117 59.267</t>
  </si>
  <si>
    <t>32 38.700</t>
  </si>
  <si>
    <t>117 58.384</t>
  </si>
  <si>
    <t>32 39.512</t>
  </si>
  <si>
    <t>117 58.456</t>
  </si>
  <si>
    <t>33 13.888</t>
  </si>
  <si>
    <t>119 49.390</t>
  </si>
  <si>
    <t>Row Labels</t>
  </si>
  <si>
    <t>(blank)</t>
  </si>
  <si>
    <t>Grand Total</t>
  </si>
  <si>
    <t>Column Labels</t>
  </si>
  <si>
    <t>Count of SiteName</t>
  </si>
  <si>
    <t>*Only shows sites where fish were caught</t>
  </si>
  <si>
    <t>All Species</t>
  </si>
  <si>
    <t>MPA sites</t>
  </si>
  <si>
    <t>CINMS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</si>
</sst>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.Lam" refreshedDate="44148.652525925929" createdVersion="6" refreshedVersion="6" minRefreshableVersion="3" recordCount="2192">
  <cacheSource type="worksheet">
    <worksheetSource ref="A1:CH1048576" sheet="Total"/>
  </cacheSource>
  <cacheFields count="86">
    <cacheField name="SurveyYear" numFmtId="0">
      <sharedItems containsString="0" containsBlank="1" containsNumber="1" containsInteger="1" minValue="2004" maxValue="2019" count="17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reaDesc" numFmtId="0">
      <sharedItems containsBlank="1"/>
    </cacheField>
    <cacheField name="SiteName" numFmtId="0">
      <sharedItems containsString="0" containsBlank="1" containsNumber="1" containsInteger="1" minValue="2" maxValue="613" count="202">
        <n v="2"/>
        <n v="5"/>
        <n v="6"/>
        <n v="11"/>
        <n v="15"/>
        <n v="16"/>
        <n v="17"/>
        <n v="18"/>
        <n v="21"/>
        <n v="22"/>
        <n v="24"/>
        <n v="27"/>
        <n v="29"/>
        <n v="31"/>
        <n v="33"/>
        <n v="35"/>
        <n v="36"/>
        <n v="40"/>
        <n v="43"/>
        <n v="45"/>
        <n v="48"/>
        <n v="52"/>
        <n v="54"/>
        <n v="59"/>
        <n v="62"/>
        <n v="66"/>
        <n v="68"/>
        <n v="71"/>
        <n v="77"/>
        <n v="79"/>
        <n v="84"/>
        <n v="92"/>
        <n v="97"/>
        <n v="101"/>
        <n v="109"/>
        <n v="114"/>
        <n v="119"/>
        <n v="130"/>
        <n v="133"/>
        <n v="136"/>
        <n v="137"/>
        <n v="139"/>
        <n v="140"/>
        <n v="145"/>
        <n v="146"/>
        <n v="147"/>
        <n v="148"/>
        <n v="149"/>
        <n v="151"/>
        <n v="152"/>
        <n v="154"/>
        <n v="157"/>
        <n v="162"/>
        <n v="167"/>
        <n v="168"/>
        <n v="180"/>
        <n v="181"/>
        <n v="182"/>
        <n v="184"/>
        <n v="185"/>
        <n v="186"/>
        <n v="187"/>
        <n v="189"/>
        <n v="193"/>
        <n v="197"/>
        <n v="200"/>
        <n v="205"/>
        <n v="209"/>
        <n v="215"/>
        <n v="217"/>
        <n v="226"/>
        <n v="228"/>
        <n v="229"/>
        <n v="231"/>
        <n v="232"/>
        <n v="233"/>
        <n v="234"/>
        <n v="243"/>
        <n v="249"/>
        <n v="252"/>
        <n v="277"/>
        <n v="287"/>
        <n v="289"/>
        <n v="291"/>
        <n v="292"/>
        <n v="293"/>
        <n v="298"/>
        <n v="299"/>
        <n v="304"/>
        <n v="315"/>
        <n v="317"/>
        <n v="318"/>
        <n v="326"/>
        <n v="333"/>
        <n v="342"/>
        <n v="346"/>
        <n v="350"/>
        <n v="352"/>
        <n v="365"/>
        <n v="367"/>
        <n v="374"/>
        <n v="375"/>
        <n v="377"/>
        <n v="379"/>
        <n v="380"/>
        <n v="383"/>
        <n v="385"/>
        <n v="389"/>
        <n v="390"/>
        <n v="391"/>
        <n v="395"/>
        <n v="396"/>
        <n v="397"/>
        <n v="398"/>
        <n v="399"/>
        <n v="402"/>
        <n v="405"/>
        <n v="407"/>
        <n v="413"/>
        <n v="414"/>
        <n v="418"/>
        <n v="419"/>
        <n v="501"/>
        <n v="502"/>
        <n v="503"/>
        <n v="506"/>
        <n v="507"/>
        <n v="508"/>
        <n v="509"/>
        <n v="512"/>
        <n v="514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31"/>
        <n v="533"/>
        <n v="537"/>
        <n v="538"/>
        <n v="539"/>
        <n v="540"/>
        <n v="543"/>
        <n v="546"/>
        <n v="547"/>
        <n v="548"/>
        <n v="549"/>
        <n v="550"/>
        <n v="551"/>
        <n v="553"/>
        <n v="554"/>
        <n v="556"/>
        <n v="557"/>
        <n v="558"/>
        <n v="559"/>
        <n v="560"/>
        <n v="561"/>
        <n v="562"/>
        <n v="563"/>
        <n v="564"/>
        <n v="566"/>
        <n v="568"/>
        <n v="569"/>
        <n v="570"/>
        <n v="571"/>
        <n v="572"/>
        <n v="573"/>
        <n v="574"/>
        <n v="575"/>
        <n v="576"/>
        <n v="577"/>
        <n v="581"/>
        <n v="582"/>
        <n v="583"/>
        <n v="584"/>
        <n v="586"/>
        <n v="587"/>
        <n v="590"/>
        <n v="591"/>
        <n v="592"/>
        <n v="593"/>
        <n v="594"/>
        <n v="595"/>
        <n v="596"/>
        <n v="597"/>
        <n v="598"/>
        <n v="600"/>
        <n v="601"/>
        <n v="606"/>
        <n v="607"/>
        <n v="609"/>
        <n v="611"/>
        <n v="613"/>
        <m/>
      </sharedItems>
    </cacheField>
    <cacheField name="SiteLatitude" numFmtId="0">
      <sharedItems containsBlank="1"/>
    </cacheField>
    <cacheField name="SiteLongitude" numFmtId="0">
      <sharedItems containsBlank="1"/>
    </cacheField>
    <cacheField name="PortDistance" numFmtId="0">
      <sharedItems containsString="0" containsBlank="1" containsNumber="1" minValue="2.4" maxValue="93.8"/>
    </cacheField>
    <cacheField name="LandfallDist_NM" numFmtId="0">
      <sharedItems containsString="0" containsBlank="1" containsNumber="1" minValue="0.4" maxValue="48.1"/>
    </cacheField>
    <cacheField name="MainlandDist_NM" numFmtId="0">
      <sharedItems containsString="0" containsBlank="1" containsNumber="1" minValue="0.9" maxValue="89.5"/>
    </cacheField>
    <cacheField name="CDFGBlock" numFmtId="0">
      <sharedItems containsString="0" containsBlank="1" containsNumber="1" containsInteger="1" minValue="0" maxValue="879"/>
    </cacheField>
    <cacheField name="IncludeSiteSheet" numFmtId="0">
      <sharedItems containsBlank="1"/>
    </cacheField>
    <cacheField name="IncludeDrop" numFmtId="0">
      <sharedItems containsBlank="1"/>
    </cacheField>
    <cacheField name="IncludeDropDetail" numFmtId="0">
      <sharedItems containsBlank="1"/>
    </cacheField>
    <cacheField name="IncludeHook" numFmtId="0">
      <sharedItems containsBlank="1"/>
    </cacheField>
    <cacheField name="MinOfAvgSST" numFmtId="0">
      <sharedItems containsString="0" containsBlank="1" containsNumber="1" minValue="11.5" maxValue="24.8"/>
    </cacheField>
    <cacheField name="AvgOfAvgSST" numFmtId="0">
      <sharedItems containsString="0" containsBlank="1" containsNumber="1" minValue="11.5803030303" maxValue="25.059090908999998"/>
    </cacheField>
    <cacheField name="MaxOfAvgSST" numFmtId="0">
      <sharedItems containsString="0" containsBlank="1" containsNumber="1" minValue="11.6" maxValue="25.1"/>
    </cacheField>
    <cacheField name="MinOfVesselDepth" numFmtId="0">
      <sharedItems containsString="0" containsBlank="1" containsNumber="1" minValue="19.600000000000001" maxValue="127.6"/>
    </cacheField>
    <cacheField name="AvgOfVesselDepth" numFmtId="0">
      <sharedItems containsString="0" containsBlank="1" containsNumber="1" minValue="22.014285632542201" maxValue="132.98888990614148"/>
    </cacheField>
    <cacheField name="MaxOfVesselDepth" numFmtId="0">
      <sharedItems containsString="0" containsBlank="1" containsNumber="1" minValue="22.9" maxValue="141"/>
    </cacheField>
    <cacheField name="HookswithFish" numFmtId="0">
      <sharedItems containsString="0" containsBlank="1" containsNumber="1" containsInteger="1" minValue="1" maxValue="122"/>
    </cacheField>
    <cacheField name="ValidHook" numFmtId="0">
      <sharedItems containsString="0" containsBlank="1" containsNumber="1" containsInteger="1" minValue="1" maxValue="122"/>
    </cacheField>
    <cacheField name="Anemone unid" numFmtId="0">
      <sharedItems containsString="0" containsBlank="1" containsNumber="1" containsInteger="1" minValue="1" maxValue="1"/>
    </cacheField>
    <cacheField name="Bank Rockfish" numFmtId="0">
      <sharedItems containsString="0" containsBlank="1" containsNumber="1" containsInteger="1" minValue="1" maxValue="49"/>
    </cacheField>
    <cacheField name="Barred Sand Bass" numFmtId="0">
      <sharedItems containsString="0" containsBlank="1" containsNumber="1" containsInteger="1" minValue="1" maxValue="3"/>
    </cacheField>
    <cacheField name="Blackgill Rockfish" numFmtId="0">
      <sharedItems containsString="0" containsBlank="1" containsNumber="1" containsInteger="1" minValue="1" maxValue="2"/>
    </cacheField>
    <cacheField name="Blue Rockfish" numFmtId="0">
      <sharedItems containsString="0" containsBlank="1" containsNumber="1" containsInteger="1" minValue="1" maxValue="35"/>
    </cacheField>
    <cacheField name="Bocaccio" numFmtId="0">
      <sharedItems containsString="0" containsBlank="1" containsNumber="1" containsInteger="1" minValue="1" maxValue="78"/>
    </cacheField>
    <cacheField name="Bronzespotted Rockfish" numFmtId="0">
      <sharedItems containsString="0" containsBlank="1" containsNumber="1" containsInteger="1" minValue="1" maxValue="3"/>
    </cacheField>
    <cacheField name="Brown Rockfish" numFmtId="0">
      <sharedItems containsString="0" containsBlank="1" containsNumber="1" containsInteger="1" minValue="1" maxValue="2"/>
    </cacheField>
    <cacheField name="Brown Smoothhound" numFmtId="0">
      <sharedItems containsString="0" containsBlank="1" containsNumber="1" containsInteger="1" minValue="1" maxValue="1"/>
    </cacheField>
    <cacheField name="Calico Rockfish" numFmtId="0">
      <sharedItems containsString="0" containsBlank="1" containsNumber="1" containsInteger="1" minValue="1" maxValue="6"/>
    </cacheField>
    <cacheField name="California Market Squid" numFmtId="0">
      <sharedItems containsString="0" containsBlank="1" containsNumber="1" containsInteger="1" minValue="1" maxValue="1"/>
    </cacheField>
    <cacheField name="California Scorpionfish" numFmtId="0">
      <sharedItems containsString="0" containsBlank="1" containsNumber="1" containsInteger="1" minValue="1" maxValue="3"/>
    </cacheField>
    <cacheField name="California Sheephead" numFmtId="0">
      <sharedItems containsString="0" containsBlank="1" containsNumber="1" containsInteger="1" minValue="1" maxValue="4"/>
    </cacheField>
    <cacheField name="California Yellowtail" numFmtId="0">
      <sharedItems containsString="0" containsBlank="1" containsNumber="1" containsInteger="1" minValue="1" maxValue="1"/>
    </cacheField>
    <cacheField name="Canary Rockfish" numFmtId="0">
      <sharedItems containsString="0" containsBlank="1" containsNumber="1" containsInteger="1" minValue="1" maxValue="16"/>
    </cacheField>
    <cacheField name="Chilipepper" numFmtId="0">
      <sharedItems containsString="0" containsBlank="1" containsNumber="1" containsInteger="1" minValue="1" maxValue="50"/>
    </cacheField>
    <cacheField name="Copper Rockfish" numFmtId="0">
      <sharedItems containsString="0" containsBlank="1" containsNumber="1" containsInteger="1" minValue="1" maxValue="27"/>
    </cacheField>
    <cacheField name="Cowcod" numFmtId="0">
      <sharedItems containsString="0" containsBlank="1" containsNumber="1" containsInteger="1" minValue="1" maxValue="16"/>
    </cacheField>
    <cacheField name="Flag Rockfish" numFmtId="0">
      <sharedItems containsString="0" containsBlank="1" containsNumber="1" containsInteger="1" minValue="1" maxValue="5"/>
    </cacheField>
    <cacheField name="Freckled Rockfish" numFmtId="0">
      <sharedItems containsString="0" containsBlank="1" containsNumber="1" containsInteger="1" minValue="1" maxValue="9"/>
    </cacheField>
    <cacheField name="Giant plumose anemone" numFmtId="0">
      <sharedItems containsString="0" containsBlank="1" containsNumber="1" containsInteger="1" minValue="1" maxValue="1"/>
    </cacheField>
    <cacheField name="Gopher Rockfish" numFmtId="0">
      <sharedItems containsString="0" containsBlank="1" containsNumber="1" containsInteger="1" minValue="1" maxValue="2"/>
    </cacheField>
    <cacheField name="Gorgonian unident (coral)" numFmtId="0">
      <sharedItems containsString="0" containsBlank="1" containsNumber="1" containsInteger="1" minValue="1" maxValue="1"/>
    </cacheField>
    <cacheField name="Gray Smoothhound" numFmtId="0">
      <sharedItems containsString="0" containsBlank="1" containsNumber="1" containsInteger="1" minValue="1" maxValue="1"/>
    </cacheField>
    <cacheField name="Greenblotched Rockfish" numFmtId="0">
      <sharedItems containsString="0" containsBlank="1" containsNumber="1" containsInteger="1" minValue="1" maxValue="24"/>
    </cacheField>
    <cacheField name="Greenspotted Rockfish" numFmtId="0">
      <sharedItems containsString="0" containsBlank="1" containsNumber="1" containsInteger="1" minValue="1" maxValue="43"/>
    </cacheField>
    <cacheField name="Greenstriped Rockfish" numFmtId="0">
      <sharedItems containsString="0" containsBlank="1" containsNumber="1" containsInteger="1" minValue="1" maxValue="13"/>
    </cacheField>
    <cacheField name="Halfbanded Rockfish" numFmtId="0">
      <sharedItems containsString="0" containsBlank="1" containsNumber="1" containsInteger="1" minValue="1" maxValue="17"/>
    </cacheField>
    <cacheField name="Honeycomb Rockfish" numFmtId="0">
      <sharedItems containsString="0" containsBlank="1" containsNumber="1" containsInteger="1" minValue="1" maxValue="12"/>
    </cacheField>
    <cacheField name="Humboldt Squid" numFmtId="0">
      <sharedItems containsString="0" containsBlank="1" containsNumber="1" containsInteger="1" minValue="1" maxValue="1"/>
    </cacheField>
    <cacheField name="Invert Unidentified" numFmtId="0">
      <sharedItems containsString="0" containsBlank="1" containsNumber="1" containsInteger="1" minValue="1" maxValue="1"/>
    </cacheField>
    <cacheField name="Lingcod" numFmtId="0">
      <sharedItems containsString="0" containsBlank="1" containsNumber="1" containsInteger="1" minValue="1" maxValue="16"/>
    </cacheField>
    <cacheField name="Lizardfish" numFmtId="0">
      <sharedItems containsString="0" containsBlank="1" containsNumber="1" containsInteger="1" minValue="1" maxValue="3"/>
    </cacheField>
    <cacheField name="Mexican Rockfish" numFmtId="0">
      <sharedItems containsString="0" containsBlank="1" containsNumber="1" containsInteger="1" minValue="1" maxValue="6"/>
    </cacheField>
    <cacheField name="Ocean Whitefish" numFmtId="0">
      <sharedItems containsString="0" containsBlank="1" containsNumber="1" containsInteger="1" minValue="1" maxValue="29"/>
    </cacheField>
    <cacheField name="Olive Rockfish" numFmtId="0">
      <sharedItems containsString="0" containsBlank="1" containsNumber="1" containsInteger="1" minValue="1" maxValue="22"/>
    </cacheField>
    <cacheField name="Pacific Bonito" numFmtId="0">
      <sharedItems containsString="0" containsBlank="1" containsNumber="1" containsInteger="1" minValue="1" maxValue="4"/>
    </cacheField>
    <cacheField name="Pacific Jack Mackerel" numFmtId="0">
      <sharedItems containsString="0" containsBlank="1" containsNumber="1" containsInteger="1" minValue="1" maxValue="1"/>
    </cacheField>
    <cacheField name="Pacific Mackerel" numFmtId="0">
      <sharedItems containsString="0" containsBlank="1" containsNumber="1" containsInteger="1" minValue="1" maxValue="41"/>
    </cacheField>
    <cacheField name="Pacific Sardine" numFmtId="0">
      <sharedItems containsString="0" containsBlank="1" containsNumber="1" containsInteger="1" minValue="1" maxValue="1"/>
    </cacheField>
    <cacheField name="Petrale Sole" numFmtId="0">
      <sharedItems containsString="0" containsBlank="1" containsNumber="1" containsInteger="1" minValue="1" maxValue="1"/>
    </cacheField>
    <cacheField name="Pink Rockfish" numFmtId="0">
      <sharedItems containsString="0" containsBlank="1" containsNumber="1" containsInteger="1" minValue="1" maxValue="4"/>
    </cacheField>
    <cacheField name="Pinkrose Rockfish" numFmtId="0">
      <sharedItems containsString="0" containsBlank="1" containsNumber="1" containsInteger="1" minValue="1" maxValue="2"/>
    </cacheField>
    <cacheField name="Rosethorn Rockfish" numFmtId="0">
      <sharedItems containsString="0" containsBlank="1" containsNumber="1" containsInteger="1" minValue="1" maxValue="16"/>
    </cacheField>
    <cacheField name="Rosy Rockfish" numFmtId="0">
      <sharedItems containsString="0" containsBlank="1" containsNumber="1" containsInteger="1" minValue="1" maxValue="20"/>
    </cacheField>
    <cacheField name="Sanddab Unidentified" numFmtId="0">
      <sharedItems containsString="0" containsBlank="1" containsNumber="1" containsInteger="1" minValue="1" maxValue="34"/>
    </cacheField>
    <cacheField name="Sharpchin Rockfish" numFmtId="0">
      <sharedItems containsString="0" containsBlank="1" containsNumber="1" containsInteger="1" minValue="1" maxValue="4"/>
    </cacheField>
    <cacheField name="Shortbelly Rockfish" numFmtId="0">
      <sharedItems containsString="0" containsBlank="1" containsNumber="1" containsInteger="1" minValue="1" maxValue="1"/>
    </cacheField>
    <cacheField name="Silvergray Rockfish" numFmtId="0">
      <sharedItems containsString="0" containsBlank="1" containsNumber="1" containsInteger="1" minValue="1" maxValue="1"/>
    </cacheField>
    <cacheField name="Southern Rock Sole" numFmtId="0">
      <sharedItems containsString="0" containsBlank="1" containsNumber="1" containsInteger="1" minValue="1" maxValue="1"/>
    </cacheField>
    <cacheField name="Speckled Rockfish" numFmtId="0">
      <sharedItems containsString="0" containsBlank="1" containsNumber="1" containsInteger="1" minValue="1" maxValue="37"/>
    </cacheField>
    <cacheField name="Spiny Dogfish" numFmtId="0">
      <sharedItems containsString="0" containsBlank="1" containsNumber="1" containsInteger="1" minValue="1" maxValue="1"/>
    </cacheField>
    <cacheField name="Spiny Sea Star" numFmtId="0">
      <sharedItems containsString="0" containsBlank="1" containsNumber="1" containsInteger="1" minValue="1" maxValue="1"/>
    </cacheField>
    <cacheField name="Squarespot Rockfish" numFmtId="0">
      <sharedItems containsString="0" containsBlank="1" containsNumber="1" containsInteger="1" minValue="1" maxValue="47"/>
    </cacheField>
    <cacheField name="Starry Rockfish" numFmtId="0">
      <sharedItems containsString="0" containsBlank="1" containsNumber="1" containsInteger="1" minValue="1" maxValue="36"/>
    </cacheField>
    <cacheField name="Stripetail Rockfish" numFmtId="0">
      <sharedItems containsString="0" containsBlank="1" containsNumber="1" containsInteger="1" minValue="1" maxValue="1"/>
    </cacheField>
    <cacheField name="Swordspine Rockfish" numFmtId="0">
      <sharedItems containsString="0" containsBlank="1" containsNumber="1" containsInteger="1" minValue="1" maxValue="41"/>
    </cacheField>
    <cacheField name="Treefish" numFmtId="0">
      <sharedItems containsString="0" containsBlank="1" containsNumber="1" containsInteger="1" minValue="1" maxValue="1"/>
    </cacheField>
    <cacheField name="Unknown Fish" numFmtId="0">
      <sharedItems containsString="0" containsBlank="1" containsNumber="1" containsInteger="1" minValue="1" maxValue="3"/>
    </cacheField>
    <cacheField name="Vermilion Rockfish" numFmtId="0">
      <sharedItems containsString="0" containsBlank="1" containsNumber="1" containsInteger="1" minValue="1" maxValue="70"/>
    </cacheField>
    <cacheField name="White Croaker" numFmtId="0">
      <sharedItems containsString="0" containsBlank="1" containsNumber="1" containsInteger="1" minValue="1" maxValue="1"/>
    </cacheField>
    <cacheField name="Whitespeckled Rockfish" numFmtId="0">
      <sharedItems containsString="0" containsBlank="1" containsNumber="1" containsInteger="1" minValue="1" maxValue="1"/>
    </cacheField>
    <cacheField name="Widow Rockfish" numFmtId="0">
      <sharedItems containsString="0" containsBlank="1" containsNumber="1" containsInteger="1" minValue="1" maxValue="25"/>
    </cacheField>
    <cacheField name="Yelloweye Rockfish" numFmtId="0">
      <sharedItems containsString="0" containsBlank="1" containsNumber="1" containsInteger="1" minValue="1" maxValue="7"/>
    </cacheField>
    <cacheField name="Yellowtail Rockfish" numFmtId="0">
      <sharedItems containsString="0" containsBlank="1" containsNumber="1" containsInteger="1" minValue="1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x v="0"/>
    <s v=" Fourteen Mile Bank"/>
    <x v="0"/>
    <s v="33 23.771"/>
    <s v="117 59.507"/>
    <n v="12.8"/>
    <n v="12.8"/>
    <n v="12.8"/>
    <n v="758"/>
    <b v="1"/>
    <b v="1"/>
    <b v="1"/>
    <b v="1"/>
    <m/>
    <m/>
    <m/>
    <n v="70"/>
    <n v="70.822223239474823"/>
    <n v="72"/>
    <n v="9"/>
    <n v="9"/>
    <m/>
    <m/>
    <m/>
    <m/>
    <m/>
    <n v="5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"/>
    <s v=" Fourteen Mile Bank"/>
    <x v="0"/>
    <s v="33 23.771"/>
    <s v="117 59.507"/>
    <n v="12.8"/>
    <n v="12.8"/>
    <n v="12.8"/>
    <n v="758"/>
    <b v="1"/>
    <b v="1"/>
    <b v="1"/>
    <b v="1"/>
    <m/>
    <m/>
    <m/>
    <n v="70"/>
    <n v="71.718750476837158"/>
    <n v="72"/>
    <n v="16"/>
    <n v="16"/>
    <m/>
    <n v="2"/>
    <m/>
    <m/>
    <m/>
    <n v="4"/>
    <m/>
    <m/>
    <m/>
    <m/>
    <m/>
    <m/>
    <m/>
    <m/>
    <m/>
    <m/>
    <m/>
    <m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5"/>
    <m/>
    <m/>
    <m/>
    <m/>
    <m/>
  </r>
  <r>
    <x v="2"/>
    <s v=" Fourteen Mile Bank"/>
    <x v="0"/>
    <s v="33 23.771"/>
    <s v="117 59.507"/>
    <n v="12.8"/>
    <n v="12.8"/>
    <n v="12.8"/>
    <n v="758"/>
    <b v="1"/>
    <b v="1"/>
    <b v="1"/>
    <b v="1"/>
    <m/>
    <m/>
    <m/>
    <n v="70.5"/>
    <n v="70.906060189911813"/>
    <n v="71.7"/>
    <n v="33"/>
    <n v="33"/>
    <m/>
    <n v="2"/>
    <m/>
    <m/>
    <m/>
    <n v="11"/>
    <m/>
    <m/>
    <m/>
    <m/>
    <m/>
    <m/>
    <m/>
    <m/>
    <m/>
    <n v="3"/>
    <m/>
    <n v="1"/>
    <n v="1"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n v="7"/>
    <m/>
    <m/>
    <m/>
    <m/>
    <m/>
    <n v="1"/>
    <m/>
    <m/>
    <n v="2"/>
    <m/>
    <m/>
    <m/>
    <m/>
    <m/>
  </r>
  <r>
    <x v="3"/>
    <s v=" Fourteen Mile Bank"/>
    <x v="0"/>
    <s v="33 23.771"/>
    <s v="117 59.507"/>
    <n v="12.8"/>
    <n v="12.8"/>
    <n v="12.8"/>
    <n v="758"/>
    <b v="1"/>
    <b v="1"/>
    <b v="1"/>
    <b v="1"/>
    <m/>
    <m/>
    <m/>
    <n v="70.400000000000006"/>
    <n v="71.241665734185119"/>
    <n v="71.8"/>
    <n v="36"/>
    <n v="36"/>
    <m/>
    <m/>
    <m/>
    <m/>
    <m/>
    <n v="21"/>
    <m/>
    <m/>
    <m/>
    <m/>
    <m/>
    <m/>
    <m/>
    <m/>
    <m/>
    <n v="2"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9"/>
    <m/>
    <m/>
    <n v="1"/>
    <m/>
    <m/>
  </r>
  <r>
    <x v="4"/>
    <s v=" Fourteen Mile Bank"/>
    <x v="0"/>
    <s v="33 23.771"/>
    <s v="117 59.507"/>
    <n v="12.8"/>
    <n v="12.8"/>
    <n v="12.8"/>
    <n v="758"/>
    <b v="1"/>
    <b v="1"/>
    <b v="1"/>
    <b v="1"/>
    <m/>
    <m/>
    <m/>
    <n v="70.3"/>
    <n v="71.228571210588726"/>
    <n v="72.900000000000006"/>
    <n v="14"/>
    <n v="14"/>
    <m/>
    <m/>
    <m/>
    <m/>
    <m/>
    <n v="6"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m/>
    <m/>
    <m/>
    <m/>
    <m/>
    <m/>
    <m/>
    <m/>
    <m/>
    <m/>
  </r>
  <r>
    <x v="5"/>
    <s v=" Fourteen Mile Bank"/>
    <x v="0"/>
    <s v="33 23.771"/>
    <s v="117 59.507"/>
    <n v="12.8"/>
    <n v="12.8"/>
    <n v="12.8"/>
    <n v="758"/>
    <b v="1"/>
    <b v="1"/>
    <b v="1"/>
    <b v="1"/>
    <m/>
    <m/>
    <m/>
    <n v="70.3"/>
    <n v="70.600000381469727"/>
    <n v="70.900000000000006"/>
    <n v="4"/>
    <n v="4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</r>
  <r>
    <x v="6"/>
    <s v=" Fourteen Mile Bank"/>
    <x v="0"/>
    <s v="33 23.771"/>
    <s v="117 59.507"/>
    <n v="12.8"/>
    <n v="12.8"/>
    <n v="12.8"/>
    <n v="758"/>
    <b v="1"/>
    <b v="1"/>
    <b v="1"/>
    <b v="1"/>
    <m/>
    <m/>
    <m/>
    <n v="70.400000000000006"/>
    <n v="73.107690664438095"/>
    <n v="75.599999999999994"/>
    <n v="13"/>
    <n v="13"/>
    <m/>
    <m/>
    <m/>
    <m/>
    <m/>
    <m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9"/>
    <m/>
    <m/>
    <m/>
    <m/>
    <m/>
    <m/>
    <m/>
    <m/>
  </r>
  <r>
    <x v="7"/>
    <s v=" Fourteen Mile Bank"/>
    <x v="0"/>
    <s v="33 23.771"/>
    <s v="117 59.507"/>
    <n v="12.8"/>
    <n v="12.8"/>
    <n v="12.8"/>
    <n v="758"/>
    <b v="1"/>
    <b v="1"/>
    <b v="1"/>
    <b v="1"/>
    <m/>
    <m/>
    <m/>
    <n v="70.8"/>
    <n v="70.875001907348633"/>
    <n v="70.900000000000006"/>
    <n v="8"/>
    <n v="8"/>
    <m/>
    <m/>
    <m/>
    <m/>
    <m/>
    <m/>
    <m/>
    <m/>
    <m/>
    <m/>
    <m/>
    <m/>
    <m/>
    <m/>
    <m/>
    <n v="1"/>
    <m/>
    <m/>
    <m/>
    <m/>
    <m/>
    <m/>
    <m/>
    <m/>
    <m/>
    <n v="2"/>
    <n v="2"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m/>
  </r>
  <r>
    <x v="8"/>
    <s v=" Fourteen Mile Bank"/>
    <x v="0"/>
    <s v="33 23.771"/>
    <s v="117 59.507"/>
    <n v="12.8"/>
    <n v="12.8"/>
    <n v="12.8"/>
    <n v="758"/>
    <b v="1"/>
    <b v="1"/>
    <b v="1"/>
    <b v="1"/>
    <n v="21.3"/>
    <n v="21.3"/>
    <n v="21.3"/>
    <n v="70"/>
    <n v="70.631579348915508"/>
    <n v="71.599999999999994"/>
    <n v="38"/>
    <n v="38"/>
    <m/>
    <m/>
    <m/>
    <m/>
    <m/>
    <n v="34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9"/>
    <s v=" Fourteen Mile Bank"/>
    <x v="0"/>
    <s v="33 23.771"/>
    <s v="117 59.507"/>
    <n v="12.8"/>
    <n v="12.8"/>
    <n v="12.8"/>
    <n v="758"/>
    <b v="1"/>
    <b v="1"/>
    <b v="1"/>
    <b v="1"/>
    <n v="22.1"/>
    <n v="22.161538461500001"/>
    <n v="22.3"/>
    <n v="73"/>
    <n v="73.307692307692307"/>
    <n v="74"/>
    <n v="26"/>
    <n v="26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"/>
    <m/>
    <m/>
    <m/>
    <m/>
    <m/>
  </r>
  <r>
    <x v="10"/>
    <s v=" Fourteen Mile Bank"/>
    <x v="0"/>
    <s v="33 23.771"/>
    <s v="117 59.507"/>
    <n v="12.8"/>
    <n v="12.8"/>
    <n v="12.8"/>
    <n v="758"/>
    <b v="1"/>
    <b v="1"/>
    <b v="1"/>
    <b v="1"/>
    <n v="22.7"/>
    <n v="22.758333333300001"/>
    <n v="22.8"/>
    <n v="71"/>
    <n v="71.969446394178604"/>
    <n v="73"/>
    <n v="36"/>
    <n v="36"/>
    <m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8"/>
    <m/>
    <m/>
    <n v="1"/>
    <m/>
    <m/>
  </r>
  <r>
    <x v="11"/>
    <s v=" Fourteen Mile Bank"/>
    <x v="0"/>
    <s v="33 23.771"/>
    <s v="117 59.507"/>
    <n v="12.8"/>
    <n v="12.8"/>
    <n v="12.8"/>
    <n v="758"/>
    <b v="1"/>
    <b v="1"/>
    <b v="1"/>
    <b v="1"/>
    <n v="22.3"/>
    <n v="22.3"/>
    <n v="22.3"/>
    <n v="72.5"/>
    <n v="72.811998596191401"/>
    <n v="73.5"/>
    <n v="50"/>
    <n v="50"/>
    <m/>
    <m/>
    <m/>
    <m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n v="2"/>
    <m/>
    <n v="1"/>
    <m/>
    <m/>
    <n v="8"/>
    <m/>
    <m/>
    <m/>
    <m/>
    <m/>
  </r>
  <r>
    <x v="12"/>
    <s v=" Fourteen Mile Bank"/>
    <x v="0"/>
    <s v="33 23.771"/>
    <s v="117 59.507"/>
    <n v="12.8"/>
    <n v="12.8"/>
    <n v="12.8"/>
    <n v="758"/>
    <b v="1"/>
    <b v="1"/>
    <b v="1"/>
    <b v="1"/>
    <m/>
    <m/>
    <m/>
    <n v="69.7"/>
    <n v="70.988888493290659"/>
    <n v="73.7"/>
    <n v="27"/>
    <n v="27"/>
    <m/>
    <m/>
    <m/>
    <m/>
    <m/>
    <n v="6"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1"/>
    <m/>
    <m/>
    <n v="16"/>
    <m/>
    <m/>
    <m/>
    <m/>
    <m/>
  </r>
  <r>
    <x v="13"/>
    <s v=" Fourteen Mile Bank"/>
    <x v="0"/>
    <s v="33 23.771"/>
    <s v="117 59.507"/>
    <n v="12.8"/>
    <n v="12.8"/>
    <n v="12.8"/>
    <n v="758"/>
    <b v="1"/>
    <b v="1"/>
    <b v="1"/>
    <b v="1"/>
    <m/>
    <m/>
    <m/>
    <n v="69.8"/>
    <n v="70.047368902909128"/>
    <n v="70.400000000000006"/>
    <n v="57"/>
    <n v="57"/>
    <m/>
    <n v="3"/>
    <m/>
    <m/>
    <m/>
    <n v="3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n v="1"/>
    <m/>
    <m/>
    <m/>
    <m/>
    <n v="43"/>
    <m/>
    <m/>
    <m/>
    <m/>
    <m/>
  </r>
  <r>
    <x v="14"/>
    <s v=" Fourteen Mile Bank"/>
    <x v="0"/>
    <s v="33 23.771"/>
    <s v="117 59.507"/>
    <n v="12.8"/>
    <n v="12.8"/>
    <n v="12.8"/>
    <n v="758"/>
    <b v="1"/>
    <b v="1"/>
    <b v="1"/>
    <b v="1"/>
    <m/>
    <m/>
    <m/>
    <n v="70.7"/>
    <n v="71.561290371802542"/>
    <n v="73.099999999999994"/>
    <n v="31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7"/>
    <m/>
    <m/>
    <n v="3"/>
    <m/>
    <m/>
    <n v="9"/>
    <m/>
    <m/>
    <n v="1"/>
    <m/>
    <m/>
    <m/>
    <m/>
    <m/>
  </r>
  <r>
    <x v="15"/>
    <s v=" Fourteen Mile Bank"/>
    <x v="0"/>
    <s v="33 23.771"/>
    <s v="117 59.507"/>
    <n v="12.8"/>
    <n v="12.8"/>
    <n v="12.8"/>
    <n v="758"/>
    <b v="1"/>
    <b v="1"/>
    <b v="1"/>
    <b v="1"/>
    <m/>
    <m/>
    <m/>
    <n v="69.7"/>
    <n v="71.052939022288598"/>
    <n v="75.5"/>
    <n v="17"/>
    <n v="17"/>
    <m/>
    <m/>
    <m/>
    <m/>
    <m/>
    <n v="2"/>
    <m/>
    <m/>
    <m/>
    <m/>
    <m/>
    <m/>
    <m/>
    <m/>
    <m/>
    <n v="6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</r>
  <r>
    <x v="0"/>
    <s v=" Fourteen Mile Bank"/>
    <x v="1"/>
    <s v="33 23.659"/>
    <s v="117 59.871"/>
    <n v="13.1"/>
    <n v="13.1"/>
    <n v="13.1"/>
    <n v="758"/>
    <b v="1"/>
    <b v="1"/>
    <b v="1"/>
    <b v="1"/>
    <m/>
    <m/>
    <m/>
    <n v="69"/>
    <n v="72.916666666666671"/>
    <n v="80"/>
    <n v="24"/>
    <n v="24"/>
    <m/>
    <n v="1"/>
    <m/>
    <m/>
    <m/>
    <m/>
    <m/>
    <m/>
    <m/>
    <m/>
    <m/>
    <m/>
    <m/>
    <m/>
    <m/>
    <n v="2"/>
    <m/>
    <m/>
    <m/>
    <m/>
    <m/>
    <m/>
    <m/>
    <m/>
    <m/>
    <n v="1"/>
    <n v="3"/>
    <m/>
    <m/>
    <m/>
    <m/>
    <m/>
    <m/>
    <m/>
    <m/>
    <m/>
    <m/>
    <m/>
    <m/>
    <m/>
    <m/>
    <m/>
    <m/>
    <n v="16"/>
    <m/>
    <n v="1"/>
    <m/>
    <m/>
    <m/>
    <m/>
    <m/>
    <m/>
    <m/>
    <m/>
    <m/>
    <m/>
    <m/>
    <m/>
    <m/>
    <m/>
    <m/>
    <m/>
    <m/>
    <m/>
    <m/>
  </r>
  <r>
    <x v="4"/>
    <s v=" Fourteen Mile Bank"/>
    <x v="1"/>
    <s v="33 23.659"/>
    <s v="117 59.871"/>
    <n v="13.1"/>
    <n v="13.1"/>
    <n v="13.1"/>
    <n v="758"/>
    <b v="1"/>
    <b v="1"/>
    <b v="1"/>
    <b v="1"/>
    <m/>
    <m/>
    <m/>
    <n v="64.5"/>
    <n v="66.597222010294601"/>
    <n v="69.2"/>
    <n v="36"/>
    <n v="3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"/>
    <m/>
    <n v="27"/>
    <m/>
    <m/>
    <m/>
    <m/>
    <m/>
    <m/>
    <m/>
    <m/>
  </r>
  <r>
    <x v="5"/>
    <s v=" Fourteen Mile Bank"/>
    <x v="1"/>
    <s v="33 23.659"/>
    <s v="117 59.871"/>
    <n v="13.1"/>
    <n v="13.1"/>
    <n v="13.1"/>
    <n v="758"/>
    <b v="1"/>
    <b v="1"/>
    <b v="1"/>
    <b v="1"/>
    <m/>
    <m/>
    <m/>
    <n v="64.7"/>
    <n v="67.783331553141281"/>
    <n v="69.900000000000006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9"/>
    <m/>
    <m/>
    <m/>
    <m/>
    <m/>
    <m/>
    <m/>
    <m/>
  </r>
  <r>
    <x v="6"/>
    <s v=" Fourteen Mile Bank"/>
    <x v="1"/>
    <s v="33 23.659"/>
    <s v="117 59.871"/>
    <n v="13.1"/>
    <n v="13.1"/>
    <n v="13.1"/>
    <n v="758"/>
    <b v="1"/>
    <b v="1"/>
    <b v="1"/>
    <b v="1"/>
    <m/>
    <m/>
    <m/>
    <n v="64.8"/>
    <n v="67.182858494349887"/>
    <n v="72.5"/>
    <n v="35"/>
    <n v="35"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31"/>
    <m/>
    <m/>
    <m/>
    <m/>
    <m/>
    <m/>
    <m/>
    <m/>
  </r>
  <r>
    <x v="7"/>
    <s v=" Fourteen Mile Bank"/>
    <x v="1"/>
    <s v="33 23.659"/>
    <s v="117 59.871"/>
    <n v="13.1"/>
    <n v="13.1"/>
    <n v="13.1"/>
    <n v="758"/>
    <b v="1"/>
    <b v="1"/>
    <b v="1"/>
    <b v="1"/>
    <m/>
    <m/>
    <m/>
    <n v="63.8"/>
    <n v="65.211904162452328"/>
    <n v="67.099999999999994"/>
    <n v="42"/>
    <n v="42"/>
    <m/>
    <m/>
    <m/>
    <m/>
    <m/>
    <m/>
    <m/>
    <m/>
    <m/>
    <m/>
    <m/>
    <m/>
    <m/>
    <m/>
    <m/>
    <n v="4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32"/>
    <m/>
    <n v="1"/>
    <m/>
    <m/>
    <m/>
    <m/>
    <m/>
    <m/>
  </r>
  <r>
    <x v="8"/>
    <s v=" Fourteen Mile Bank"/>
    <x v="1"/>
    <s v="33 23.659"/>
    <s v="117 59.871"/>
    <n v="13.1"/>
    <n v="13.1"/>
    <n v="13.1"/>
    <n v="758"/>
    <b v="1"/>
    <b v="1"/>
    <b v="1"/>
    <b v="1"/>
    <n v="21.3"/>
    <n v="21.378947368399999"/>
    <n v="21.4"/>
    <n v="64.5"/>
    <n v="68.352632622969779"/>
    <n v="71"/>
    <n v="19"/>
    <n v="19"/>
    <m/>
    <m/>
    <m/>
    <m/>
    <m/>
    <n v="1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n v="12"/>
    <m/>
    <m/>
    <m/>
    <m/>
    <m/>
    <m/>
    <m/>
    <m/>
  </r>
  <r>
    <x v="9"/>
    <s v=" Fourteen Mile Bank"/>
    <x v="1"/>
    <s v="33 23.659"/>
    <s v="117 59.871"/>
    <n v="13.1"/>
    <n v="13.1"/>
    <n v="13.1"/>
    <n v="758"/>
    <b v="1"/>
    <b v="1"/>
    <b v="1"/>
    <b v="1"/>
    <n v="20.399999999999999"/>
    <n v="20.399999999999999"/>
    <n v="20.399999999999999"/>
    <n v="71"/>
    <n v="74.72045412930575"/>
    <n v="78.5"/>
    <n v="44"/>
    <n v="44"/>
    <m/>
    <m/>
    <m/>
    <m/>
    <m/>
    <n v="1"/>
    <m/>
    <m/>
    <m/>
    <m/>
    <m/>
    <m/>
    <m/>
    <m/>
    <m/>
    <n v="9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4"/>
    <m/>
    <m/>
    <m/>
    <m/>
    <m/>
    <m/>
    <m/>
    <m/>
    <n v="3"/>
    <m/>
    <n v="26"/>
    <m/>
    <m/>
    <m/>
    <m/>
    <m/>
    <m/>
    <m/>
    <m/>
  </r>
  <r>
    <x v="10"/>
    <s v=" Fourteen Mile Bank"/>
    <x v="1"/>
    <s v="33 23.659"/>
    <s v="117 59.871"/>
    <n v="13.1"/>
    <n v="13.1"/>
    <n v="13.1"/>
    <n v="758"/>
    <b v="1"/>
    <b v="1"/>
    <b v="1"/>
    <b v="1"/>
    <n v="22.8"/>
    <n v="22.8"/>
    <n v="22.8"/>
    <n v="67.2"/>
    <n v="71.299999437834089"/>
    <n v="73.400000000000006"/>
    <n v="38"/>
    <n v="38"/>
    <m/>
    <n v="1"/>
    <m/>
    <m/>
    <m/>
    <m/>
    <m/>
    <m/>
    <m/>
    <m/>
    <m/>
    <m/>
    <m/>
    <m/>
    <m/>
    <n v="4"/>
    <m/>
    <m/>
    <m/>
    <m/>
    <m/>
    <m/>
    <m/>
    <m/>
    <m/>
    <n v="1"/>
    <n v="3"/>
    <n v="1"/>
    <m/>
    <m/>
    <m/>
    <m/>
    <m/>
    <m/>
    <m/>
    <m/>
    <m/>
    <m/>
    <m/>
    <m/>
    <m/>
    <m/>
    <m/>
    <m/>
    <m/>
    <n v="8"/>
    <m/>
    <m/>
    <m/>
    <m/>
    <m/>
    <m/>
    <m/>
    <m/>
    <n v="3"/>
    <m/>
    <n v="17"/>
    <m/>
    <m/>
    <m/>
    <m/>
    <m/>
    <m/>
    <m/>
    <m/>
  </r>
  <r>
    <x v="11"/>
    <s v=" Fourteen Mile Bank"/>
    <x v="1"/>
    <s v="33 23.659"/>
    <s v="117 59.871"/>
    <n v="13.1"/>
    <n v="13.1"/>
    <n v="13.1"/>
    <n v="758"/>
    <b v="1"/>
    <b v="1"/>
    <b v="1"/>
    <b v="1"/>
    <n v="22.3"/>
    <n v="22.374285714199999"/>
    <n v="22.4"/>
    <n v="64"/>
    <n v="66.300000435965401"/>
    <n v="74.599999999999994"/>
    <n v="35"/>
    <n v="35"/>
    <m/>
    <m/>
    <m/>
    <m/>
    <m/>
    <n v="14"/>
    <m/>
    <m/>
    <m/>
    <m/>
    <m/>
    <m/>
    <m/>
    <m/>
    <m/>
    <n v="3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n v="2"/>
    <n v="5"/>
    <m/>
    <n v="9"/>
    <m/>
    <m/>
    <m/>
    <m/>
    <m/>
    <m/>
    <m/>
    <m/>
  </r>
  <r>
    <x v="12"/>
    <s v=" Fourteen Mile Bank"/>
    <x v="1"/>
    <s v="33 23.659"/>
    <s v="117 59.871"/>
    <n v="13.1"/>
    <n v="13.1"/>
    <n v="13.1"/>
    <n v="758"/>
    <b v="1"/>
    <b v="1"/>
    <b v="1"/>
    <b v="1"/>
    <m/>
    <m/>
    <m/>
    <n v="65.900000000000006"/>
    <n v="66.995650747547984"/>
    <n v="67.7"/>
    <n v="46"/>
    <n v="46"/>
    <m/>
    <m/>
    <m/>
    <m/>
    <m/>
    <n v="1"/>
    <m/>
    <m/>
    <m/>
    <m/>
    <m/>
    <m/>
    <m/>
    <m/>
    <m/>
    <n v="4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1"/>
    <m/>
    <m/>
    <m/>
    <n v="3"/>
    <m/>
    <n v="35"/>
    <m/>
    <m/>
    <m/>
    <m/>
    <m/>
    <m/>
    <m/>
    <m/>
  </r>
  <r>
    <x v="13"/>
    <s v=" Fourteen Mile Bank"/>
    <x v="1"/>
    <s v="33 23.659"/>
    <s v="117 59.871"/>
    <n v="13.1"/>
    <n v="13.1"/>
    <n v="13.1"/>
    <n v="758"/>
    <b v="1"/>
    <b v="1"/>
    <b v="1"/>
    <b v="1"/>
    <m/>
    <m/>
    <m/>
    <n v="68.400000000000006"/>
    <n v="72.418333816528317"/>
    <n v="76.3"/>
    <n v="60"/>
    <n v="60"/>
    <m/>
    <m/>
    <m/>
    <m/>
    <m/>
    <m/>
    <m/>
    <m/>
    <m/>
    <m/>
    <m/>
    <m/>
    <m/>
    <m/>
    <m/>
    <n v="11"/>
    <m/>
    <m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n v="1"/>
    <m/>
    <m/>
    <m/>
    <n v="6"/>
    <m/>
    <n v="33"/>
    <m/>
    <m/>
    <m/>
    <m/>
    <m/>
    <m/>
    <m/>
    <m/>
  </r>
  <r>
    <x v="14"/>
    <s v=" Fourteen Mile Bank"/>
    <x v="1"/>
    <s v="33 23.659"/>
    <s v="117 59.871"/>
    <n v="13.1"/>
    <n v="13.1"/>
    <n v="13.1"/>
    <n v="758"/>
    <b v="1"/>
    <b v="1"/>
    <b v="1"/>
    <b v="1"/>
    <m/>
    <m/>
    <m/>
    <n v="65.7"/>
    <n v="69.67586227943157"/>
    <n v="75.5"/>
    <n v="58"/>
    <n v="58"/>
    <m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m/>
    <m/>
    <m/>
    <m/>
    <m/>
    <n v="6"/>
    <n v="5"/>
    <m/>
    <n v="41"/>
    <m/>
    <m/>
    <m/>
    <m/>
    <m/>
    <m/>
    <m/>
    <m/>
  </r>
  <r>
    <x v="15"/>
    <s v=" Fourteen Mile Bank"/>
    <x v="1"/>
    <s v="33 23.659"/>
    <s v="117 59.871"/>
    <n v="13.1"/>
    <n v="13.1"/>
    <n v="13.1"/>
    <n v="758"/>
    <b v="1"/>
    <b v="1"/>
    <b v="1"/>
    <b v="1"/>
    <m/>
    <m/>
    <m/>
    <n v="68.599999999999994"/>
    <n v="69.037209444267802"/>
    <n v="69.900000000000006"/>
    <n v="43"/>
    <n v="43"/>
    <m/>
    <n v="1"/>
    <m/>
    <m/>
    <m/>
    <m/>
    <m/>
    <m/>
    <m/>
    <m/>
    <m/>
    <m/>
    <m/>
    <m/>
    <m/>
    <n v="6"/>
    <m/>
    <m/>
    <n v="1"/>
    <m/>
    <m/>
    <m/>
    <m/>
    <m/>
    <m/>
    <m/>
    <n v="5"/>
    <m/>
    <m/>
    <m/>
    <m/>
    <m/>
    <m/>
    <n v="1"/>
    <m/>
    <m/>
    <m/>
    <m/>
    <m/>
    <m/>
    <m/>
    <m/>
    <m/>
    <n v="1"/>
    <m/>
    <m/>
    <m/>
    <m/>
    <m/>
    <m/>
    <n v="2"/>
    <m/>
    <m/>
    <n v="1"/>
    <n v="6"/>
    <m/>
    <n v="19"/>
    <m/>
    <m/>
    <m/>
    <m/>
    <m/>
    <m/>
    <m/>
    <m/>
  </r>
  <r>
    <x v="0"/>
    <s v=" Fourteen Mile Bank"/>
    <x v="2"/>
    <s v="33 24.314"/>
    <s v="117 59.560"/>
    <n v="12.5"/>
    <n v="12.5"/>
    <n v="12.5"/>
    <n v="758"/>
    <b v="1"/>
    <b v="1"/>
    <b v="1"/>
    <b v="1"/>
    <m/>
    <m/>
    <m/>
    <n v="93"/>
    <n v="95"/>
    <n v="96"/>
    <n v="20"/>
    <n v="20"/>
    <m/>
    <n v="1"/>
    <m/>
    <m/>
    <m/>
    <n v="10"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</r>
  <r>
    <x v="2"/>
    <s v=" Fourteen Mile Bank"/>
    <x v="2"/>
    <s v="33 24.314"/>
    <s v="117 59.560"/>
    <n v="12.5"/>
    <n v="12.5"/>
    <n v="12.5"/>
    <n v="758"/>
    <b v="1"/>
    <b v="1"/>
    <b v="1"/>
    <b v="1"/>
    <m/>
    <m/>
    <m/>
    <n v="96.3"/>
    <n v="96.615387549767121"/>
    <n v="100.4"/>
    <n v="13"/>
    <n v="13"/>
    <m/>
    <m/>
    <m/>
    <m/>
    <m/>
    <n v="4"/>
    <m/>
    <m/>
    <m/>
    <m/>
    <m/>
    <m/>
    <m/>
    <m/>
    <m/>
    <n v="8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 Fourteen Mile Bank"/>
    <x v="2"/>
    <s v="33 24.314"/>
    <s v="117 59.560"/>
    <n v="12.5"/>
    <n v="12.5"/>
    <n v="12.5"/>
    <n v="758"/>
    <b v="1"/>
    <b v="1"/>
    <b v="1"/>
    <b v="1"/>
    <m/>
    <m/>
    <m/>
    <n v="96.4"/>
    <n v="98.55000114440918"/>
    <n v="102.4"/>
    <n v="12"/>
    <n v="12"/>
    <m/>
    <m/>
    <m/>
    <m/>
    <m/>
    <n v="6"/>
    <m/>
    <m/>
    <m/>
    <m/>
    <m/>
    <m/>
    <m/>
    <m/>
    <m/>
    <n v="5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 Fourteen Mile Bank"/>
    <x v="2"/>
    <s v="33 24.314"/>
    <s v="117 59.560"/>
    <n v="12.5"/>
    <n v="12.5"/>
    <n v="12.5"/>
    <n v="758"/>
    <b v="1"/>
    <b v="1"/>
    <b v="1"/>
    <b v="1"/>
    <m/>
    <m/>
    <m/>
    <n v="95.3"/>
    <n v="97.443748474121094"/>
    <n v="101.5"/>
    <n v="16"/>
    <n v="16"/>
    <m/>
    <m/>
    <m/>
    <m/>
    <m/>
    <n v="10"/>
    <m/>
    <m/>
    <m/>
    <m/>
    <m/>
    <m/>
    <m/>
    <m/>
    <m/>
    <m/>
    <m/>
    <n v="2"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6"/>
    <s v=" Fourteen Mile Bank"/>
    <x v="2"/>
    <s v="33 24.314"/>
    <s v="117 59.560"/>
    <n v="12.5"/>
    <n v="12.5"/>
    <n v="12.5"/>
    <n v="758"/>
    <b v="1"/>
    <b v="1"/>
    <b v="1"/>
    <b v="1"/>
    <m/>
    <m/>
    <m/>
    <n v="92.8"/>
    <n v="94.414285932268413"/>
    <n v="99.3"/>
    <n v="7"/>
    <n v="7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1"/>
    <m/>
    <m/>
    <m/>
    <m/>
    <m/>
  </r>
  <r>
    <x v="7"/>
    <s v=" Fourteen Mile Bank"/>
    <x v="2"/>
    <s v="33 24.314"/>
    <s v="117 59.560"/>
    <n v="12.5"/>
    <n v="12.5"/>
    <n v="12.5"/>
    <n v="758"/>
    <b v="1"/>
    <b v="1"/>
    <b v="1"/>
    <b v="1"/>
    <m/>
    <m/>
    <m/>
    <n v="92.9"/>
    <n v="93.690909414580375"/>
    <n v="93.9"/>
    <n v="33"/>
    <n v="33"/>
    <m/>
    <n v="8"/>
    <m/>
    <m/>
    <m/>
    <n v="16"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5"/>
    <m/>
    <m/>
    <m/>
    <m/>
    <m/>
  </r>
  <r>
    <x v="8"/>
    <s v=" Fourteen Mile Bank"/>
    <x v="2"/>
    <s v="33 24.314"/>
    <s v="117 59.560"/>
    <n v="12.5"/>
    <n v="12.5"/>
    <n v="12.5"/>
    <n v="758"/>
    <b v="1"/>
    <b v="1"/>
    <b v="1"/>
    <b v="1"/>
    <n v="21.2"/>
    <n v="21.2944444444"/>
    <n v="21.3"/>
    <n v="94.8"/>
    <n v="95.322223663330078"/>
    <n v="96.3"/>
    <n v="18"/>
    <n v="18"/>
    <m/>
    <n v="1"/>
    <m/>
    <m/>
    <m/>
    <n v="7"/>
    <m/>
    <m/>
    <m/>
    <m/>
    <m/>
    <m/>
    <m/>
    <m/>
    <m/>
    <n v="4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9"/>
    <s v=" Fourteen Mile Bank"/>
    <x v="2"/>
    <s v="33 24.314"/>
    <s v="117 59.560"/>
    <n v="12.5"/>
    <n v="12.5"/>
    <n v="12.5"/>
    <n v="758"/>
    <b v="1"/>
    <b v="1"/>
    <b v="1"/>
    <b v="1"/>
    <n v="21.8"/>
    <n v="22.003333333299999"/>
    <n v="22.1"/>
    <n v="93"/>
    <n v="94.566666666666663"/>
    <n v="101"/>
    <n v="30"/>
    <n v="30"/>
    <m/>
    <n v="7"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0"/>
    <s v=" Fourteen Mile Bank"/>
    <x v="2"/>
    <s v="33 24.314"/>
    <s v="117 59.560"/>
    <n v="12.5"/>
    <n v="12.5"/>
    <n v="12.5"/>
    <n v="758"/>
    <b v="1"/>
    <b v="1"/>
    <b v="1"/>
    <b v="1"/>
    <n v="22.5"/>
    <n v="22.548387096700001"/>
    <n v="22.6"/>
    <n v="94.8"/>
    <n v="96.583872149067545"/>
    <n v="99.5"/>
    <n v="31"/>
    <n v="31"/>
    <m/>
    <n v="15"/>
    <m/>
    <m/>
    <m/>
    <n v="6"/>
    <m/>
    <m/>
    <m/>
    <m/>
    <m/>
    <m/>
    <m/>
    <m/>
    <m/>
    <n v="6"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11"/>
    <s v=" Fourteen Mile Bank"/>
    <x v="2"/>
    <s v="33 24.314"/>
    <s v="117 59.560"/>
    <n v="12.5"/>
    <n v="12.5"/>
    <n v="12.5"/>
    <n v="758"/>
    <b v="1"/>
    <b v="1"/>
    <b v="1"/>
    <b v="1"/>
    <n v="22.3"/>
    <n v="22.371428571399999"/>
    <n v="22.4"/>
    <n v="93.8"/>
    <n v="95.281632715341999"/>
    <n v="97.7"/>
    <n v="49"/>
    <n v="49"/>
    <m/>
    <m/>
    <m/>
    <m/>
    <m/>
    <n v="27"/>
    <m/>
    <m/>
    <m/>
    <m/>
    <m/>
    <m/>
    <m/>
    <m/>
    <m/>
    <n v="2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12"/>
    <s v=" Fourteen Mile Bank"/>
    <x v="2"/>
    <s v="33 24.314"/>
    <s v="117 59.560"/>
    <n v="12.5"/>
    <n v="12.5"/>
    <n v="12.5"/>
    <n v="758"/>
    <b v="1"/>
    <b v="1"/>
    <b v="1"/>
    <b v="1"/>
    <m/>
    <m/>
    <m/>
    <n v="92.9"/>
    <n v="94.037499666213989"/>
    <n v="97.7"/>
    <n v="32"/>
    <n v="32"/>
    <m/>
    <n v="5"/>
    <m/>
    <m/>
    <m/>
    <n v="10"/>
    <n v="2"/>
    <m/>
    <m/>
    <m/>
    <m/>
    <m/>
    <m/>
    <m/>
    <m/>
    <n v="2"/>
    <m/>
    <n v="2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13"/>
    <s v=" Fourteen Mile Bank"/>
    <x v="2"/>
    <s v="33 24.314"/>
    <s v="117 59.560"/>
    <n v="12.5"/>
    <n v="12.5"/>
    <n v="12.5"/>
    <n v="758"/>
    <b v="1"/>
    <b v="1"/>
    <b v="1"/>
    <b v="1"/>
    <m/>
    <m/>
    <m/>
    <n v="95.4"/>
    <n v="97.6464285169329"/>
    <n v="98.5"/>
    <n v="28"/>
    <n v="28"/>
    <m/>
    <n v="15"/>
    <m/>
    <m/>
    <m/>
    <n v="4"/>
    <m/>
    <m/>
    <m/>
    <m/>
    <m/>
    <m/>
    <m/>
    <m/>
    <m/>
    <n v="1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2"/>
    <m/>
    <m/>
    <m/>
    <m/>
    <m/>
  </r>
  <r>
    <x v="14"/>
    <s v=" Fourteen Mile Bank"/>
    <x v="2"/>
    <s v="33 24.314"/>
    <s v="117 59.560"/>
    <n v="12.5"/>
    <n v="12.5"/>
    <n v="12.5"/>
    <n v="758"/>
    <b v="1"/>
    <b v="1"/>
    <b v="1"/>
    <b v="1"/>
    <m/>
    <m/>
    <m/>
    <n v="92.5"/>
    <n v="96.071430206298828"/>
    <n v="98.9"/>
    <n v="14"/>
    <n v="14"/>
    <m/>
    <n v="6"/>
    <m/>
    <m/>
    <m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m/>
    <m/>
    <m/>
    <m/>
    <m/>
  </r>
  <r>
    <x v="15"/>
    <s v=" Fourteen Mile Bank"/>
    <x v="2"/>
    <s v="33 24.314"/>
    <s v="117 59.560"/>
    <n v="12.5"/>
    <n v="12.5"/>
    <n v="12.5"/>
    <n v="758"/>
    <b v="1"/>
    <b v="1"/>
    <b v="1"/>
    <b v="1"/>
    <m/>
    <m/>
    <m/>
    <n v="93.2"/>
    <n v="93.899998256138389"/>
    <n v="95.7"/>
    <n v="14"/>
    <n v="14"/>
    <m/>
    <n v="2"/>
    <m/>
    <m/>
    <m/>
    <n v="1"/>
    <m/>
    <m/>
    <m/>
    <m/>
    <m/>
    <m/>
    <m/>
    <m/>
    <m/>
    <n v="5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</r>
  <r>
    <x v="1"/>
    <s v=" Fourteen Mile Bank"/>
    <x v="3"/>
    <s v="33 24.145"/>
    <s v="118 00.293"/>
    <n v="12.8"/>
    <n v="12.8"/>
    <n v="12.8"/>
    <n v="759"/>
    <b v="1"/>
    <b v="1"/>
    <b v="1"/>
    <b v="1"/>
    <m/>
    <m/>
    <m/>
    <n v="59"/>
    <n v="60"/>
    <n v="6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"/>
    <m/>
    <m/>
    <m/>
    <m/>
    <m/>
  </r>
  <r>
    <x v="2"/>
    <s v=" Fourteen Mile Bank"/>
    <x v="3"/>
    <s v="33 24.145"/>
    <s v="118 00.293"/>
    <n v="12.8"/>
    <n v="12.8"/>
    <n v="12.8"/>
    <n v="759"/>
    <b v="1"/>
    <b v="1"/>
    <b v="1"/>
    <b v="1"/>
    <m/>
    <m/>
    <m/>
    <n v="58.1"/>
    <n v="62.00000076293945"/>
    <n v="66.8"/>
    <n v="10"/>
    <n v="10"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n v="3"/>
    <m/>
    <m/>
    <m/>
    <m/>
    <m/>
    <m/>
    <m/>
    <m/>
    <m/>
    <m/>
  </r>
  <r>
    <x v="3"/>
    <s v=" Fourteen Mile Bank"/>
    <x v="3"/>
    <s v="33 24.145"/>
    <s v="118 00.293"/>
    <n v="12.8"/>
    <n v="12.8"/>
    <n v="12.8"/>
    <n v="759"/>
    <b v="1"/>
    <b v="1"/>
    <b v="1"/>
    <b v="1"/>
    <m/>
    <m/>
    <m/>
    <n v="58"/>
    <n v="59.450000127156578"/>
    <n v="61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3"/>
    <m/>
    <m/>
    <m/>
    <m/>
    <n v="2"/>
    <m/>
    <m/>
    <m/>
    <m/>
    <m/>
  </r>
  <r>
    <x v="4"/>
    <s v=" Fourteen Mile Bank"/>
    <x v="3"/>
    <s v="33 24.145"/>
    <s v="118 00.293"/>
    <n v="12.8"/>
    <n v="12.8"/>
    <n v="12.8"/>
    <n v="759"/>
    <b v="1"/>
    <b v="1"/>
    <b v="1"/>
    <b v="1"/>
    <m/>
    <m/>
    <m/>
    <n v="57.4"/>
    <n v="60.979998779296878"/>
    <n v="64.2"/>
    <n v="10"/>
    <n v="10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4"/>
    <m/>
    <n v="4"/>
    <m/>
    <m/>
    <m/>
    <m/>
    <m/>
    <m/>
    <m/>
    <m/>
  </r>
  <r>
    <x v="5"/>
    <s v=" Fourteen Mile Bank"/>
    <x v="3"/>
    <s v="33 24.145"/>
    <s v="118 00.293"/>
    <n v="12.8"/>
    <n v="12.8"/>
    <n v="12.8"/>
    <n v="759"/>
    <b v="1"/>
    <b v="1"/>
    <b v="1"/>
    <b v="1"/>
    <m/>
    <m/>
    <m/>
    <n v="58.2"/>
    <n v="58.200000762939453"/>
    <n v="58.2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6"/>
    <s v=" Fourteen Mile Bank"/>
    <x v="3"/>
    <s v="33 24.145"/>
    <s v="118 00.293"/>
    <n v="12.8"/>
    <n v="12.8"/>
    <n v="12.8"/>
    <n v="759"/>
    <b v="1"/>
    <b v="1"/>
    <b v="1"/>
    <b v="1"/>
    <m/>
    <m/>
    <m/>
    <n v="57.5"/>
    <n v="60.350000381469727"/>
    <n v="62.1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</r>
  <r>
    <x v="7"/>
    <s v=" Fourteen Mile Bank"/>
    <x v="3"/>
    <s v="33 24.145"/>
    <s v="118 00.293"/>
    <n v="12.8"/>
    <n v="12.8"/>
    <n v="12.8"/>
    <n v="759"/>
    <b v="1"/>
    <b v="1"/>
    <b v="1"/>
    <b v="1"/>
    <m/>
    <m/>
    <m/>
    <n v="62.8"/>
    <n v="63.600000381469727"/>
    <n v="64.400000000000006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</r>
  <r>
    <x v="8"/>
    <s v=" Fourteen Mile Bank"/>
    <x v="3"/>
    <s v="33 24.145"/>
    <s v="118 00.293"/>
    <n v="12.8"/>
    <n v="12.8"/>
    <n v="12.8"/>
    <n v="759"/>
    <b v="1"/>
    <b v="1"/>
    <b v="1"/>
    <b v="1"/>
    <n v="21.4"/>
    <n v="21.4916666666"/>
    <n v="21.6"/>
    <n v="56.2"/>
    <n v="58.991666475931801"/>
    <n v="63.1"/>
    <n v="12"/>
    <n v="12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 Fourteen Mile Bank"/>
    <x v="3"/>
    <s v="33 24.145"/>
    <s v="118 00.293"/>
    <n v="12.8"/>
    <n v="12.8"/>
    <n v="12.8"/>
    <n v="759"/>
    <b v="1"/>
    <b v="1"/>
    <b v="1"/>
    <b v="1"/>
    <n v="20.8"/>
    <n v="20.88"/>
    <n v="21"/>
    <n v="61.1"/>
    <n v="63.219999694824217"/>
    <n v="65.400000000000006"/>
    <n v="5"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n v="2"/>
    <m/>
    <m/>
    <m/>
    <m/>
    <m/>
    <m/>
    <m/>
    <m/>
  </r>
  <r>
    <x v="10"/>
    <s v=" Fourteen Mile Bank"/>
    <x v="3"/>
    <s v="33 24.145"/>
    <s v="118 00.293"/>
    <n v="12.8"/>
    <n v="12.8"/>
    <n v="12.8"/>
    <n v="759"/>
    <b v="1"/>
    <b v="1"/>
    <b v="1"/>
    <b v="1"/>
    <n v="23.1"/>
    <n v="23.1"/>
    <n v="23.1"/>
    <n v="58.1"/>
    <n v="61.229411181281591"/>
    <n v="65.099999999999994"/>
    <n v="17"/>
    <n v="17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</r>
  <r>
    <x v="11"/>
    <s v=" Fourteen Mile Bank"/>
    <x v="3"/>
    <s v="33 24.145"/>
    <s v="118 00.293"/>
    <n v="12.8"/>
    <n v="12.8"/>
    <n v="12.8"/>
    <n v="759"/>
    <b v="1"/>
    <b v="1"/>
    <b v="1"/>
    <b v="1"/>
    <n v="23.6"/>
    <n v="23.6"/>
    <n v="23.6"/>
    <n v="57.3"/>
    <n v="62.071428843906951"/>
    <n v="63.4"/>
    <n v="14"/>
    <n v="14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</r>
  <r>
    <x v="12"/>
    <s v=" Fourteen Mile Bank"/>
    <x v="3"/>
    <s v="33 24.145"/>
    <s v="118 00.293"/>
    <n v="12.8"/>
    <n v="12.8"/>
    <n v="12.8"/>
    <n v="759"/>
    <b v="1"/>
    <b v="1"/>
    <b v="1"/>
    <b v="1"/>
    <m/>
    <m/>
    <m/>
    <n v="58.5"/>
    <n v="60.733333587646484"/>
    <n v="62.5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3"/>
    <m/>
    <m/>
    <m/>
    <m/>
    <n v="1"/>
    <m/>
    <m/>
    <m/>
    <m/>
    <m/>
  </r>
  <r>
    <x v="13"/>
    <s v=" Fourteen Mile Bank"/>
    <x v="3"/>
    <s v="33 24.145"/>
    <s v="118 00.293"/>
    <n v="12.8"/>
    <n v="12.8"/>
    <n v="12.8"/>
    <n v="759"/>
    <b v="1"/>
    <b v="1"/>
    <b v="1"/>
    <b v="1"/>
    <m/>
    <m/>
    <m/>
    <n v="58.3"/>
    <n v="61.626471126780793"/>
    <n v="65.900000000000006"/>
    <n v="34"/>
    <n v="34"/>
    <m/>
    <n v="4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n v="3"/>
    <m/>
    <m/>
    <n v="2"/>
    <m/>
    <m/>
    <m/>
    <m/>
    <m/>
    <m/>
    <m/>
    <m/>
  </r>
  <r>
    <x v="14"/>
    <s v=" Fourteen Mile Bank"/>
    <x v="3"/>
    <s v="33 24.145"/>
    <s v="118 00.293"/>
    <n v="12.8"/>
    <n v="12.8"/>
    <n v="12.8"/>
    <n v="759"/>
    <b v="1"/>
    <b v="1"/>
    <b v="1"/>
    <b v="1"/>
    <m/>
    <m/>
    <m/>
    <n v="58.5"/>
    <n v="60.160317617749413"/>
    <n v="61"/>
    <n v="63"/>
    <n v="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n v="47"/>
    <m/>
    <m/>
    <n v="6"/>
    <m/>
    <m/>
    <m/>
    <m/>
    <m/>
    <m/>
    <m/>
    <m/>
  </r>
  <r>
    <x v="15"/>
    <s v=" Fourteen Mile Bank"/>
    <x v="3"/>
    <s v="33 24.145"/>
    <s v="118 00.293"/>
    <n v="12.8"/>
    <n v="12.8"/>
    <n v="12.8"/>
    <n v="759"/>
    <b v="1"/>
    <b v="1"/>
    <b v="1"/>
    <b v="1"/>
    <m/>
    <m/>
    <m/>
    <n v="67.599999999999994"/>
    <n v="67.599998474121094"/>
    <n v="67.599999999999994"/>
    <n v="1"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 Fourteen Mile Bank"/>
    <x v="4"/>
    <s v="33 23.835"/>
    <s v="118 00.134"/>
    <n v="13.1"/>
    <n v="13.1"/>
    <n v="13.1"/>
    <n v="759"/>
    <b v="1"/>
    <b v="1"/>
    <b v="1"/>
    <b v="1"/>
    <m/>
    <m/>
    <m/>
    <n v="65"/>
    <n v="66.24999872843425"/>
    <n v="68.2"/>
    <n v="6"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n v="3"/>
    <m/>
    <m/>
    <m/>
    <m/>
    <m/>
  </r>
  <r>
    <x v="2"/>
    <s v=" Fourteen Mile Bank"/>
    <x v="4"/>
    <s v="33 23.835"/>
    <s v="118 00.134"/>
    <n v="13.1"/>
    <n v="13.1"/>
    <n v="13.1"/>
    <n v="759"/>
    <b v="1"/>
    <b v="1"/>
    <b v="1"/>
    <b v="1"/>
    <m/>
    <m/>
    <m/>
    <n v="66.099999999999994"/>
    <n v="66.828570229666568"/>
    <n v="68.8"/>
    <n v="14"/>
    <n v="14"/>
    <m/>
    <n v="1"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</r>
  <r>
    <x v="3"/>
    <s v=" Fourteen Mile Bank"/>
    <x v="4"/>
    <s v="33 23.835"/>
    <s v="118 00.134"/>
    <n v="13.1"/>
    <n v="13.1"/>
    <n v="13.1"/>
    <n v="759"/>
    <b v="1"/>
    <b v="1"/>
    <b v="1"/>
    <b v="1"/>
    <m/>
    <m/>
    <m/>
    <n v="66.2"/>
    <n v="67.19999885559082"/>
    <n v="68"/>
    <n v="8"/>
    <n v="8"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2"/>
    <m/>
    <m/>
    <m/>
    <m/>
    <m/>
    <m/>
    <m/>
    <m/>
    <m/>
    <m/>
    <m/>
    <m/>
    <m/>
    <m/>
  </r>
  <r>
    <x v="4"/>
    <s v=" Fourteen Mile Bank"/>
    <x v="4"/>
    <s v="33 23.835"/>
    <s v="118 00.134"/>
    <n v="13.1"/>
    <n v="13.1"/>
    <n v="13.1"/>
    <n v="759"/>
    <b v="1"/>
    <b v="1"/>
    <b v="1"/>
    <b v="1"/>
    <m/>
    <m/>
    <m/>
    <n v="65.400000000000006"/>
    <n v="66.781249523162842"/>
    <n v="68.5"/>
    <n v="16"/>
    <n v="16"/>
    <m/>
    <m/>
    <m/>
    <m/>
    <m/>
    <n v="2"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6"/>
    <m/>
    <m/>
    <m/>
    <n v="2"/>
    <m/>
    <n v="3"/>
    <m/>
    <m/>
    <m/>
    <m/>
    <m/>
    <m/>
    <m/>
    <m/>
  </r>
  <r>
    <x v="5"/>
    <s v=" Fourteen Mile Bank"/>
    <x v="4"/>
    <s v="33 23.835"/>
    <s v="118 00.134"/>
    <n v="13.1"/>
    <n v="13.1"/>
    <n v="13.1"/>
    <n v="759"/>
    <b v="1"/>
    <b v="1"/>
    <b v="1"/>
    <b v="1"/>
    <m/>
    <m/>
    <m/>
    <n v="65.8"/>
    <n v="65.800003051757813"/>
    <n v="65.8"/>
    <n v="3"/>
    <n v="3"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6"/>
    <s v=" Fourteen Mile Bank"/>
    <x v="4"/>
    <s v="33 23.835"/>
    <s v="118 00.134"/>
    <n v="13.1"/>
    <n v="13.1"/>
    <n v="13.1"/>
    <n v="759"/>
    <b v="1"/>
    <b v="1"/>
    <b v="1"/>
    <b v="1"/>
    <m/>
    <m/>
    <m/>
    <n v="64.7"/>
    <n v="66.86666615804036"/>
    <n v="68.599999999999994"/>
    <n v="9"/>
    <n v="9"/>
    <m/>
    <m/>
    <m/>
    <m/>
    <m/>
    <n v="1"/>
    <m/>
    <m/>
    <m/>
    <m/>
    <m/>
    <m/>
    <m/>
    <m/>
    <m/>
    <m/>
    <m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3"/>
    <m/>
    <m/>
    <m/>
    <m/>
    <m/>
    <m/>
    <m/>
    <m/>
  </r>
  <r>
    <x v="7"/>
    <s v=" Fourteen Mile Bank"/>
    <x v="4"/>
    <s v="33 23.835"/>
    <s v="118 00.134"/>
    <n v="13.1"/>
    <n v="13.1"/>
    <n v="13.1"/>
    <n v="759"/>
    <b v="1"/>
    <b v="1"/>
    <b v="1"/>
    <b v="1"/>
    <m/>
    <m/>
    <m/>
    <n v="66"/>
    <n v="67.549999237060547"/>
    <n v="70.2"/>
    <n v="4"/>
    <n v="4"/>
    <m/>
    <m/>
    <m/>
    <m/>
    <m/>
    <n v="1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8"/>
    <s v=" Fourteen Mile Bank"/>
    <x v="4"/>
    <s v="33 23.835"/>
    <s v="118 00.134"/>
    <n v="13.1"/>
    <n v="13.1"/>
    <n v="13.1"/>
    <n v="759"/>
    <b v="1"/>
    <b v="1"/>
    <b v="1"/>
    <b v="1"/>
    <n v="21.3"/>
    <n v="21.3"/>
    <n v="21.3"/>
    <n v="64.099999999999994"/>
    <n v="65.766666836208771"/>
    <n v="67.3"/>
    <n v="9"/>
    <n v="9"/>
    <m/>
    <m/>
    <m/>
    <m/>
    <m/>
    <n v="4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2"/>
    <m/>
    <m/>
    <m/>
    <m/>
    <m/>
    <m/>
    <m/>
    <m/>
  </r>
  <r>
    <x v="9"/>
    <s v=" Fourteen Mile Bank"/>
    <x v="4"/>
    <s v="33 23.835"/>
    <s v="118 00.134"/>
    <n v="13.1"/>
    <n v="13.1"/>
    <n v="13.1"/>
    <n v="759"/>
    <b v="1"/>
    <b v="1"/>
    <b v="1"/>
    <b v="1"/>
    <n v="21.7"/>
    <n v="21.919354838699999"/>
    <n v="22.2"/>
    <n v="63"/>
    <n v="64.064516129032256"/>
    <n v="65"/>
    <n v="31"/>
    <n v="31"/>
    <m/>
    <m/>
    <m/>
    <m/>
    <m/>
    <m/>
    <m/>
    <m/>
    <m/>
    <m/>
    <m/>
    <m/>
    <m/>
    <m/>
    <m/>
    <m/>
    <m/>
    <m/>
    <n v="1"/>
    <m/>
    <m/>
    <m/>
    <m/>
    <m/>
    <m/>
    <n v="1"/>
    <n v="1"/>
    <n v="2"/>
    <m/>
    <m/>
    <m/>
    <m/>
    <m/>
    <m/>
    <m/>
    <m/>
    <m/>
    <m/>
    <m/>
    <m/>
    <m/>
    <m/>
    <m/>
    <m/>
    <m/>
    <m/>
    <m/>
    <m/>
    <m/>
    <m/>
    <m/>
    <m/>
    <m/>
    <n v="1"/>
    <n v="1"/>
    <m/>
    <n v="24"/>
    <m/>
    <m/>
    <m/>
    <m/>
    <m/>
    <m/>
    <m/>
    <m/>
  </r>
  <r>
    <x v="10"/>
    <s v=" Fourteen Mile Bank"/>
    <x v="4"/>
    <s v="33 23.835"/>
    <s v="118 00.134"/>
    <n v="13.1"/>
    <n v="13.1"/>
    <n v="13.1"/>
    <n v="759"/>
    <b v="1"/>
    <b v="1"/>
    <b v="1"/>
    <b v="1"/>
    <n v="23.1"/>
    <n v="23.1"/>
    <n v="23.1"/>
    <n v="63.4"/>
    <n v="65.178571428571431"/>
    <n v="65.599999999999994"/>
    <n v="14"/>
    <n v="14"/>
    <m/>
    <m/>
    <m/>
    <m/>
    <m/>
    <n v="9"/>
    <m/>
    <m/>
    <m/>
    <m/>
    <m/>
    <m/>
    <m/>
    <m/>
    <m/>
    <m/>
    <m/>
    <m/>
    <m/>
    <m/>
    <m/>
    <m/>
    <m/>
    <m/>
    <m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 Fourteen Mile Bank"/>
    <x v="4"/>
    <s v="33 23.835"/>
    <s v="118 00.134"/>
    <n v="13.1"/>
    <n v="13.1"/>
    <n v="13.1"/>
    <n v="759"/>
    <b v="1"/>
    <b v="1"/>
    <b v="1"/>
    <b v="1"/>
    <n v="23.5"/>
    <n v="23.5"/>
    <n v="23.5"/>
    <n v="65.7"/>
    <n v="68.036362156723484"/>
    <n v="70"/>
    <n v="33"/>
    <n v="33"/>
    <m/>
    <m/>
    <m/>
    <m/>
    <m/>
    <n v="18"/>
    <m/>
    <m/>
    <m/>
    <m/>
    <m/>
    <m/>
    <m/>
    <m/>
    <m/>
    <m/>
    <m/>
    <m/>
    <m/>
    <m/>
    <m/>
    <m/>
    <m/>
    <m/>
    <m/>
    <n v="3"/>
    <n v="4"/>
    <m/>
    <m/>
    <m/>
    <m/>
    <m/>
    <m/>
    <m/>
    <m/>
    <m/>
    <m/>
    <m/>
    <m/>
    <m/>
    <m/>
    <m/>
    <m/>
    <m/>
    <m/>
    <m/>
    <m/>
    <m/>
    <m/>
    <m/>
    <n v="2"/>
    <m/>
    <m/>
    <n v="1"/>
    <n v="4"/>
    <m/>
    <n v="1"/>
    <m/>
    <m/>
    <m/>
    <m/>
    <m/>
    <m/>
    <m/>
    <m/>
  </r>
  <r>
    <x v="12"/>
    <s v=" Fourteen Mile Bank"/>
    <x v="4"/>
    <s v="33 23.835"/>
    <s v="118 00.134"/>
    <n v="13.1"/>
    <n v="13.1"/>
    <n v="13.1"/>
    <n v="759"/>
    <b v="1"/>
    <b v="1"/>
    <b v="1"/>
    <b v="1"/>
    <m/>
    <m/>
    <m/>
    <n v="66.400000000000006"/>
    <n v="68.753845508281998"/>
    <n v="70.599999999999994"/>
    <n v="26"/>
    <n v="26"/>
    <m/>
    <m/>
    <m/>
    <m/>
    <m/>
    <n v="13"/>
    <m/>
    <m/>
    <m/>
    <m/>
    <m/>
    <m/>
    <m/>
    <m/>
    <m/>
    <m/>
    <m/>
    <m/>
    <n v="1"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n v="3"/>
    <m/>
    <m/>
    <n v="2"/>
    <m/>
    <m/>
    <m/>
    <m/>
    <m/>
  </r>
  <r>
    <x v="13"/>
    <s v=" Fourteen Mile Bank"/>
    <x v="4"/>
    <s v="33 23.835"/>
    <s v="118 00.134"/>
    <n v="13.1"/>
    <n v="13.1"/>
    <n v="13.1"/>
    <n v="759"/>
    <b v="1"/>
    <b v="1"/>
    <b v="1"/>
    <b v="1"/>
    <m/>
    <m/>
    <m/>
    <n v="65.900000000000006"/>
    <n v="68.118749777475998"/>
    <n v="69.599999999999994"/>
    <n v="48"/>
    <n v="48"/>
    <m/>
    <n v="3"/>
    <m/>
    <m/>
    <m/>
    <n v="5"/>
    <m/>
    <m/>
    <m/>
    <m/>
    <m/>
    <m/>
    <m/>
    <m/>
    <m/>
    <n v="14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n v="2"/>
    <n v="4"/>
    <m/>
    <n v="4"/>
    <m/>
    <m/>
    <n v="6"/>
    <m/>
    <m/>
    <m/>
    <m/>
    <m/>
  </r>
  <r>
    <x v="14"/>
    <s v=" Fourteen Mile Bank"/>
    <x v="4"/>
    <s v="33 23.835"/>
    <s v="118 00.134"/>
    <n v="13.1"/>
    <n v="13.1"/>
    <n v="13.1"/>
    <n v="759"/>
    <b v="1"/>
    <b v="1"/>
    <b v="1"/>
    <b v="1"/>
    <m/>
    <m/>
    <m/>
    <n v="65.900000000000006"/>
    <n v="66.547058255064726"/>
    <n v="67.099999999999994"/>
    <n v="51"/>
    <n v="51"/>
    <m/>
    <n v="1"/>
    <m/>
    <m/>
    <m/>
    <m/>
    <m/>
    <m/>
    <m/>
    <m/>
    <m/>
    <m/>
    <m/>
    <m/>
    <m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24"/>
    <m/>
    <m/>
    <n v="9"/>
    <n v="3"/>
    <m/>
    <n v="7"/>
    <m/>
    <m/>
    <n v="2"/>
    <m/>
    <m/>
    <m/>
    <m/>
    <m/>
  </r>
  <r>
    <x v="15"/>
    <s v=" Fourteen Mile Bank"/>
    <x v="4"/>
    <s v="33 23.835"/>
    <s v="118 00.134"/>
    <n v="13.1"/>
    <n v="13.1"/>
    <n v="13.1"/>
    <n v="759"/>
    <b v="1"/>
    <b v="1"/>
    <b v="1"/>
    <b v="1"/>
    <m/>
    <m/>
    <m/>
    <n v="64.3"/>
    <n v="66.619354986375384"/>
    <n v="69.3"/>
    <n v="31"/>
    <n v="31"/>
    <m/>
    <m/>
    <m/>
    <m/>
    <m/>
    <n v="3"/>
    <m/>
    <m/>
    <m/>
    <m/>
    <m/>
    <m/>
    <m/>
    <m/>
    <m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9"/>
    <m/>
    <m/>
    <n v="1"/>
    <n v="4"/>
    <m/>
    <n v="8"/>
    <m/>
    <m/>
    <n v="1"/>
    <m/>
    <m/>
    <m/>
    <m/>
    <m/>
  </r>
  <r>
    <x v="0"/>
    <s v=" Fourteen Mile Bank"/>
    <x v="5"/>
    <s v="33 23.840"/>
    <s v="117 59.864"/>
    <n v="13"/>
    <n v="13"/>
    <n v="13"/>
    <n v="758"/>
    <b v="1"/>
    <b v="1"/>
    <b v="1"/>
    <b v="1"/>
    <m/>
    <m/>
    <m/>
    <n v="55"/>
    <n v="55.814814814814817"/>
    <n v="58"/>
    <n v="27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3"/>
    <m/>
    <m/>
    <m/>
    <m/>
    <m/>
    <n v="7"/>
    <m/>
    <m/>
    <n v="2"/>
    <m/>
    <m/>
    <m/>
    <m/>
    <m/>
    <m/>
    <m/>
    <m/>
    <m/>
    <m/>
    <m/>
  </r>
  <r>
    <x v="1"/>
    <s v=" Fourteen Mile Bank"/>
    <x v="5"/>
    <s v="33 23.840"/>
    <s v="117 59.864"/>
    <n v="13"/>
    <n v="13"/>
    <n v="13"/>
    <n v="758"/>
    <b v="1"/>
    <b v="1"/>
    <b v="1"/>
    <b v="1"/>
    <m/>
    <m/>
    <m/>
    <n v="54.7"/>
    <n v="55.240000152587889"/>
    <n v="55.5"/>
    <n v="5"/>
    <n v="5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  <n v="1"/>
    <m/>
    <m/>
    <m/>
    <m/>
    <m/>
  </r>
  <r>
    <x v="3"/>
    <s v=" Fourteen Mile Bank"/>
    <x v="5"/>
    <s v="33 23.840"/>
    <s v="117 59.864"/>
    <n v="13"/>
    <n v="13"/>
    <n v="13"/>
    <n v="758"/>
    <b v="1"/>
    <b v="1"/>
    <b v="1"/>
    <b v="1"/>
    <m/>
    <m/>
    <m/>
    <n v="54"/>
    <n v="54.614286150251118"/>
    <n v="55.5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n v="1"/>
    <m/>
    <m/>
    <m/>
    <m/>
    <m/>
    <m/>
    <m/>
    <m/>
    <m/>
    <m/>
  </r>
  <r>
    <x v="4"/>
    <s v=" Fourteen Mile Bank"/>
    <x v="5"/>
    <s v="33 23.840"/>
    <s v="117 59.864"/>
    <n v="13"/>
    <n v="13"/>
    <n v="13"/>
    <n v="758"/>
    <b v="1"/>
    <b v="1"/>
    <b v="1"/>
    <b v="1"/>
    <m/>
    <m/>
    <m/>
    <n v="54.8"/>
    <n v="55.669230241041916"/>
    <n v="57.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3"/>
    <m/>
    <n v="14"/>
    <m/>
    <m/>
    <m/>
    <m/>
    <m/>
    <m/>
    <m/>
    <m/>
  </r>
  <r>
    <x v="5"/>
    <s v=" Fourteen Mile Bank"/>
    <x v="5"/>
    <s v="33 23.840"/>
    <s v="117 59.864"/>
    <n v="13"/>
    <n v="13"/>
    <n v="13"/>
    <n v="758"/>
    <b v="1"/>
    <b v="1"/>
    <b v="1"/>
    <b v="1"/>
    <m/>
    <m/>
    <m/>
    <n v="55"/>
    <n v="56.25"/>
    <n v="57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n v="6"/>
    <m/>
    <m/>
    <m/>
    <m/>
    <m/>
    <m/>
    <m/>
    <m/>
  </r>
  <r>
    <x v="6"/>
    <s v=" Fourteen Mile Bank"/>
    <x v="5"/>
    <s v="33 23.840"/>
    <s v="117 59.864"/>
    <n v="13"/>
    <n v="13"/>
    <n v="13"/>
    <n v="758"/>
    <b v="1"/>
    <b v="1"/>
    <b v="1"/>
    <b v="1"/>
    <m/>
    <m/>
    <m/>
    <n v="54.9"/>
    <n v="55.35000022252401"/>
    <n v="56.1"/>
    <n v="24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n v="1"/>
    <m/>
    <n v="21"/>
    <m/>
    <m/>
    <m/>
    <m/>
    <m/>
    <m/>
    <m/>
    <m/>
  </r>
  <r>
    <x v="7"/>
    <s v=" Fourteen Mile Bank"/>
    <x v="5"/>
    <s v="33 23.840"/>
    <s v="117 59.864"/>
    <n v="13"/>
    <n v="13"/>
    <n v="13"/>
    <n v="758"/>
    <b v="1"/>
    <b v="1"/>
    <b v="1"/>
    <b v="1"/>
    <m/>
    <m/>
    <m/>
    <n v="54.8"/>
    <n v="56.322221967909073"/>
    <n v="56.6"/>
    <n v="9"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5"/>
    <m/>
    <m/>
    <m/>
    <m/>
    <m/>
    <m/>
    <m/>
    <m/>
  </r>
  <r>
    <x v="8"/>
    <s v=" Fourteen Mile Bank"/>
    <x v="5"/>
    <s v="33 23.840"/>
    <s v="117 59.864"/>
    <n v="13"/>
    <n v="13"/>
    <n v="13"/>
    <n v="758"/>
    <b v="1"/>
    <b v="1"/>
    <b v="1"/>
    <b v="1"/>
    <n v="21.3"/>
    <n v="21.418181818099999"/>
    <n v="21.5"/>
    <n v="55.5"/>
    <n v="55.718181263316758"/>
    <n v="56.4"/>
    <n v="11"/>
    <n v="11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  <m/>
    <m/>
    <m/>
    <m/>
  </r>
  <r>
    <x v="9"/>
    <s v=" Fourteen Mile Bank"/>
    <x v="5"/>
    <s v="33 23.840"/>
    <s v="117 59.864"/>
    <n v="13"/>
    <n v="13"/>
    <n v="13"/>
    <n v="758"/>
    <b v="1"/>
    <b v="1"/>
    <b v="1"/>
    <b v="1"/>
    <n v="20.6"/>
    <n v="20.685714285700001"/>
    <n v="20.7"/>
    <n v="55.2"/>
    <n v="56.192856379917693"/>
    <n v="56.6"/>
    <n v="14"/>
    <n v="14"/>
    <m/>
    <m/>
    <m/>
    <m/>
    <m/>
    <n v="8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2"/>
    <m/>
    <m/>
    <m/>
    <m/>
    <m/>
    <m/>
    <m/>
    <m/>
  </r>
  <r>
    <x v="10"/>
    <s v=" Fourteen Mile Bank"/>
    <x v="5"/>
    <s v="33 23.840"/>
    <s v="117 59.864"/>
    <n v="13"/>
    <n v="13"/>
    <n v="13"/>
    <n v="758"/>
    <b v="1"/>
    <b v="1"/>
    <b v="1"/>
    <b v="1"/>
    <n v="22.8"/>
    <n v="22.862500000000001"/>
    <n v="23.1"/>
    <n v="54.6"/>
    <n v="56.243749380111694"/>
    <n v="57.9"/>
    <n v="16"/>
    <n v="16"/>
    <m/>
    <m/>
    <m/>
    <m/>
    <m/>
    <n v="8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3"/>
    <m/>
    <n v="1"/>
    <m/>
    <m/>
    <m/>
    <m/>
    <m/>
    <m/>
    <m/>
    <m/>
  </r>
  <r>
    <x v="11"/>
    <s v=" Fourteen Mile Bank"/>
    <x v="5"/>
    <s v="33 23.840"/>
    <s v="117 59.864"/>
    <n v="13"/>
    <n v="13"/>
    <n v="13"/>
    <n v="758"/>
    <b v="1"/>
    <b v="1"/>
    <b v="1"/>
    <b v="1"/>
    <n v="23.6"/>
    <n v="23.6"/>
    <n v="23.6"/>
    <n v="56.5"/>
    <n v="56.990740670098198"/>
    <n v="58.2"/>
    <n v="54"/>
    <n v="54"/>
    <m/>
    <m/>
    <m/>
    <m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n v="7"/>
    <m/>
    <m/>
    <m/>
    <m/>
    <n v="2"/>
    <m/>
    <m/>
    <m/>
    <m/>
    <m/>
  </r>
  <r>
    <x v="12"/>
    <s v=" Fourteen Mile Bank"/>
    <x v="5"/>
    <s v="33 23.840"/>
    <s v="117 59.864"/>
    <n v="13"/>
    <n v="13"/>
    <n v="13"/>
    <n v="758"/>
    <b v="1"/>
    <b v="1"/>
    <b v="1"/>
    <b v="1"/>
    <m/>
    <m/>
    <m/>
    <n v="55.4"/>
    <n v="56.186364087191492"/>
    <n v="56.7"/>
    <n v="22"/>
    <n v="2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n v="8"/>
    <m/>
    <m/>
    <m/>
    <n v="8"/>
    <m/>
    <n v="3"/>
    <m/>
    <m/>
    <m/>
    <m/>
    <m/>
    <m/>
    <m/>
    <m/>
  </r>
  <r>
    <x v="13"/>
    <s v=" Fourteen Mile Bank"/>
    <x v="5"/>
    <s v="33 23.840"/>
    <s v="117 59.864"/>
    <n v="13"/>
    <n v="13"/>
    <n v="13"/>
    <n v="758"/>
    <b v="1"/>
    <b v="1"/>
    <b v="1"/>
    <b v="1"/>
    <m/>
    <m/>
    <m/>
    <n v="54.2"/>
    <n v="55.795918445197906"/>
    <n v="57.2"/>
    <n v="49"/>
    <n v="49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m/>
    <m/>
    <n v="21"/>
    <m/>
    <m/>
    <n v="23"/>
    <m/>
    <m/>
    <m/>
    <m/>
    <m/>
    <m/>
    <m/>
    <m/>
  </r>
  <r>
    <x v="14"/>
    <s v=" Fourteen Mile Bank"/>
    <x v="5"/>
    <s v="33 23.840"/>
    <s v="117 59.864"/>
    <n v="13"/>
    <n v="13"/>
    <n v="13"/>
    <n v="758"/>
    <b v="1"/>
    <b v="1"/>
    <b v="1"/>
    <b v="1"/>
    <m/>
    <m/>
    <m/>
    <n v="54.1"/>
    <n v="54.642307428213265"/>
    <n v="56"/>
    <n v="52"/>
    <n v="52"/>
    <m/>
    <m/>
    <m/>
    <m/>
    <m/>
    <m/>
    <m/>
    <m/>
    <m/>
    <m/>
    <m/>
    <m/>
    <m/>
    <m/>
    <m/>
    <n v="12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4"/>
    <m/>
    <m/>
    <n v="21"/>
    <n v="1"/>
    <m/>
    <n v="12"/>
    <m/>
    <m/>
    <m/>
    <m/>
    <m/>
    <m/>
    <m/>
    <m/>
  </r>
  <r>
    <x v="15"/>
    <s v=" Fourteen Mile Bank"/>
    <x v="5"/>
    <s v="33 23.840"/>
    <s v="117 59.864"/>
    <n v="13"/>
    <n v="13"/>
    <n v="13"/>
    <n v="758"/>
    <b v="1"/>
    <b v="1"/>
    <b v="1"/>
    <b v="1"/>
    <m/>
    <m/>
    <m/>
    <n v="54.9"/>
    <n v="55.783333672417534"/>
    <n v="57"/>
    <n v="18"/>
    <n v="18"/>
    <m/>
    <m/>
    <m/>
    <m/>
    <m/>
    <n v="1"/>
    <m/>
    <m/>
    <m/>
    <m/>
    <m/>
    <m/>
    <m/>
    <m/>
    <m/>
    <n v="1"/>
    <m/>
    <m/>
    <m/>
    <m/>
    <m/>
    <m/>
    <m/>
    <m/>
    <m/>
    <m/>
    <m/>
    <n v="1"/>
    <m/>
    <m/>
    <m/>
    <m/>
    <m/>
    <m/>
    <n v="4"/>
    <m/>
    <m/>
    <m/>
    <m/>
    <m/>
    <m/>
    <m/>
    <m/>
    <m/>
    <n v="1"/>
    <m/>
    <m/>
    <m/>
    <m/>
    <m/>
    <m/>
    <m/>
    <m/>
    <n v="2"/>
    <n v="2"/>
    <m/>
    <n v="4"/>
    <m/>
    <m/>
    <n v="2"/>
    <m/>
    <m/>
    <m/>
    <m/>
    <m/>
  </r>
  <r>
    <x v="0"/>
    <s v="Sixty Mile Bank"/>
    <x v="6"/>
    <s v="32 06.121"/>
    <s v="118 13.807"/>
    <n v="61"/>
    <n v="43.3"/>
    <n v="61"/>
    <n v="0"/>
    <b v="1"/>
    <b v="1"/>
    <b v="1"/>
    <b v="1"/>
    <m/>
    <m/>
    <m/>
    <n v="92.5"/>
    <n v="99.817856924874448"/>
    <n v="108"/>
    <n v="28"/>
    <n v="28"/>
    <m/>
    <n v="2"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ixty Mile Bank"/>
    <x v="6"/>
    <s v="32 06.121"/>
    <s v="118 13.807"/>
    <n v="61"/>
    <n v="43.3"/>
    <n v="61"/>
    <n v="0"/>
    <b v="1"/>
    <b v="1"/>
    <b v="1"/>
    <b v="1"/>
    <m/>
    <m/>
    <m/>
    <n v="86"/>
    <n v="88"/>
    <n v="100"/>
    <n v="40"/>
    <n v="40"/>
    <m/>
    <m/>
    <m/>
    <m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n v="2"/>
    <m/>
    <m/>
    <m/>
    <m/>
    <m/>
  </r>
  <r>
    <x v="2"/>
    <s v="Sixty Mile Bank"/>
    <x v="6"/>
    <s v="32 06.121"/>
    <s v="118 13.807"/>
    <n v="61"/>
    <n v="43.3"/>
    <n v="61"/>
    <n v="0"/>
    <b v="1"/>
    <b v="1"/>
    <b v="1"/>
    <b v="1"/>
    <m/>
    <m/>
    <m/>
    <n v="86"/>
    <n v="86"/>
    <n v="86"/>
    <n v="41"/>
    <n v="41"/>
    <m/>
    <m/>
    <m/>
    <m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</r>
  <r>
    <x v="3"/>
    <s v="Sixty Mile Bank"/>
    <x v="6"/>
    <s v="32 06.121"/>
    <s v="118 13.807"/>
    <n v="61"/>
    <n v="43.3"/>
    <n v="61"/>
    <n v="0"/>
    <b v="1"/>
    <b v="1"/>
    <b v="1"/>
    <b v="1"/>
    <m/>
    <m/>
    <m/>
    <n v="89"/>
    <n v="89.57692307692308"/>
    <n v="90"/>
    <n v="26"/>
    <n v="26"/>
    <m/>
    <m/>
    <m/>
    <m/>
    <m/>
    <n v="17"/>
    <n v="1"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</r>
  <r>
    <x v="4"/>
    <s v="Sixty Mile Bank"/>
    <x v="6"/>
    <s v="32 06.121"/>
    <s v="118 13.807"/>
    <n v="61"/>
    <n v="43.3"/>
    <n v="61"/>
    <n v="0"/>
    <b v="1"/>
    <b v="1"/>
    <b v="1"/>
    <b v="1"/>
    <m/>
    <m/>
    <m/>
    <n v="86.2"/>
    <n v="93.541176739860987"/>
    <n v="99.8"/>
    <n v="34"/>
    <n v="34"/>
    <m/>
    <n v="1"/>
    <m/>
    <m/>
    <m/>
    <n v="25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n v="1"/>
    <m/>
    <m/>
    <m/>
    <m/>
    <m/>
  </r>
  <r>
    <x v="5"/>
    <s v="Sixty Mile Bank"/>
    <x v="6"/>
    <s v="32 06.121"/>
    <s v="118 13.807"/>
    <n v="61"/>
    <n v="43.3"/>
    <n v="61"/>
    <n v="0"/>
    <b v="1"/>
    <b v="1"/>
    <b v="1"/>
    <b v="1"/>
    <m/>
    <m/>
    <m/>
    <n v="85.8"/>
    <n v="89.430001831054682"/>
    <n v="90.9"/>
    <n v="20"/>
    <n v="20"/>
    <m/>
    <n v="1"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m/>
    <m/>
    <m/>
    <m/>
    <m/>
  </r>
  <r>
    <x v="6"/>
    <s v="Sixty Mile Bank"/>
    <x v="6"/>
    <s v="32 06.121"/>
    <s v="118 13.807"/>
    <n v="61"/>
    <n v="43.3"/>
    <n v="61"/>
    <n v="0"/>
    <b v="1"/>
    <b v="1"/>
    <b v="1"/>
    <b v="1"/>
    <m/>
    <m/>
    <m/>
    <n v="86.3"/>
    <n v="105.84210466083728"/>
    <n v="115.6"/>
    <n v="38"/>
    <n v="38"/>
    <m/>
    <n v="28"/>
    <m/>
    <n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n v="1"/>
    <m/>
    <n v="2"/>
    <m/>
    <m/>
    <m/>
    <m/>
    <m/>
    <m/>
    <m/>
    <m/>
  </r>
  <r>
    <x v="8"/>
    <s v="Sixty Mile Bank"/>
    <x v="6"/>
    <s v="32 06.121"/>
    <s v="118 13.807"/>
    <n v="61"/>
    <n v="43.3"/>
    <n v="61"/>
    <n v="0"/>
    <b v="1"/>
    <b v="1"/>
    <b v="1"/>
    <b v="1"/>
    <n v="20"/>
    <n v="20.088235294099999"/>
    <n v="20.100000000000001"/>
    <n v="86.7"/>
    <n v="94.735295015222889"/>
    <n v="110.3"/>
    <n v="17"/>
    <n v="17"/>
    <m/>
    <n v="2"/>
    <m/>
    <m/>
    <m/>
    <n v="10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m/>
    <n v="1"/>
    <m/>
    <m/>
    <m/>
    <m/>
    <m/>
  </r>
  <r>
    <x v="9"/>
    <s v="Sixty Mile Bank"/>
    <x v="6"/>
    <s v="32 06.121"/>
    <s v="118 13.807"/>
    <n v="61"/>
    <n v="43.3"/>
    <n v="61"/>
    <n v="0"/>
    <b v="1"/>
    <b v="1"/>
    <b v="1"/>
    <b v="1"/>
    <n v="18.7"/>
    <n v="18.7"/>
    <n v="18.7"/>
    <n v="89.3"/>
    <n v="95.946666971842447"/>
    <n v="99.6"/>
    <n v="30"/>
    <n v="30"/>
    <m/>
    <m/>
    <m/>
    <n v="1"/>
    <m/>
    <n v="23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n v="3"/>
    <m/>
    <m/>
    <m/>
    <m/>
    <m/>
  </r>
  <r>
    <x v="10"/>
    <s v="Sixty Mile Bank"/>
    <x v="6"/>
    <s v="32 06.121"/>
    <s v="118 13.807"/>
    <n v="61"/>
    <n v="43.3"/>
    <n v="61"/>
    <n v="0"/>
    <b v="1"/>
    <b v="1"/>
    <b v="1"/>
    <b v="1"/>
    <n v="23.8"/>
    <n v="23.9255813953"/>
    <n v="24"/>
    <n v="85.5"/>
    <n v="89.234885104866919"/>
    <n v="97.8"/>
    <n v="43"/>
    <n v="43"/>
    <m/>
    <n v="2"/>
    <m/>
    <m/>
    <m/>
    <n v="32"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3"/>
    <m/>
    <n v="1"/>
    <m/>
    <m/>
    <n v="3"/>
    <m/>
    <m/>
    <m/>
    <m/>
    <m/>
  </r>
  <r>
    <x v="11"/>
    <s v="Sixty Mile Bank"/>
    <x v="6"/>
    <s v="32 06.121"/>
    <s v="118 13.807"/>
    <n v="61"/>
    <n v="43.3"/>
    <n v="61"/>
    <n v="0"/>
    <b v="1"/>
    <b v="1"/>
    <b v="1"/>
    <b v="1"/>
    <n v="23.2"/>
    <n v="23.2"/>
    <n v="23.2"/>
    <n v="85.1"/>
    <n v="86.803703590675639"/>
    <n v="88.3"/>
    <n v="27"/>
    <n v="27"/>
    <m/>
    <m/>
    <m/>
    <m/>
    <m/>
    <n v="17"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2"/>
    <m/>
    <m/>
    <m/>
    <m/>
    <m/>
    <m/>
    <n v="2"/>
    <m/>
  </r>
  <r>
    <x v="12"/>
    <s v="Sixty Mile Bank"/>
    <x v="6"/>
    <s v="32 06.121"/>
    <s v="118 13.807"/>
    <n v="61"/>
    <n v="43.3"/>
    <n v="61"/>
    <n v="0"/>
    <b v="1"/>
    <b v="1"/>
    <b v="1"/>
    <b v="1"/>
    <m/>
    <m/>
    <m/>
    <n v="85.4"/>
    <n v="89.969642502920962"/>
    <n v="98.5"/>
    <n v="56"/>
    <n v="56"/>
    <m/>
    <n v="4"/>
    <m/>
    <m/>
    <m/>
    <n v="44"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4"/>
    <m/>
    <m/>
    <m/>
    <m/>
    <m/>
  </r>
  <r>
    <x v="13"/>
    <s v="Sixty Mile Bank"/>
    <x v="6"/>
    <s v="32 06.121"/>
    <s v="118 13.807"/>
    <n v="61"/>
    <n v="43.3"/>
    <n v="61"/>
    <n v="0"/>
    <b v="1"/>
    <b v="1"/>
    <b v="1"/>
    <b v="1"/>
    <m/>
    <m/>
    <m/>
    <n v="85.5"/>
    <n v="87.225713893345429"/>
    <n v="90.3"/>
    <n v="35"/>
    <n v="35"/>
    <m/>
    <m/>
    <m/>
    <m/>
    <m/>
    <n v="29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"/>
    <m/>
    <m/>
    <m/>
    <m/>
    <m/>
  </r>
  <r>
    <x v="14"/>
    <s v="Sixty Mile Bank"/>
    <x v="6"/>
    <s v="32 06.121"/>
    <s v="118 13.807"/>
    <n v="61"/>
    <n v="43.3"/>
    <n v="61"/>
    <n v="0"/>
    <b v="1"/>
    <b v="1"/>
    <b v="1"/>
    <b v="1"/>
    <m/>
    <m/>
    <m/>
    <n v="87.6"/>
    <n v="106.03529245713177"/>
    <n v="112.2"/>
    <n v="34"/>
    <n v="34"/>
    <m/>
    <n v="4"/>
    <m/>
    <n v="2"/>
    <m/>
    <n v="1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7"/>
    <m/>
    <m/>
    <m/>
    <m/>
    <n v="5"/>
    <m/>
    <m/>
    <m/>
    <m/>
    <m/>
  </r>
  <r>
    <x v="15"/>
    <s v="Sixty Mile Bank"/>
    <x v="6"/>
    <s v="32 06.121"/>
    <s v="118 13.807"/>
    <n v="61"/>
    <n v="43.3"/>
    <n v="61"/>
    <n v="0"/>
    <b v="1"/>
    <b v="1"/>
    <b v="1"/>
    <b v="1"/>
    <m/>
    <m/>
    <m/>
    <n v="86.4"/>
    <n v="90.832726634632451"/>
    <n v="97.6"/>
    <n v="55"/>
    <n v="55"/>
    <m/>
    <m/>
    <m/>
    <m/>
    <m/>
    <n v="34"/>
    <m/>
    <m/>
    <m/>
    <m/>
    <m/>
    <m/>
    <m/>
    <m/>
    <m/>
    <n v="3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n v="15"/>
    <m/>
    <m/>
    <m/>
    <n v="1"/>
    <m/>
  </r>
  <r>
    <x v="0"/>
    <s v="Sixty Mile Bank"/>
    <x v="7"/>
    <s v="32 05.648"/>
    <s v="118 14.620"/>
    <n v="62.9"/>
    <n v="43.4"/>
    <n v="61.2"/>
    <n v="0"/>
    <b v="1"/>
    <b v="1"/>
    <b v="1"/>
    <b v="1"/>
    <m/>
    <m/>
    <m/>
    <n v="72.8"/>
    <n v="73.629631042480469"/>
    <n v="74.3"/>
    <n v="54"/>
    <n v="54"/>
    <m/>
    <m/>
    <m/>
    <m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12"/>
    <m/>
    <m/>
    <m/>
    <m/>
    <m/>
  </r>
  <r>
    <x v="1"/>
    <s v="Sixty Mile Bank"/>
    <x v="7"/>
    <s v="32 05.648"/>
    <s v="118 14.620"/>
    <n v="62.9"/>
    <n v="43.4"/>
    <n v="61.2"/>
    <n v="0"/>
    <b v="1"/>
    <b v="1"/>
    <b v="1"/>
    <b v="1"/>
    <m/>
    <m/>
    <m/>
    <n v="74"/>
    <n v="75.807692307692307"/>
    <n v="78"/>
    <n v="52"/>
    <n v="52"/>
    <m/>
    <n v="2"/>
    <m/>
    <m/>
    <m/>
    <n v="33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14"/>
    <m/>
    <m/>
    <m/>
    <m/>
    <m/>
  </r>
  <r>
    <x v="2"/>
    <s v="Sixty Mile Bank"/>
    <x v="7"/>
    <s v="32 05.648"/>
    <s v="118 14.620"/>
    <n v="62.9"/>
    <n v="43.4"/>
    <n v="61.2"/>
    <n v="0"/>
    <b v="1"/>
    <b v="1"/>
    <b v="1"/>
    <b v="1"/>
    <m/>
    <m/>
    <m/>
    <n v="74.599999999999994"/>
    <n v="76.525423599501792"/>
    <n v="78.5"/>
    <n v="59"/>
    <n v="59"/>
    <m/>
    <n v="1"/>
    <m/>
    <m/>
    <m/>
    <n v="47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9"/>
    <m/>
    <m/>
    <m/>
    <m/>
    <m/>
  </r>
  <r>
    <x v="3"/>
    <s v="Sixty Mile Bank"/>
    <x v="7"/>
    <s v="32 05.648"/>
    <s v="118 14.620"/>
    <n v="62.9"/>
    <n v="43.4"/>
    <n v="61.2"/>
    <n v="0"/>
    <b v="1"/>
    <b v="1"/>
    <b v="1"/>
    <b v="1"/>
    <m/>
    <m/>
    <m/>
    <n v="73.5"/>
    <n v="74.437499682108566"/>
    <n v="75.400000000000006"/>
    <n v="24"/>
    <n v="24"/>
    <m/>
    <n v="1"/>
    <m/>
    <m/>
    <m/>
    <n v="11"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4"/>
    <m/>
    <m/>
    <n v="1"/>
    <m/>
    <m/>
    <m/>
    <m/>
    <m/>
  </r>
  <r>
    <x v="4"/>
    <s v="Sixty Mile Bank"/>
    <x v="7"/>
    <s v="32 05.648"/>
    <s v="118 14.620"/>
    <n v="62.9"/>
    <n v="43.4"/>
    <n v="61.2"/>
    <n v="0"/>
    <b v="1"/>
    <b v="1"/>
    <b v="1"/>
    <b v="1"/>
    <m/>
    <m/>
    <m/>
    <n v="74"/>
    <n v="75.086667378743485"/>
    <n v="83.2"/>
    <n v="15"/>
    <n v="15"/>
    <m/>
    <m/>
    <m/>
    <m/>
    <m/>
    <m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n v="2"/>
    <m/>
    <m/>
    <m/>
    <m/>
    <m/>
    <m/>
    <m/>
    <m/>
    <m/>
    <n v="9"/>
    <m/>
    <m/>
    <m/>
    <m/>
    <n v="1"/>
    <m/>
    <m/>
    <m/>
    <m/>
    <m/>
  </r>
  <r>
    <x v="5"/>
    <s v="Sixty Mile Bank"/>
    <x v="7"/>
    <s v="32 05.648"/>
    <s v="118 14.620"/>
    <n v="62.9"/>
    <n v="43.4"/>
    <n v="61.2"/>
    <n v="0"/>
    <b v="1"/>
    <b v="1"/>
    <b v="1"/>
    <b v="1"/>
    <m/>
    <m/>
    <m/>
    <n v="76.900000000000006"/>
    <n v="78.694999313354487"/>
    <n v="80.599999999999994"/>
    <n v="20"/>
    <n v="20"/>
    <m/>
    <m/>
    <m/>
    <m/>
    <m/>
    <n v="7"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n v="1"/>
    <m/>
    <m/>
    <m/>
    <m/>
    <m/>
    <m/>
    <m/>
    <m/>
    <m/>
    <n v="2"/>
    <m/>
    <m/>
    <m/>
    <m/>
    <n v="7"/>
    <m/>
    <m/>
    <m/>
    <m/>
    <m/>
  </r>
  <r>
    <x v="6"/>
    <s v="Sixty Mile Bank"/>
    <x v="7"/>
    <s v="32 05.648"/>
    <s v="118 14.620"/>
    <n v="62.9"/>
    <n v="43.4"/>
    <n v="61.2"/>
    <n v="0"/>
    <b v="1"/>
    <b v="1"/>
    <b v="1"/>
    <b v="1"/>
    <m/>
    <m/>
    <m/>
    <n v="72.900000000000006"/>
    <n v="74.558824576583561"/>
    <n v="75.8"/>
    <n v="51"/>
    <n v="51"/>
    <m/>
    <n v="8"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3"/>
    <m/>
    <m/>
    <n v="22"/>
    <m/>
    <m/>
    <m/>
    <m/>
    <m/>
  </r>
  <r>
    <x v="8"/>
    <s v="Sixty Mile Bank"/>
    <x v="7"/>
    <s v="32 05.648"/>
    <s v="118 14.620"/>
    <n v="62.9"/>
    <n v="43.4"/>
    <n v="61.2"/>
    <n v="0"/>
    <b v="1"/>
    <b v="1"/>
    <b v="1"/>
    <b v="1"/>
    <n v="19.600000000000001"/>
    <n v="19.603225806400001"/>
    <n v="19.7"/>
    <n v="74.5"/>
    <n v="75.416129327589459"/>
    <n v="77.3"/>
    <n v="31"/>
    <n v="31"/>
    <m/>
    <m/>
    <m/>
    <m/>
    <m/>
    <n v="10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n v="1"/>
    <m/>
    <m/>
    <m/>
    <m/>
    <m/>
    <m/>
    <m/>
    <m/>
    <m/>
    <n v="10"/>
    <m/>
    <n v="1"/>
    <m/>
    <m/>
    <n v="5"/>
    <m/>
    <m/>
    <m/>
    <m/>
    <m/>
  </r>
  <r>
    <x v="9"/>
    <s v="Sixty Mile Bank"/>
    <x v="7"/>
    <s v="32 05.648"/>
    <s v="118 14.620"/>
    <n v="62.9"/>
    <n v="43.4"/>
    <n v="61.2"/>
    <n v="0"/>
    <b v="1"/>
    <b v="1"/>
    <b v="1"/>
    <b v="1"/>
    <n v="18.7"/>
    <n v="18.779310344799999"/>
    <n v="18.8"/>
    <n v="74.099999999999994"/>
    <n v="74.975862042657255"/>
    <n v="75.900000000000006"/>
    <n v="58"/>
    <n v="58"/>
    <m/>
    <m/>
    <m/>
    <m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n v="21"/>
    <m/>
    <m/>
    <m/>
    <m/>
    <m/>
  </r>
  <r>
    <x v="10"/>
    <s v="Sixty Mile Bank"/>
    <x v="7"/>
    <s v="32 05.648"/>
    <s v="118 14.620"/>
    <n v="62.9"/>
    <n v="43.4"/>
    <n v="61.2"/>
    <n v="0"/>
    <b v="1"/>
    <b v="1"/>
    <b v="1"/>
    <b v="1"/>
    <n v="23.6"/>
    <n v="23.680327868799999"/>
    <n v="23.8"/>
    <n v="71.2"/>
    <n v="73.693441172115143"/>
    <n v="75.099999999999994"/>
    <n v="61"/>
    <n v="61"/>
    <m/>
    <n v="3"/>
    <m/>
    <m/>
    <m/>
    <n v="38"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7"/>
    <m/>
    <m/>
    <m/>
    <m/>
    <m/>
  </r>
  <r>
    <x v="11"/>
    <s v="Sixty Mile Bank"/>
    <x v="7"/>
    <s v="32 05.648"/>
    <s v="118 14.620"/>
    <n v="62.9"/>
    <n v="43.4"/>
    <n v="61.2"/>
    <n v="0"/>
    <b v="1"/>
    <b v="1"/>
    <b v="1"/>
    <b v="1"/>
    <n v="21.5"/>
    <n v="21.544186046499998"/>
    <n v="21.6"/>
    <n v="71.900000000000006"/>
    <n v="74.506976460301601"/>
    <n v="81.900000000000006"/>
    <n v="43"/>
    <n v="43"/>
    <m/>
    <m/>
    <m/>
    <m/>
    <m/>
    <n v="23"/>
    <m/>
    <m/>
    <m/>
    <m/>
    <m/>
    <m/>
    <m/>
    <m/>
    <m/>
    <m/>
    <m/>
    <n v="1"/>
    <n v="1"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n v="1"/>
    <m/>
    <m/>
    <m/>
    <n v="10"/>
    <m/>
    <m/>
    <m/>
    <m/>
    <n v="5"/>
    <m/>
    <m/>
    <m/>
    <m/>
    <m/>
  </r>
  <r>
    <x v="12"/>
    <s v="Sixty Mile Bank"/>
    <x v="7"/>
    <s v="32 05.648"/>
    <s v="118 14.620"/>
    <n v="62.9"/>
    <n v="43.4"/>
    <n v="61.2"/>
    <n v="0"/>
    <b v="1"/>
    <b v="1"/>
    <b v="1"/>
    <b v="1"/>
    <m/>
    <m/>
    <m/>
    <n v="73.7"/>
    <n v="74.416665522257489"/>
    <n v="74.900000000000006"/>
    <n v="60"/>
    <n v="60"/>
    <m/>
    <n v="3"/>
    <m/>
    <m/>
    <m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6"/>
    <m/>
    <m/>
    <m/>
    <m/>
    <m/>
  </r>
  <r>
    <x v="13"/>
    <s v="Sixty Mile Bank"/>
    <x v="7"/>
    <s v="32 05.648"/>
    <s v="118 14.620"/>
    <n v="62.9"/>
    <n v="43.4"/>
    <n v="61.2"/>
    <n v="0"/>
    <b v="1"/>
    <b v="1"/>
    <b v="1"/>
    <b v="1"/>
    <m/>
    <m/>
    <m/>
    <n v="73.7"/>
    <n v="76.660783057119332"/>
    <n v="78.900000000000006"/>
    <n v="51"/>
    <n v="51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2"/>
    <m/>
    <m/>
    <n v="38"/>
    <m/>
    <m/>
    <m/>
    <m/>
    <m/>
  </r>
  <r>
    <x v="14"/>
    <s v="Sixty Mile Bank"/>
    <x v="7"/>
    <s v="32 05.648"/>
    <s v="118 14.620"/>
    <n v="62.9"/>
    <n v="43.4"/>
    <n v="61.2"/>
    <n v="0"/>
    <b v="1"/>
    <b v="1"/>
    <b v="1"/>
    <b v="1"/>
    <m/>
    <m/>
    <m/>
    <n v="74.3"/>
    <n v="76.256451145295173"/>
    <n v="80.400000000000006"/>
    <n v="62"/>
    <n v="62"/>
    <m/>
    <n v="1"/>
    <m/>
    <m/>
    <m/>
    <n v="19"/>
    <m/>
    <m/>
    <m/>
    <m/>
    <m/>
    <m/>
    <m/>
    <m/>
    <m/>
    <m/>
    <m/>
    <n v="1"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8"/>
    <m/>
    <m/>
    <m/>
    <m/>
    <m/>
  </r>
  <r>
    <x v="15"/>
    <s v="Sixty Mile Bank"/>
    <x v="7"/>
    <s v="32 05.648"/>
    <s v="118 14.620"/>
    <n v="62.9"/>
    <n v="43.4"/>
    <n v="61.2"/>
    <n v="0"/>
    <b v="1"/>
    <b v="1"/>
    <b v="1"/>
    <b v="1"/>
    <m/>
    <m/>
    <m/>
    <n v="74"/>
    <n v="76.170491202932894"/>
    <n v="81.400000000000006"/>
    <n v="61"/>
    <n v="61"/>
    <m/>
    <m/>
    <m/>
    <m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6"/>
    <m/>
    <m/>
    <m/>
    <m/>
    <m/>
  </r>
  <r>
    <x v="2"/>
    <s v="Sixty Mile Bank"/>
    <x v="8"/>
    <s v="32 05.421"/>
    <s v="118 14.084"/>
    <n v="62.7"/>
    <n v="43.7"/>
    <n v="60.1"/>
    <n v="0"/>
    <b v="1"/>
    <b v="1"/>
    <b v="1"/>
    <b v="1"/>
    <m/>
    <m/>
    <m/>
    <n v="70.8"/>
    <n v="74.231820193204015"/>
    <n v="77.3"/>
    <n v="44"/>
    <n v="44"/>
    <m/>
    <n v="1"/>
    <m/>
    <m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5"/>
    <m/>
    <n v="1"/>
    <m/>
    <m/>
    <n v="11"/>
    <m/>
    <m/>
    <m/>
    <m/>
    <m/>
  </r>
  <r>
    <x v="3"/>
    <s v="Sixty Mile Bank"/>
    <x v="8"/>
    <s v="32 05.421"/>
    <s v="118 14.084"/>
    <n v="62.7"/>
    <n v="43.7"/>
    <n v="60.1"/>
    <n v="0"/>
    <b v="1"/>
    <b v="1"/>
    <b v="1"/>
    <b v="1"/>
    <m/>
    <m/>
    <m/>
    <n v="71"/>
    <n v="73.896551724137936"/>
    <n v="76"/>
    <n v="29"/>
    <n v="29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1"/>
    <m/>
    <m/>
    <m/>
    <m/>
    <n v="5"/>
    <m/>
    <m/>
    <m/>
    <m/>
    <m/>
  </r>
  <r>
    <x v="4"/>
    <s v="Sixty Mile Bank"/>
    <x v="8"/>
    <s v="32 05.421"/>
    <s v="118 14.084"/>
    <n v="62.7"/>
    <n v="43.7"/>
    <n v="60.1"/>
    <n v="0"/>
    <b v="1"/>
    <b v="1"/>
    <b v="1"/>
    <b v="1"/>
    <m/>
    <m/>
    <m/>
    <n v="70.8"/>
    <n v="73.048275125437769"/>
    <n v="74.5"/>
    <n v="29"/>
    <n v="29"/>
    <m/>
    <n v="2"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5"/>
    <m/>
    <m/>
    <n v="3"/>
    <m/>
    <m/>
    <m/>
    <m/>
    <m/>
  </r>
  <r>
    <x v="5"/>
    <s v="Sixty Mile Bank"/>
    <x v="8"/>
    <s v="32 05.421"/>
    <s v="118 14.084"/>
    <n v="62.7"/>
    <n v="43.7"/>
    <n v="60.1"/>
    <n v="0"/>
    <b v="1"/>
    <b v="1"/>
    <b v="1"/>
    <b v="1"/>
    <m/>
    <m/>
    <m/>
    <n v="70.2"/>
    <n v="77.499997456868485"/>
    <n v="79.7"/>
    <n v="15"/>
    <n v="15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n v="1"/>
    <m/>
    <m/>
    <n v="3"/>
    <m/>
    <m/>
    <m/>
    <m/>
    <m/>
  </r>
  <r>
    <x v="6"/>
    <s v="Sixty Mile Bank"/>
    <x v="8"/>
    <s v="32 05.421"/>
    <s v="118 14.084"/>
    <n v="62.7"/>
    <n v="43.7"/>
    <n v="60.1"/>
    <n v="0"/>
    <b v="1"/>
    <b v="1"/>
    <b v="1"/>
    <b v="1"/>
    <m/>
    <m/>
    <m/>
    <n v="70.099999999999994"/>
    <n v="76.782757463126345"/>
    <n v="83.7"/>
    <n v="29"/>
    <n v="29"/>
    <m/>
    <n v="5"/>
    <m/>
    <m/>
    <m/>
    <n v="5"/>
    <m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3"/>
    <m/>
    <m/>
    <n v="2"/>
    <m/>
    <m/>
    <m/>
    <m/>
    <m/>
  </r>
  <r>
    <x v="8"/>
    <s v="Sixty Mile Bank"/>
    <x v="8"/>
    <s v="32 05.421"/>
    <s v="118 14.084"/>
    <n v="62.7"/>
    <n v="43.7"/>
    <n v="60.1"/>
    <n v="0"/>
    <b v="1"/>
    <b v="1"/>
    <b v="1"/>
    <b v="1"/>
    <n v="20.2"/>
    <n v="20.2"/>
    <n v="20.2"/>
    <n v="68.900000000000006"/>
    <n v="72.517391702403188"/>
    <n v="81.599999999999994"/>
    <n v="46"/>
    <n v="46"/>
    <m/>
    <n v="2"/>
    <m/>
    <m/>
    <m/>
    <n v="19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2"/>
    <m/>
    <n v="4"/>
    <m/>
    <m/>
    <n v="8"/>
    <m/>
    <m/>
    <m/>
    <m/>
    <m/>
  </r>
  <r>
    <x v="9"/>
    <s v="Sixty Mile Bank"/>
    <x v="8"/>
    <s v="32 05.421"/>
    <s v="118 14.084"/>
    <n v="62.7"/>
    <n v="43.7"/>
    <n v="60.1"/>
    <n v="0"/>
    <b v="1"/>
    <b v="1"/>
    <b v="1"/>
    <b v="1"/>
    <n v="19.2"/>
    <n v="19.2"/>
    <n v="19.2"/>
    <n v="75.099999999999994"/>
    <n v="78.421125814948283"/>
    <n v="80.8"/>
    <n v="71"/>
    <n v="71"/>
    <m/>
    <n v="3"/>
    <m/>
    <m/>
    <m/>
    <n v="46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9"/>
    <m/>
    <m/>
    <m/>
    <m/>
    <m/>
  </r>
  <r>
    <x v="10"/>
    <s v="Sixty Mile Bank"/>
    <x v="8"/>
    <s v="32 05.421"/>
    <s v="118 14.084"/>
    <n v="62.7"/>
    <n v="43.7"/>
    <n v="60.1"/>
    <n v="0"/>
    <b v="1"/>
    <b v="1"/>
    <b v="1"/>
    <b v="1"/>
    <n v="23.3"/>
    <n v="23.555"/>
    <n v="23.8"/>
    <n v="67.8"/>
    <n v="72.162501335144043"/>
    <n v="74.099999999999994"/>
    <n v="40"/>
    <n v="40"/>
    <m/>
    <n v="2"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2"/>
    <m/>
    <m/>
    <n v="7"/>
    <m/>
    <m/>
    <m/>
    <m/>
    <m/>
  </r>
  <r>
    <x v="11"/>
    <s v="Sixty Mile Bank"/>
    <x v="8"/>
    <s v="32 05.421"/>
    <s v="118 14.084"/>
    <n v="62.7"/>
    <n v="43.7"/>
    <n v="60.1"/>
    <n v="0"/>
    <b v="1"/>
    <b v="1"/>
    <b v="1"/>
    <b v="1"/>
    <n v="23.1"/>
    <n v="23.179487179399999"/>
    <n v="23.2"/>
    <n v="69"/>
    <n v="73.074358622233078"/>
    <n v="77"/>
    <n v="39"/>
    <n v="39"/>
    <m/>
    <m/>
    <m/>
    <m/>
    <m/>
    <n v="19"/>
    <m/>
    <m/>
    <m/>
    <m/>
    <m/>
    <m/>
    <m/>
    <m/>
    <m/>
    <m/>
    <m/>
    <n v="1"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5"/>
    <m/>
    <n v="4"/>
    <m/>
    <m/>
    <n v="7"/>
    <m/>
    <m/>
    <m/>
    <m/>
    <m/>
  </r>
  <r>
    <x v="12"/>
    <s v="Sixty Mile Bank"/>
    <x v="8"/>
    <s v="32 05.421"/>
    <s v="118 14.084"/>
    <n v="62.7"/>
    <n v="43.7"/>
    <n v="60.1"/>
    <n v="0"/>
    <b v="1"/>
    <b v="1"/>
    <b v="1"/>
    <b v="1"/>
    <m/>
    <m/>
    <m/>
    <n v="69"/>
    <n v="74.758621347361597"/>
    <n v="79"/>
    <n v="58"/>
    <n v="58"/>
    <m/>
    <m/>
    <m/>
    <m/>
    <m/>
    <n v="44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1"/>
    <m/>
    <m/>
    <m/>
    <m/>
    <m/>
  </r>
  <r>
    <x v="13"/>
    <s v="Sixty Mile Bank"/>
    <x v="8"/>
    <s v="32 05.421"/>
    <s v="118 14.084"/>
    <n v="62.7"/>
    <n v="43.7"/>
    <n v="60.1"/>
    <n v="0"/>
    <b v="1"/>
    <b v="1"/>
    <b v="1"/>
    <b v="1"/>
    <m/>
    <m/>
    <m/>
    <n v="72.8"/>
    <n v="77.145834287007645"/>
    <n v="78.8"/>
    <n v="24"/>
    <n v="24"/>
    <m/>
    <n v="3"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2"/>
    <m/>
    <n v="1"/>
    <m/>
    <m/>
    <n v="9"/>
    <m/>
    <m/>
    <m/>
    <m/>
    <m/>
  </r>
  <r>
    <x v="14"/>
    <s v="Sixty Mile Bank"/>
    <x v="8"/>
    <s v="32 05.421"/>
    <s v="118 14.084"/>
    <n v="62.7"/>
    <n v="43.7"/>
    <n v="60.1"/>
    <n v="0"/>
    <b v="1"/>
    <b v="1"/>
    <b v="1"/>
    <b v="1"/>
    <m/>
    <m/>
    <m/>
    <n v="73.5"/>
    <n v="75.963042881177813"/>
    <n v="78.400000000000006"/>
    <n v="46"/>
    <n v="46"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3"/>
    <m/>
    <n v="3"/>
    <m/>
    <m/>
    <n v="20"/>
    <m/>
    <m/>
    <m/>
    <m/>
    <m/>
  </r>
  <r>
    <x v="15"/>
    <s v="Sixty Mile Bank"/>
    <x v="8"/>
    <s v="32 05.421"/>
    <s v="118 14.084"/>
    <n v="62.7"/>
    <n v="43.7"/>
    <n v="60.1"/>
    <n v="0"/>
    <b v="1"/>
    <b v="1"/>
    <b v="1"/>
    <b v="1"/>
    <m/>
    <m/>
    <m/>
    <n v="68"/>
    <n v="76.756410452035752"/>
    <n v="80.8"/>
    <n v="39"/>
    <n v="39"/>
    <m/>
    <n v="2"/>
    <m/>
    <m/>
    <m/>
    <n v="23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3"/>
    <m/>
    <m/>
    <m/>
    <m/>
    <n v="9"/>
    <m/>
    <m/>
    <m/>
    <m/>
    <m/>
  </r>
  <r>
    <x v="0"/>
    <s v="Sixty Mile Bank"/>
    <x v="9"/>
    <s v="32 05.240"/>
    <s v="118 15.530"/>
    <n v="63.7"/>
    <n v="43.6"/>
    <n v="62"/>
    <n v="0"/>
    <b v="1"/>
    <b v="1"/>
    <b v="1"/>
    <b v="1"/>
    <m/>
    <m/>
    <m/>
    <n v="53.7"/>
    <n v="54.302941490622125"/>
    <n v="55.4"/>
    <n v="34"/>
    <n v="34"/>
    <m/>
    <m/>
    <m/>
    <m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n v="4"/>
    <m/>
    <m/>
    <m/>
    <m/>
    <n v="1"/>
    <m/>
    <m/>
    <m/>
    <m/>
    <m/>
  </r>
  <r>
    <x v="1"/>
    <s v="Sixty Mile Bank"/>
    <x v="9"/>
    <s v="32 05.240"/>
    <s v="118 15.530"/>
    <n v="63.7"/>
    <n v="43.6"/>
    <n v="62"/>
    <n v="0"/>
    <b v="1"/>
    <b v="1"/>
    <b v="1"/>
    <b v="1"/>
    <m/>
    <m/>
    <m/>
    <n v="54.5"/>
    <n v="55.583333333333336"/>
    <n v="56"/>
    <n v="24"/>
    <n v="24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1"/>
    <m/>
    <m/>
    <m/>
    <m/>
    <m/>
    <n v="1"/>
    <m/>
    <m/>
    <m/>
    <n v="2"/>
    <m/>
    <m/>
    <m/>
    <m/>
    <m/>
    <m/>
    <m/>
    <m/>
    <m/>
    <m/>
  </r>
  <r>
    <x v="2"/>
    <s v="Sixty Mile Bank"/>
    <x v="9"/>
    <s v="32 05.240"/>
    <s v="118 15.530"/>
    <n v="63.7"/>
    <n v="43.6"/>
    <n v="62"/>
    <n v="0"/>
    <b v="1"/>
    <b v="1"/>
    <b v="1"/>
    <b v="1"/>
    <m/>
    <m/>
    <m/>
    <n v="54.8"/>
    <n v="57.366666158040367"/>
    <n v="64.3"/>
    <n v="6"/>
    <n v="6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n v="1"/>
    <m/>
    <m/>
    <m/>
    <m/>
    <m/>
  </r>
  <r>
    <x v="3"/>
    <s v="Sixty Mile Bank"/>
    <x v="9"/>
    <s v="32 05.240"/>
    <s v="118 15.530"/>
    <n v="63.7"/>
    <n v="43.6"/>
    <n v="62"/>
    <n v="0"/>
    <b v="1"/>
    <b v="1"/>
    <b v="1"/>
    <b v="1"/>
    <m/>
    <m/>
    <m/>
    <n v="56.5"/>
    <n v="58.650000254313149"/>
    <n v="62"/>
    <n v="6"/>
    <n v="6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1"/>
    <m/>
    <m/>
    <m/>
    <m/>
    <m/>
  </r>
  <r>
    <x v="4"/>
    <s v="Sixty Mile Bank"/>
    <x v="9"/>
    <s v="32 05.240"/>
    <s v="118 15.530"/>
    <n v="63.7"/>
    <n v="43.6"/>
    <n v="62"/>
    <n v="0"/>
    <b v="1"/>
    <b v="1"/>
    <b v="1"/>
    <b v="1"/>
    <m/>
    <m/>
    <m/>
    <n v="55"/>
    <n v="56.906249284744263"/>
    <n v="59.2"/>
    <n v="16"/>
    <n v="16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m/>
    <n v="3"/>
    <m/>
    <n v="2"/>
    <m/>
    <n v="1"/>
    <m/>
    <m/>
    <m/>
    <m/>
    <m/>
    <m/>
  </r>
  <r>
    <x v="5"/>
    <s v="Sixty Mile Bank"/>
    <x v="9"/>
    <s v="32 05.240"/>
    <s v="118 15.530"/>
    <n v="63.7"/>
    <n v="43.6"/>
    <n v="62"/>
    <n v="0"/>
    <b v="1"/>
    <b v="1"/>
    <b v="1"/>
    <b v="1"/>
    <m/>
    <m/>
    <m/>
    <n v="53.8"/>
    <n v="56.966667175292969"/>
    <n v="59.3"/>
    <n v="9"/>
    <n v="9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1"/>
    <m/>
    <m/>
    <m/>
    <m/>
    <m/>
  </r>
  <r>
    <x v="6"/>
    <s v="Sixty Mile Bank"/>
    <x v="9"/>
    <s v="32 05.240"/>
    <s v="118 15.530"/>
    <n v="63.7"/>
    <n v="43.6"/>
    <n v="62"/>
    <n v="0"/>
    <b v="1"/>
    <b v="1"/>
    <b v="1"/>
    <b v="1"/>
    <m/>
    <m/>
    <m/>
    <n v="53.5"/>
    <n v="55.095238095238095"/>
    <n v="56.9"/>
    <n v="21"/>
    <n v="2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8"/>
    <m/>
    <m/>
    <m/>
    <n v="4"/>
    <m/>
    <n v="5"/>
    <m/>
    <m/>
    <n v="1"/>
    <m/>
    <m/>
    <m/>
    <m/>
    <m/>
  </r>
  <r>
    <x v="8"/>
    <s v="Sixty Mile Bank"/>
    <x v="9"/>
    <s v="32 05.240"/>
    <s v="118 15.530"/>
    <n v="63.7"/>
    <n v="43.6"/>
    <n v="62"/>
    <n v="0"/>
    <b v="1"/>
    <b v="1"/>
    <b v="1"/>
    <b v="1"/>
    <n v="19.600000000000001"/>
    <n v="19.600000000000001"/>
    <n v="19.600000000000001"/>
    <n v="55.4"/>
    <n v="55.685715811593191"/>
    <n v="56.4"/>
    <n v="7"/>
    <n v="7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9"/>
    <s v="Sixty Mile Bank"/>
    <x v="9"/>
    <s v="32 05.240"/>
    <s v="118 15.530"/>
    <n v="63.7"/>
    <n v="43.6"/>
    <n v="62"/>
    <n v="0"/>
    <b v="1"/>
    <b v="1"/>
    <b v="1"/>
    <b v="1"/>
    <n v="18.8"/>
    <n v="18.9066666666"/>
    <n v="19"/>
    <n v="56"/>
    <n v="57.139999813503692"/>
    <n v="58.7"/>
    <n v="45"/>
    <n v="45"/>
    <m/>
    <m/>
    <m/>
    <m/>
    <m/>
    <n v="4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2"/>
    <m/>
    <m/>
    <m/>
    <m/>
    <m/>
  </r>
  <r>
    <x v="10"/>
    <s v="Sixty Mile Bank"/>
    <x v="9"/>
    <s v="32 05.240"/>
    <s v="118 15.530"/>
    <n v="63.7"/>
    <n v="43.6"/>
    <n v="62"/>
    <n v="0"/>
    <b v="1"/>
    <b v="1"/>
    <b v="1"/>
    <b v="1"/>
    <n v="23.7"/>
    <n v="23.7"/>
    <n v="23.7"/>
    <n v="53.3"/>
    <n v="54.580392650529447"/>
    <n v="55.7"/>
    <n v="51"/>
    <n v="51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2"/>
    <m/>
    <m/>
    <m/>
    <m/>
    <m/>
    <n v="3"/>
    <m/>
    <m/>
    <m/>
    <n v="16"/>
    <m/>
    <n v="2"/>
    <m/>
    <n v="3"/>
    <n v="1"/>
    <m/>
    <m/>
    <m/>
    <m/>
    <m/>
  </r>
  <r>
    <x v="11"/>
    <s v="Sixty Mile Bank"/>
    <x v="9"/>
    <s v="32 05.240"/>
    <s v="118 15.530"/>
    <n v="63.7"/>
    <n v="43.6"/>
    <n v="62"/>
    <n v="0"/>
    <b v="1"/>
    <b v="1"/>
    <b v="1"/>
    <b v="1"/>
    <n v="21.5"/>
    <n v="21.5"/>
    <n v="21.5"/>
    <n v="54.6"/>
    <n v="54.996295293172203"/>
    <n v="55.6"/>
    <n v="54"/>
    <n v="54"/>
    <m/>
    <n v="1"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n v="17"/>
    <m/>
    <m/>
    <m/>
    <n v="2"/>
    <m/>
    <m/>
    <m/>
    <m/>
    <m/>
    <m/>
    <m/>
    <m/>
    <m/>
    <m/>
  </r>
  <r>
    <x v="12"/>
    <s v="Sixty Mile Bank"/>
    <x v="9"/>
    <s v="32 05.240"/>
    <s v="118 15.530"/>
    <n v="63.7"/>
    <n v="43.6"/>
    <n v="62"/>
    <n v="0"/>
    <b v="1"/>
    <b v="1"/>
    <b v="1"/>
    <b v="1"/>
    <m/>
    <m/>
    <m/>
    <n v="54.5"/>
    <n v="56.012499713897704"/>
    <n v="59.6"/>
    <n v="40"/>
    <n v="40"/>
    <m/>
    <m/>
    <m/>
    <m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3"/>
    <m/>
    <m/>
    <m/>
    <m/>
    <n v="4"/>
    <m/>
    <m/>
    <m/>
    <m/>
    <m/>
  </r>
  <r>
    <x v="13"/>
    <s v="Sixty Mile Bank"/>
    <x v="9"/>
    <s v="32 05.240"/>
    <s v="118 15.530"/>
    <n v="63.7"/>
    <n v="43.6"/>
    <n v="62"/>
    <n v="0"/>
    <b v="1"/>
    <b v="1"/>
    <b v="1"/>
    <b v="1"/>
    <m/>
    <m/>
    <m/>
    <n v="53.3"/>
    <n v="54.796666336059573"/>
    <n v="57.4"/>
    <n v="30"/>
    <n v="30"/>
    <m/>
    <m/>
    <m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3"/>
    <m/>
    <m/>
    <n v="7"/>
    <m/>
    <m/>
    <m/>
    <m/>
    <m/>
  </r>
  <r>
    <x v="14"/>
    <s v="Sixty Mile Bank"/>
    <x v="9"/>
    <s v="32 05.240"/>
    <s v="118 15.530"/>
    <n v="63.7"/>
    <n v="43.6"/>
    <n v="62"/>
    <n v="0"/>
    <b v="1"/>
    <b v="1"/>
    <b v="1"/>
    <b v="1"/>
    <m/>
    <m/>
    <m/>
    <n v="54.4"/>
    <n v="55.344737002724095"/>
    <n v="56.2"/>
    <n v="38"/>
    <n v="38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1"/>
    <m/>
    <m/>
    <m/>
    <m/>
    <m/>
    <n v="1"/>
    <m/>
    <m/>
    <m/>
    <n v="14"/>
    <m/>
    <n v="1"/>
    <m/>
    <m/>
    <n v="7"/>
    <m/>
    <m/>
    <m/>
    <m/>
    <m/>
  </r>
  <r>
    <x v="15"/>
    <s v="Sixty Mile Bank"/>
    <x v="9"/>
    <s v="32 05.240"/>
    <s v="118 15.530"/>
    <n v="63.7"/>
    <n v="43.6"/>
    <n v="62"/>
    <n v="0"/>
    <b v="1"/>
    <b v="1"/>
    <b v="1"/>
    <b v="1"/>
    <m/>
    <m/>
    <m/>
    <n v="54.4"/>
    <n v="56.799999782017302"/>
    <n v="58.6"/>
    <n v="63"/>
    <n v="63"/>
    <m/>
    <m/>
    <m/>
    <m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m/>
    <m/>
    <m/>
    <m/>
    <m/>
    <m/>
    <m/>
    <m/>
    <m/>
    <m/>
    <m/>
    <m/>
    <n v="3"/>
    <m/>
    <m/>
    <m/>
    <n v="16"/>
    <m/>
    <m/>
    <m/>
    <m/>
    <n v="9"/>
    <m/>
    <m/>
    <m/>
    <m/>
    <m/>
  </r>
  <r>
    <x v="2"/>
    <s v="Sixty Mile Bank"/>
    <x v="10"/>
    <s v="32 04.570"/>
    <s v="118 15.640"/>
    <n v="64.2"/>
    <n v="44.2"/>
    <n v="62.5"/>
    <n v="0"/>
    <b v="1"/>
    <b v="1"/>
    <b v="1"/>
    <b v="1"/>
    <m/>
    <m/>
    <m/>
    <n v="88.2"/>
    <n v="93.6878784642075"/>
    <n v="106.1"/>
    <n v="33"/>
    <n v="33"/>
    <m/>
    <n v="3"/>
    <m/>
    <m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3"/>
    <m/>
    <m/>
    <m/>
    <m/>
    <m/>
  </r>
  <r>
    <x v="3"/>
    <s v="Sixty Mile Bank"/>
    <x v="10"/>
    <s v="32 04.570"/>
    <s v="118 15.640"/>
    <n v="64.2"/>
    <n v="44.2"/>
    <n v="62.5"/>
    <n v="0"/>
    <b v="1"/>
    <b v="1"/>
    <b v="1"/>
    <b v="1"/>
    <m/>
    <m/>
    <m/>
    <n v="87"/>
    <n v="95.857142857142861"/>
    <n v="105"/>
    <n v="28"/>
    <n v="28"/>
    <m/>
    <n v="3"/>
    <m/>
    <m/>
    <m/>
    <n v="14"/>
    <m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n v="2"/>
    <m/>
    <m/>
    <m/>
    <m/>
    <m/>
    <m/>
    <m/>
    <m/>
    <m/>
    <n v="5"/>
    <m/>
    <m/>
    <m/>
    <m/>
    <n v="1"/>
    <m/>
    <m/>
    <m/>
    <m/>
    <m/>
  </r>
  <r>
    <x v="4"/>
    <s v="Sixty Mile Bank"/>
    <x v="10"/>
    <s v="32 04.570"/>
    <s v="118 15.640"/>
    <n v="64.2"/>
    <n v="44.2"/>
    <n v="62.5"/>
    <n v="0"/>
    <b v="1"/>
    <b v="1"/>
    <b v="1"/>
    <b v="1"/>
    <m/>
    <m/>
    <m/>
    <n v="80.599999999999994"/>
    <n v="97.377417779737897"/>
    <n v="107.5"/>
    <n v="31"/>
    <n v="31"/>
    <m/>
    <n v="18"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m/>
    <m/>
    <n v="1"/>
    <m/>
    <m/>
    <m/>
    <m/>
    <m/>
  </r>
  <r>
    <x v="5"/>
    <s v="Sixty Mile Bank"/>
    <x v="10"/>
    <s v="32 04.570"/>
    <s v="118 15.640"/>
    <n v="64.2"/>
    <n v="44.2"/>
    <n v="62.5"/>
    <n v="0"/>
    <b v="1"/>
    <b v="1"/>
    <b v="1"/>
    <b v="1"/>
    <m/>
    <m/>
    <m/>
    <n v="75.7"/>
    <n v="84.003844627967254"/>
    <n v="92.7"/>
    <n v="26"/>
    <n v="26"/>
    <m/>
    <n v="2"/>
    <m/>
    <m/>
    <m/>
    <n v="11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n v="6"/>
    <m/>
    <m/>
    <m/>
    <m/>
    <m/>
  </r>
  <r>
    <x v="6"/>
    <s v="Sixty Mile Bank"/>
    <x v="10"/>
    <s v="32 04.570"/>
    <s v="118 15.640"/>
    <n v="64.2"/>
    <n v="44.2"/>
    <n v="62.5"/>
    <n v="0"/>
    <b v="1"/>
    <b v="1"/>
    <b v="1"/>
    <b v="1"/>
    <m/>
    <m/>
    <m/>
    <n v="95.7"/>
    <n v="102.01333287556966"/>
    <n v="108.8"/>
    <n v="30"/>
    <n v="30"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n v="12"/>
    <m/>
    <m/>
    <n v="1"/>
    <m/>
    <m/>
    <m/>
    <m/>
    <m/>
  </r>
  <r>
    <x v="8"/>
    <s v="Sixty Mile Bank"/>
    <x v="10"/>
    <s v="32 04.570"/>
    <s v="118 15.640"/>
    <n v="64.2"/>
    <n v="44.2"/>
    <n v="62.5"/>
    <n v="0"/>
    <b v="1"/>
    <b v="1"/>
    <b v="1"/>
    <b v="1"/>
    <n v="19.8"/>
    <n v="19.8428571428"/>
    <n v="19.899999999999999"/>
    <n v="68.400000000000006"/>
    <n v="81.907142639160156"/>
    <n v="98.6"/>
    <n v="14"/>
    <n v="14"/>
    <m/>
    <m/>
    <m/>
    <m/>
    <m/>
    <n v="4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1"/>
    <m/>
    <m/>
    <n v="5"/>
    <m/>
    <m/>
    <m/>
    <m/>
    <m/>
  </r>
  <r>
    <x v="9"/>
    <s v="Sixty Mile Bank"/>
    <x v="10"/>
    <s v="32 04.570"/>
    <s v="118 15.640"/>
    <n v="64.2"/>
    <n v="44.2"/>
    <n v="62.5"/>
    <n v="0"/>
    <b v="1"/>
    <b v="1"/>
    <b v="1"/>
    <b v="1"/>
    <n v="19"/>
    <n v="19.088235294099999"/>
    <n v="19.3"/>
    <n v="89"/>
    <n v="96.258822945987475"/>
    <n v="113"/>
    <n v="34"/>
    <n v="34"/>
    <m/>
    <n v="3"/>
    <m/>
    <m/>
    <m/>
    <n v="23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n v="5"/>
    <m/>
    <m/>
    <m/>
    <m/>
    <m/>
  </r>
  <r>
    <x v="10"/>
    <s v="Sixty Mile Bank"/>
    <x v="10"/>
    <s v="32 04.570"/>
    <s v="118 15.640"/>
    <n v="64.2"/>
    <n v="44.2"/>
    <n v="62.5"/>
    <n v="0"/>
    <b v="1"/>
    <b v="1"/>
    <b v="1"/>
    <b v="1"/>
    <n v="21.8"/>
    <n v="21.8"/>
    <n v="21.8"/>
    <n v="93.5"/>
    <n v="103.42307692307692"/>
    <n v="112"/>
    <n v="52"/>
    <n v="52"/>
    <m/>
    <n v="17"/>
    <m/>
    <m/>
    <m/>
    <n v="27"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1"/>
    <m/>
    <m/>
    <m/>
    <m/>
    <m/>
    <m/>
    <m/>
    <m/>
    <m/>
    <m/>
    <m/>
    <n v="2"/>
    <m/>
    <n v="2"/>
    <m/>
    <m/>
    <n v="1"/>
    <m/>
    <m/>
    <m/>
    <m/>
    <m/>
  </r>
  <r>
    <x v="11"/>
    <s v="Sixty Mile Bank"/>
    <x v="10"/>
    <s v="32 04.570"/>
    <s v="118 15.640"/>
    <n v="64.2"/>
    <n v="44.2"/>
    <n v="62.5"/>
    <n v="0"/>
    <b v="1"/>
    <b v="1"/>
    <b v="1"/>
    <b v="1"/>
    <n v="21.5"/>
    <n v="21.5"/>
    <n v="21.5"/>
    <n v="82.7"/>
    <n v="84.311999511718753"/>
    <n v="86.8"/>
    <n v="50"/>
    <n v="50"/>
    <m/>
    <n v="9"/>
    <m/>
    <m/>
    <m/>
    <n v="29"/>
    <m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7"/>
    <m/>
    <m/>
    <m/>
    <m/>
    <m/>
  </r>
  <r>
    <x v="12"/>
    <s v="Sixty Mile Bank"/>
    <x v="10"/>
    <s v="32 04.570"/>
    <s v="118 15.640"/>
    <n v="64.2"/>
    <n v="44.2"/>
    <n v="62.5"/>
    <n v="0"/>
    <b v="1"/>
    <b v="1"/>
    <b v="1"/>
    <b v="1"/>
    <m/>
    <m/>
    <m/>
    <n v="96.9"/>
    <n v="99.204763321649466"/>
    <n v="102.6"/>
    <n v="42"/>
    <n v="42"/>
    <m/>
    <n v="8"/>
    <m/>
    <m/>
    <m/>
    <n v="28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2"/>
    <m/>
    <m/>
    <m/>
    <m/>
    <m/>
  </r>
  <r>
    <x v="13"/>
    <s v="Sixty Mile Bank"/>
    <x v="10"/>
    <s v="32 04.570"/>
    <s v="118 15.640"/>
    <n v="64.2"/>
    <n v="44.2"/>
    <n v="62.5"/>
    <n v="0"/>
    <b v="1"/>
    <b v="1"/>
    <b v="1"/>
    <b v="1"/>
    <m/>
    <m/>
    <m/>
    <n v="79.3"/>
    <n v="87.58666670057508"/>
    <n v="107.1"/>
    <n v="45"/>
    <n v="45"/>
    <m/>
    <n v="14"/>
    <m/>
    <m/>
    <m/>
    <n v="10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1"/>
    <m/>
    <m/>
    <n v="16"/>
    <m/>
    <m/>
    <m/>
    <m/>
    <m/>
  </r>
  <r>
    <x v="14"/>
    <s v="Sixty Mile Bank"/>
    <x v="10"/>
    <s v="32 04.570"/>
    <s v="118 15.640"/>
    <n v="64.2"/>
    <n v="44.2"/>
    <n v="62.5"/>
    <n v="0"/>
    <b v="1"/>
    <b v="1"/>
    <b v="1"/>
    <b v="1"/>
    <m/>
    <m/>
    <m/>
    <n v="103.3"/>
    <n v="108.28421020507813"/>
    <n v="112.3"/>
    <n v="38"/>
    <n v="38"/>
    <m/>
    <n v="19"/>
    <m/>
    <m/>
    <m/>
    <n v="5"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2"/>
    <m/>
    <m/>
    <m/>
    <m/>
    <m/>
    <m/>
    <m/>
    <m/>
    <m/>
    <m/>
    <m/>
    <n v="3"/>
    <m/>
    <n v="6"/>
    <m/>
    <m/>
    <n v="1"/>
    <m/>
    <m/>
    <m/>
    <m/>
    <m/>
  </r>
  <r>
    <x v="15"/>
    <s v="Sixty Mile Bank"/>
    <x v="10"/>
    <s v="32 04.570"/>
    <s v="118 15.640"/>
    <n v="64.2"/>
    <n v="44.2"/>
    <n v="62.5"/>
    <n v="0"/>
    <b v="1"/>
    <b v="1"/>
    <b v="1"/>
    <b v="1"/>
    <m/>
    <m/>
    <m/>
    <n v="99.9"/>
    <n v="102.0176472383387"/>
    <n v="105.2"/>
    <n v="51"/>
    <n v="51"/>
    <m/>
    <n v="22"/>
    <m/>
    <m/>
    <m/>
    <n v="20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5"/>
    <m/>
    <m/>
    <m/>
    <m/>
    <m/>
  </r>
  <r>
    <x v="1"/>
    <s v="Sixty Mile Bank"/>
    <x v="11"/>
    <s v="32 04.340"/>
    <s v="118 14.633"/>
    <n v="63.6"/>
    <n v="44.6"/>
    <n v="62"/>
    <n v="0"/>
    <b v="1"/>
    <b v="1"/>
    <b v="1"/>
    <b v="1"/>
    <m/>
    <m/>
    <m/>
    <n v="68"/>
    <n v="68.114754098360649"/>
    <n v="68.5"/>
    <n v="61"/>
    <n v="61"/>
    <m/>
    <m/>
    <m/>
    <m/>
    <m/>
    <n v="52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5"/>
    <m/>
    <m/>
    <m/>
    <m/>
    <m/>
  </r>
  <r>
    <x v="2"/>
    <s v="Sixty Mile Bank"/>
    <x v="11"/>
    <s v="32 04.340"/>
    <s v="118 14.633"/>
    <n v="63.6"/>
    <n v="44.6"/>
    <n v="62"/>
    <n v="0"/>
    <b v="1"/>
    <b v="1"/>
    <b v="1"/>
    <b v="1"/>
    <m/>
    <m/>
    <m/>
    <n v="67.400000000000006"/>
    <n v="67.944445292154953"/>
    <n v="68.599999999999994"/>
    <n v="9"/>
    <n v="9"/>
    <m/>
    <m/>
    <m/>
    <m/>
    <m/>
    <n v="7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ixty Mile Bank"/>
    <x v="11"/>
    <s v="32 04.340"/>
    <s v="118 14.633"/>
    <n v="63.6"/>
    <n v="44.6"/>
    <n v="62"/>
    <n v="0"/>
    <b v="1"/>
    <b v="1"/>
    <b v="1"/>
    <b v="1"/>
    <m/>
    <m/>
    <m/>
    <n v="68.2"/>
    <n v="68.771427699497764"/>
    <n v="69.5"/>
    <n v="14"/>
    <n v="14"/>
    <m/>
    <m/>
    <m/>
    <m/>
    <m/>
    <n v="4"/>
    <m/>
    <m/>
    <m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n v="3"/>
    <m/>
    <n v="1"/>
    <n v="1"/>
    <m/>
    <m/>
    <m/>
    <m/>
    <m/>
  </r>
  <r>
    <x v="4"/>
    <s v="Sixty Mile Bank"/>
    <x v="11"/>
    <s v="32 04.340"/>
    <s v="118 14.633"/>
    <n v="63.6"/>
    <n v="44.6"/>
    <n v="62"/>
    <n v="0"/>
    <b v="1"/>
    <b v="1"/>
    <b v="1"/>
    <b v="1"/>
    <m/>
    <m/>
    <m/>
    <n v="68.2"/>
    <n v="69.113638444380328"/>
    <n v="69.3"/>
    <n v="22"/>
    <n v="22"/>
    <m/>
    <m/>
    <m/>
    <m/>
    <m/>
    <n v="11"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n v="2"/>
    <m/>
    <m/>
    <m/>
    <m/>
    <m/>
    <m/>
    <m/>
    <m/>
    <n v="2"/>
    <m/>
    <n v="1"/>
    <m/>
    <n v="1"/>
    <n v="3"/>
    <m/>
    <m/>
    <m/>
    <m/>
    <m/>
  </r>
  <r>
    <x v="5"/>
    <s v="Sixty Mile Bank"/>
    <x v="11"/>
    <s v="32 04.340"/>
    <s v="118 14.633"/>
    <n v="63.6"/>
    <n v="44.6"/>
    <n v="62"/>
    <n v="0"/>
    <b v="1"/>
    <b v="1"/>
    <b v="1"/>
    <b v="1"/>
    <m/>
    <m/>
    <m/>
    <n v="68.400000000000006"/>
    <n v="69.418183413418859"/>
    <n v="70.8"/>
    <n v="22"/>
    <n v="22"/>
    <m/>
    <m/>
    <m/>
    <m/>
    <m/>
    <n v="1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6"/>
    <s v="Sixty Mile Bank"/>
    <x v="11"/>
    <s v="32 04.340"/>
    <s v="118 14.633"/>
    <n v="63.6"/>
    <n v="44.6"/>
    <n v="62"/>
    <n v="0"/>
    <b v="1"/>
    <b v="1"/>
    <b v="1"/>
    <b v="1"/>
    <m/>
    <m/>
    <m/>
    <n v="71.099999999999994"/>
    <n v="71.233334859212235"/>
    <n v="71.3"/>
    <n v="6"/>
    <n v="6"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m/>
    <m/>
    <m/>
    <m/>
    <m/>
    <m/>
    <m/>
    <m/>
  </r>
  <r>
    <x v="8"/>
    <s v="Sixty Mile Bank"/>
    <x v="11"/>
    <s v="32 04.340"/>
    <s v="118 14.633"/>
    <n v="63.6"/>
    <n v="44.6"/>
    <n v="62"/>
    <n v="0"/>
    <b v="1"/>
    <b v="1"/>
    <b v="1"/>
    <b v="1"/>
    <n v="19.8"/>
    <n v="19.8731707317"/>
    <n v="20"/>
    <n v="68.900000000000006"/>
    <n v="69.243903369438357"/>
    <n v="69.8"/>
    <n v="41"/>
    <n v="41"/>
    <m/>
    <n v="1"/>
    <m/>
    <m/>
    <m/>
    <n v="30"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9"/>
    <s v="Sixty Mile Bank"/>
    <x v="11"/>
    <s v="32 04.340"/>
    <s v="118 14.633"/>
    <n v="63.6"/>
    <n v="44.6"/>
    <n v="62"/>
    <n v="0"/>
    <b v="1"/>
    <b v="1"/>
    <b v="1"/>
    <b v="1"/>
    <n v="19.100000000000001"/>
    <n v="19.360317460299999"/>
    <n v="19.600000000000001"/>
    <n v="70"/>
    <n v="70.423808869861418"/>
    <n v="70.599999999999994"/>
    <n v="63"/>
    <n v="63"/>
    <m/>
    <n v="1"/>
    <m/>
    <m/>
    <m/>
    <n v="53"/>
    <m/>
    <m/>
    <m/>
    <m/>
    <m/>
    <m/>
    <m/>
    <m/>
    <m/>
    <m/>
    <m/>
    <m/>
    <m/>
    <m/>
    <m/>
    <m/>
    <m/>
    <m/>
    <m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10"/>
    <s v="Sixty Mile Bank"/>
    <x v="11"/>
    <s v="32 04.340"/>
    <s v="118 14.633"/>
    <n v="63.6"/>
    <n v="44.6"/>
    <n v="62"/>
    <n v="0"/>
    <b v="1"/>
    <b v="1"/>
    <b v="1"/>
    <b v="1"/>
    <n v="21.6"/>
    <n v="21.6569230769"/>
    <n v="21.7"/>
    <n v="68.400000000000006"/>
    <n v="69.640001854529743"/>
    <n v="71.400000000000006"/>
    <n v="65"/>
    <n v="65"/>
    <m/>
    <m/>
    <m/>
    <m/>
    <m/>
    <n v="42"/>
    <m/>
    <m/>
    <m/>
    <m/>
    <m/>
    <m/>
    <m/>
    <m/>
    <m/>
    <m/>
    <m/>
    <m/>
    <m/>
    <m/>
    <m/>
    <m/>
    <m/>
    <m/>
    <m/>
    <n v="14"/>
    <m/>
    <m/>
    <m/>
    <m/>
    <m/>
    <m/>
    <m/>
    <m/>
    <n v="1"/>
    <m/>
    <m/>
    <m/>
    <m/>
    <m/>
    <m/>
    <m/>
    <m/>
    <m/>
    <m/>
    <m/>
    <m/>
    <m/>
    <m/>
    <m/>
    <m/>
    <m/>
    <m/>
    <m/>
    <n v="3"/>
    <m/>
    <n v="1"/>
    <m/>
    <m/>
    <n v="4"/>
    <m/>
    <m/>
    <m/>
    <m/>
    <m/>
  </r>
  <r>
    <x v="11"/>
    <s v="Sixty Mile Bank"/>
    <x v="11"/>
    <s v="32 04.340"/>
    <s v="118 14.633"/>
    <n v="63.6"/>
    <n v="44.6"/>
    <n v="62"/>
    <n v="0"/>
    <b v="1"/>
    <b v="1"/>
    <b v="1"/>
    <b v="1"/>
    <n v="23"/>
    <n v="23.154098360599999"/>
    <n v="23.2"/>
    <n v="67.400000000000006"/>
    <n v="67.685247202388581"/>
    <n v="67.8"/>
    <n v="61"/>
    <n v="61"/>
    <m/>
    <m/>
    <m/>
    <m/>
    <m/>
    <n v="46"/>
    <m/>
    <m/>
    <m/>
    <m/>
    <m/>
    <m/>
    <m/>
    <m/>
    <m/>
    <m/>
    <m/>
    <n v="2"/>
    <m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5"/>
    <m/>
    <m/>
    <m/>
    <m/>
    <m/>
  </r>
  <r>
    <x v="12"/>
    <s v="Sixty Mile Bank"/>
    <x v="11"/>
    <s v="32 04.340"/>
    <s v="118 14.633"/>
    <n v="63.6"/>
    <n v="44.6"/>
    <n v="62"/>
    <n v="0"/>
    <b v="1"/>
    <b v="1"/>
    <b v="1"/>
    <b v="1"/>
    <m/>
    <m/>
    <m/>
    <n v="66.7"/>
    <n v="70.097500991821292"/>
    <n v="71.400000000000006"/>
    <n v="40"/>
    <n v="40"/>
    <m/>
    <m/>
    <m/>
    <m/>
    <m/>
    <n v="33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3"/>
    <s v="Sixty Mile Bank"/>
    <x v="11"/>
    <s v="32 04.340"/>
    <s v="118 14.633"/>
    <n v="63.6"/>
    <n v="44.6"/>
    <n v="62"/>
    <n v="0"/>
    <b v="1"/>
    <b v="1"/>
    <b v="1"/>
    <b v="1"/>
    <m/>
    <m/>
    <m/>
    <n v="68.599999999999994"/>
    <n v="69.04285561697823"/>
    <n v="69.599999999999994"/>
    <n v="35"/>
    <n v="35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9"/>
    <m/>
    <m/>
    <m/>
    <m/>
    <m/>
  </r>
  <r>
    <x v="14"/>
    <s v="Sixty Mile Bank"/>
    <x v="11"/>
    <s v="32 04.340"/>
    <s v="118 14.633"/>
    <n v="63.6"/>
    <n v="44.6"/>
    <n v="62"/>
    <n v="0"/>
    <b v="1"/>
    <b v="1"/>
    <b v="1"/>
    <b v="1"/>
    <m/>
    <m/>
    <m/>
    <n v="67.900000000000006"/>
    <n v="68.628888278537332"/>
    <n v="69.2"/>
    <n v="45"/>
    <n v="45"/>
    <m/>
    <m/>
    <m/>
    <m/>
    <m/>
    <n v="18"/>
    <m/>
    <m/>
    <m/>
    <m/>
    <m/>
    <m/>
    <m/>
    <m/>
    <m/>
    <m/>
    <m/>
    <m/>
    <m/>
    <m/>
    <m/>
    <m/>
    <m/>
    <m/>
    <m/>
    <n v="1"/>
    <n v="5"/>
    <m/>
    <m/>
    <m/>
    <m/>
    <m/>
    <m/>
    <m/>
    <n v="3"/>
    <m/>
    <m/>
    <m/>
    <m/>
    <m/>
    <m/>
    <m/>
    <m/>
    <m/>
    <m/>
    <n v="2"/>
    <m/>
    <m/>
    <m/>
    <m/>
    <n v="1"/>
    <m/>
    <m/>
    <m/>
    <n v="3"/>
    <m/>
    <n v="5"/>
    <m/>
    <m/>
    <n v="7"/>
    <m/>
    <m/>
    <m/>
    <m/>
    <m/>
  </r>
  <r>
    <x v="15"/>
    <s v="Sixty Mile Bank"/>
    <x v="11"/>
    <s v="32 04.340"/>
    <s v="118 14.633"/>
    <n v="63.6"/>
    <n v="44.6"/>
    <n v="62"/>
    <n v="0"/>
    <b v="1"/>
    <b v="1"/>
    <b v="1"/>
    <b v="1"/>
    <m/>
    <m/>
    <m/>
    <n v="69"/>
    <n v="69.386153001051682"/>
    <n v="69.599999999999994"/>
    <n v="65"/>
    <n v="65"/>
    <m/>
    <n v="4"/>
    <m/>
    <m/>
    <m/>
    <n v="37"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n v="1"/>
    <m/>
    <m/>
    <m/>
    <m/>
    <m/>
    <m/>
    <m/>
    <m/>
    <n v="14"/>
    <m/>
    <m/>
    <m/>
    <m/>
    <m/>
  </r>
  <r>
    <x v="0"/>
    <s v="Sixty Mile Bank"/>
    <x v="12"/>
    <s v="32 01.368"/>
    <s v="118 12.791"/>
    <n v="64.099999999999994"/>
    <n v="47.9"/>
    <n v="62.5"/>
    <n v="0"/>
    <b v="1"/>
    <b v="1"/>
    <b v="1"/>
    <b v="1"/>
    <m/>
    <m/>
    <m/>
    <n v="65"/>
    <n v="70.606666564941406"/>
    <n v="74.099999999999994"/>
    <n v="15"/>
    <n v="15"/>
    <m/>
    <n v="2"/>
    <m/>
    <m/>
    <m/>
    <n v="10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</r>
  <r>
    <x v="1"/>
    <s v="Sixty Mile Bank"/>
    <x v="12"/>
    <s v="32 01.368"/>
    <s v="118 12.791"/>
    <n v="64.099999999999994"/>
    <n v="47.9"/>
    <n v="62.5"/>
    <n v="0"/>
    <b v="1"/>
    <b v="1"/>
    <b v="1"/>
    <b v="1"/>
    <m/>
    <m/>
    <m/>
    <n v="73"/>
    <n v="74.36"/>
    <n v="76"/>
    <n v="50"/>
    <n v="50"/>
    <m/>
    <n v="1"/>
    <m/>
    <m/>
    <m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n v="2"/>
    <m/>
    <m/>
    <m/>
    <m/>
    <m/>
  </r>
  <r>
    <x v="2"/>
    <s v="Sixty Mile Bank"/>
    <x v="12"/>
    <s v="32 01.368"/>
    <s v="118 12.791"/>
    <n v="64.099999999999994"/>
    <n v="47.9"/>
    <n v="62.5"/>
    <n v="0"/>
    <b v="1"/>
    <b v="1"/>
    <b v="1"/>
    <b v="1"/>
    <m/>
    <m/>
    <m/>
    <n v="76.900000000000006"/>
    <n v="81.769231356107269"/>
    <n v="87.4"/>
    <n v="26"/>
    <n v="26"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n v="1"/>
    <m/>
    <m/>
    <m/>
    <m/>
    <m/>
  </r>
  <r>
    <x v="3"/>
    <s v="Sixty Mile Bank"/>
    <x v="12"/>
    <s v="32 01.368"/>
    <s v="118 12.791"/>
    <n v="64.099999999999994"/>
    <n v="47.9"/>
    <n v="62.5"/>
    <n v="0"/>
    <b v="1"/>
    <b v="1"/>
    <b v="1"/>
    <b v="1"/>
    <m/>
    <m/>
    <m/>
    <n v="68"/>
    <n v="72.406250476837158"/>
    <n v="81.900000000000006"/>
    <n v="16"/>
    <n v="16"/>
    <m/>
    <m/>
    <m/>
    <m/>
    <m/>
    <n v="10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1"/>
    <m/>
    <m/>
    <n v="1"/>
    <m/>
    <m/>
    <m/>
    <m/>
    <m/>
  </r>
  <r>
    <x v="4"/>
    <s v="Sixty Mile Bank"/>
    <x v="12"/>
    <s v="32 01.368"/>
    <s v="118 12.791"/>
    <n v="64.099999999999994"/>
    <n v="47.9"/>
    <n v="62.5"/>
    <n v="0"/>
    <b v="1"/>
    <b v="1"/>
    <b v="1"/>
    <b v="1"/>
    <m/>
    <m/>
    <m/>
    <n v="71.099999999999994"/>
    <n v="74.342103255422487"/>
    <n v="78.2"/>
    <n v="19"/>
    <n v="19"/>
    <m/>
    <m/>
    <m/>
    <m/>
    <m/>
    <n v="12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</r>
  <r>
    <x v="5"/>
    <s v="Sixty Mile Bank"/>
    <x v="12"/>
    <s v="32 01.368"/>
    <s v="118 12.791"/>
    <n v="64.099999999999994"/>
    <n v="47.9"/>
    <n v="62.5"/>
    <n v="0"/>
    <b v="1"/>
    <b v="1"/>
    <b v="1"/>
    <b v="1"/>
    <m/>
    <m/>
    <m/>
    <n v="62.8"/>
    <n v="66.542855580647782"/>
    <n v="69.3"/>
    <n v="21"/>
    <n v="21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m/>
    <m/>
  </r>
  <r>
    <x v="6"/>
    <s v="Sixty Mile Bank"/>
    <x v="12"/>
    <s v="32 01.368"/>
    <s v="118 12.791"/>
    <n v="64.099999999999994"/>
    <n v="47.9"/>
    <n v="62.5"/>
    <n v="0"/>
    <b v="1"/>
    <b v="1"/>
    <b v="1"/>
    <b v="1"/>
    <m/>
    <m/>
    <m/>
    <n v="69.599999999999994"/>
    <n v="73.088889227973084"/>
    <n v="78.599999999999994"/>
    <n v="9"/>
    <n v="9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1"/>
    <m/>
    <m/>
    <m/>
    <m/>
    <m/>
    <m/>
    <m/>
    <m/>
  </r>
  <r>
    <x v="8"/>
    <s v="Sixty Mile Bank"/>
    <x v="12"/>
    <s v="32 01.368"/>
    <s v="118 12.791"/>
    <n v="64.099999999999994"/>
    <n v="47.9"/>
    <n v="62.5"/>
    <n v="0"/>
    <b v="1"/>
    <b v="1"/>
    <b v="1"/>
    <b v="1"/>
    <n v="19.899999999999999"/>
    <n v="19.912903225800001"/>
    <n v="20.100000000000001"/>
    <n v="70.400000000000006"/>
    <n v="72.183871115407641"/>
    <n v="73.7"/>
    <n v="31"/>
    <n v="31"/>
    <m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1"/>
    <m/>
    <m/>
    <m/>
    <m/>
    <m/>
    <m/>
    <m/>
    <m/>
  </r>
  <r>
    <x v="9"/>
    <s v="Sixty Mile Bank"/>
    <x v="12"/>
    <s v="32 01.368"/>
    <s v="118 12.791"/>
    <n v="64.099999999999994"/>
    <n v="47.9"/>
    <n v="62.5"/>
    <n v="0"/>
    <b v="1"/>
    <b v="1"/>
    <b v="1"/>
    <b v="1"/>
    <n v="19.399999999999999"/>
    <n v="19.399999999999999"/>
    <n v="19.399999999999999"/>
    <n v="78.3"/>
    <n v="79.867392000944719"/>
    <n v="86.8"/>
    <n v="46"/>
    <n v="46"/>
    <m/>
    <m/>
    <m/>
    <m/>
    <m/>
    <n v="32"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9"/>
    <m/>
    <m/>
    <m/>
    <m/>
    <m/>
  </r>
  <r>
    <x v="10"/>
    <s v="Sixty Mile Bank"/>
    <x v="12"/>
    <s v="32 01.368"/>
    <s v="118 12.791"/>
    <n v="64.099999999999994"/>
    <n v="47.9"/>
    <n v="62.5"/>
    <n v="0"/>
    <b v="1"/>
    <b v="1"/>
    <b v="1"/>
    <b v="1"/>
    <n v="22.1"/>
    <n v="22.110869565200002"/>
    <n v="22.2"/>
    <n v="74"/>
    <n v="78.567390441894531"/>
    <n v="81.3"/>
    <n v="46"/>
    <n v="46"/>
    <m/>
    <m/>
    <m/>
    <m/>
    <m/>
    <n v="30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13"/>
    <m/>
    <m/>
    <m/>
    <m/>
    <m/>
  </r>
  <r>
    <x v="11"/>
    <s v="Sixty Mile Bank"/>
    <x v="12"/>
    <s v="32 01.368"/>
    <s v="118 12.791"/>
    <n v="64.099999999999994"/>
    <n v="47.9"/>
    <n v="62.5"/>
    <n v="0"/>
    <b v="1"/>
    <b v="1"/>
    <b v="1"/>
    <b v="1"/>
    <n v="22.9"/>
    <n v="22.9"/>
    <n v="22.9"/>
    <n v="79"/>
    <n v="86.667498970031744"/>
    <n v="95.1"/>
    <n v="40"/>
    <n v="40"/>
    <m/>
    <n v="7"/>
    <m/>
    <m/>
    <m/>
    <n v="29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</r>
  <r>
    <x v="12"/>
    <s v="Sixty Mile Bank"/>
    <x v="12"/>
    <s v="32 01.368"/>
    <s v="118 12.791"/>
    <n v="64.099999999999994"/>
    <n v="47.9"/>
    <n v="62.5"/>
    <n v="0"/>
    <b v="1"/>
    <b v="1"/>
    <b v="1"/>
    <b v="1"/>
    <n v="20.8"/>
    <n v="20.841176470499999"/>
    <n v="20.9"/>
    <n v="70"/>
    <n v="73.291176739860987"/>
    <n v="79.7"/>
    <n v="34"/>
    <n v="34"/>
    <m/>
    <m/>
    <m/>
    <m/>
    <m/>
    <n v="28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"/>
    <m/>
    <m/>
    <m/>
    <m/>
    <m/>
  </r>
  <r>
    <x v="13"/>
    <s v="Sixty Mile Bank"/>
    <x v="12"/>
    <s v="32 01.368"/>
    <s v="118 12.791"/>
    <n v="64.099999999999994"/>
    <n v="47.9"/>
    <n v="62.5"/>
    <n v="0"/>
    <b v="1"/>
    <b v="1"/>
    <b v="1"/>
    <b v="1"/>
    <m/>
    <m/>
    <m/>
    <n v="68.7"/>
    <n v="70.223437905311584"/>
    <n v="71.5"/>
    <n v="64"/>
    <n v="64"/>
    <m/>
    <n v="3"/>
    <m/>
    <m/>
    <m/>
    <n v="15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n v="43"/>
    <m/>
    <m/>
    <m/>
    <m/>
    <m/>
  </r>
  <r>
    <x v="14"/>
    <s v="Sixty Mile Bank"/>
    <x v="12"/>
    <s v="32 01.368"/>
    <s v="118 12.791"/>
    <n v="64.099999999999994"/>
    <n v="47.9"/>
    <n v="62.5"/>
    <n v="0"/>
    <b v="1"/>
    <b v="1"/>
    <b v="1"/>
    <b v="1"/>
    <m/>
    <m/>
    <m/>
    <n v="73"/>
    <n v="75.993749976158142"/>
    <n v="79.099999999999994"/>
    <n v="64"/>
    <n v="64"/>
    <m/>
    <n v="5"/>
    <m/>
    <m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1"/>
    <m/>
    <m/>
    <m/>
    <m/>
    <m/>
    <m/>
    <m/>
    <m/>
    <n v="27"/>
    <m/>
    <m/>
    <m/>
    <m/>
    <m/>
  </r>
  <r>
    <x v="15"/>
    <s v="Sixty Mile Bank"/>
    <x v="12"/>
    <s v="32 01.368"/>
    <s v="118 12.791"/>
    <n v="64.099999999999994"/>
    <n v="47.9"/>
    <n v="62.5"/>
    <n v="0"/>
    <b v="1"/>
    <b v="1"/>
    <b v="1"/>
    <b v="1"/>
    <m/>
    <m/>
    <m/>
    <n v="73.8"/>
    <n v="76.373437881469727"/>
    <n v="77.8"/>
    <n v="64"/>
    <n v="64"/>
    <m/>
    <m/>
    <m/>
    <m/>
    <m/>
    <n v="30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n v="24"/>
    <m/>
    <m/>
    <m/>
    <n v="2"/>
    <m/>
  </r>
  <r>
    <x v="0"/>
    <s v="Sixty Mile Bank"/>
    <x v="13"/>
    <s v="32 01.134"/>
    <s v="118 12.986"/>
    <n v="64.400000000000006"/>
    <n v="48.1"/>
    <n v="62.8"/>
    <n v="0"/>
    <b v="1"/>
    <b v="1"/>
    <b v="1"/>
    <b v="1"/>
    <m/>
    <m/>
    <m/>
    <n v="78"/>
    <n v="78.917646744671984"/>
    <n v="80"/>
    <n v="34"/>
    <n v="34"/>
    <m/>
    <m/>
    <m/>
    <m/>
    <m/>
    <n v="3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ixty Mile Bank"/>
    <x v="13"/>
    <s v="32 01.134"/>
    <s v="118 12.986"/>
    <n v="64.400000000000006"/>
    <n v="48.1"/>
    <n v="62.8"/>
    <n v="0"/>
    <b v="1"/>
    <b v="1"/>
    <b v="1"/>
    <b v="1"/>
    <m/>
    <m/>
    <m/>
    <n v="78"/>
    <n v="80.162162162162161"/>
    <n v="81"/>
    <n v="37"/>
    <n v="37"/>
    <m/>
    <n v="3"/>
    <m/>
    <m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</r>
  <r>
    <x v="2"/>
    <s v="Sixty Mile Bank"/>
    <x v="13"/>
    <s v="32 01.134"/>
    <s v="118 12.986"/>
    <n v="64.400000000000006"/>
    <n v="48.1"/>
    <n v="62.8"/>
    <n v="0"/>
    <b v="1"/>
    <b v="1"/>
    <b v="1"/>
    <b v="1"/>
    <m/>
    <m/>
    <m/>
    <n v="75"/>
    <n v="81.623076805701629"/>
    <n v="84.5"/>
    <n v="26"/>
    <n v="26"/>
    <m/>
    <m/>
    <m/>
    <m/>
    <m/>
    <n v="2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m/>
    <m/>
    <m/>
    <m/>
    <m/>
    <m/>
    <m/>
    <m/>
  </r>
  <r>
    <x v="3"/>
    <s v="Sixty Mile Bank"/>
    <x v="13"/>
    <s v="32 01.134"/>
    <s v="118 12.986"/>
    <n v="64.400000000000006"/>
    <n v="48.1"/>
    <n v="62.8"/>
    <n v="0"/>
    <b v="1"/>
    <b v="1"/>
    <b v="1"/>
    <b v="1"/>
    <m/>
    <m/>
    <m/>
    <n v="78.5"/>
    <n v="80.043749570846558"/>
    <n v="83"/>
    <n v="32"/>
    <n v="32"/>
    <m/>
    <n v="1"/>
    <m/>
    <m/>
    <m/>
    <n v="30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Sixty Mile Bank"/>
    <x v="13"/>
    <s v="32 01.134"/>
    <s v="118 12.986"/>
    <n v="64.400000000000006"/>
    <n v="48.1"/>
    <n v="62.8"/>
    <n v="0"/>
    <b v="1"/>
    <b v="1"/>
    <b v="1"/>
    <b v="1"/>
    <m/>
    <m/>
    <m/>
    <n v="75.8"/>
    <n v="79.317647148581116"/>
    <n v="82.2"/>
    <n v="17"/>
    <n v="17"/>
    <m/>
    <n v="1"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</r>
  <r>
    <x v="5"/>
    <s v="Sixty Mile Bank"/>
    <x v="13"/>
    <s v="32 01.134"/>
    <s v="118 12.986"/>
    <n v="64.400000000000006"/>
    <n v="48.1"/>
    <n v="62.8"/>
    <n v="0"/>
    <b v="1"/>
    <b v="1"/>
    <b v="1"/>
    <b v="1"/>
    <m/>
    <m/>
    <m/>
    <n v="72.599999999999994"/>
    <n v="74.855262756347656"/>
    <n v="76.3"/>
    <n v="38"/>
    <n v="38"/>
    <m/>
    <m/>
    <m/>
    <m/>
    <m/>
    <n v="27"/>
    <m/>
    <m/>
    <m/>
    <m/>
    <m/>
    <m/>
    <m/>
    <m/>
    <m/>
    <m/>
    <m/>
    <n v="1"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6"/>
    <m/>
    <m/>
    <m/>
    <m/>
    <m/>
  </r>
  <r>
    <x v="6"/>
    <s v="Sixty Mile Bank"/>
    <x v="13"/>
    <s v="32 01.134"/>
    <s v="118 12.986"/>
    <n v="64.400000000000006"/>
    <n v="48.1"/>
    <n v="62.8"/>
    <n v="0"/>
    <b v="1"/>
    <b v="1"/>
    <b v="1"/>
    <b v="1"/>
    <m/>
    <m/>
    <m/>
    <n v="80"/>
    <n v="85.977778116861984"/>
    <n v="89.5"/>
    <n v="9"/>
    <n v="9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n v="1"/>
    <m/>
    <m/>
    <m/>
    <m/>
    <m/>
  </r>
  <r>
    <x v="8"/>
    <s v="Sixty Mile Bank"/>
    <x v="13"/>
    <s v="32 01.134"/>
    <s v="118 12.986"/>
    <n v="64.400000000000006"/>
    <n v="48.1"/>
    <n v="62.8"/>
    <n v="0"/>
    <b v="1"/>
    <b v="1"/>
    <b v="1"/>
    <b v="1"/>
    <n v="20.100000000000001"/>
    <n v="20.1452380952"/>
    <n v="20.2"/>
    <n v="78.400000000000006"/>
    <n v="80.17618996756417"/>
    <n v="81.599999999999994"/>
    <n v="42"/>
    <n v="42"/>
    <m/>
    <n v="2"/>
    <m/>
    <m/>
    <m/>
    <n v="3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n v="2"/>
    <m/>
    <m/>
    <m/>
    <m/>
    <m/>
  </r>
  <r>
    <x v="9"/>
    <s v="Sixty Mile Bank"/>
    <x v="13"/>
    <s v="32 01.134"/>
    <s v="118 12.986"/>
    <n v="64.400000000000006"/>
    <n v="48.1"/>
    <n v="62.8"/>
    <n v="0"/>
    <b v="1"/>
    <b v="1"/>
    <b v="1"/>
    <b v="1"/>
    <n v="19.3"/>
    <n v="19.338095238000001"/>
    <n v="19.399999999999999"/>
    <n v="91.2"/>
    <n v="94.933333079020187"/>
    <n v="98.5"/>
    <n v="42"/>
    <n v="42"/>
    <m/>
    <m/>
    <m/>
    <m/>
    <m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2"/>
    <m/>
    <m/>
    <n v="1"/>
    <m/>
    <m/>
    <m/>
    <m/>
    <m/>
  </r>
  <r>
    <x v="10"/>
    <s v="Sixty Mile Bank"/>
    <x v="13"/>
    <s v="32 01.134"/>
    <s v="118 12.986"/>
    <n v="64.400000000000006"/>
    <n v="48.1"/>
    <n v="62.8"/>
    <n v="0"/>
    <b v="1"/>
    <b v="1"/>
    <b v="1"/>
    <b v="1"/>
    <n v="22.1"/>
    <n v="22.158490566000001"/>
    <n v="22.2"/>
    <n v="81.099999999999994"/>
    <n v="85.137735474784421"/>
    <n v="89.9"/>
    <n v="53"/>
    <n v="53"/>
    <m/>
    <n v="2"/>
    <m/>
    <m/>
    <m/>
    <n v="38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1"/>
    <m/>
    <m/>
    <n v="3"/>
    <m/>
    <m/>
    <m/>
    <m/>
    <m/>
  </r>
  <r>
    <x v="11"/>
    <s v="Sixty Mile Bank"/>
    <x v="13"/>
    <s v="32 01.134"/>
    <s v="118 12.986"/>
    <n v="64.400000000000006"/>
    <n v="48.1"/>
    <n v="62.8"/>
    <n v="0"/>
    <b v="1"/>
    <b v="1"/>
    <b v="1"/>
    <b v="1"/>
    <n v="22.9"/>
    <n v="22.9"/>
    <n v="22.9"/>
    <n v="84.8"/>
    <n v="89.013207921441989"/>
    <n v="92.4"/>
    <n v="53"/>
    <n v="53"/>
    <m/>
    <n v="14"/>
    <m/>
    <m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2"/>
    <s v="Sixty Mile Bank"/>
    <x v="13"/>
    <s v="32 01.134"/>
    <s v="118 12.986"/>
    <n v="64.400000000000006"/>
    <n v="48.1"/>
    <n v="62.8"/>
    <n v="0"/>
    <b v="1"/>
    <b v="1"/>
    <b v="1"/>
    <b v="1"/>
    <m/>
    <m/>
    <m/>
    <n v="78.400000000000006"/>
    <n v="85.574418888535604"/>
    <n v="109"/>
    <n v="43"/>
    <n v="43"/>
    <m/>
    <n v="1"/>
    <m/>
    <m/>
    <m/>
    <n v="35"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3"/>
    <m/>
    <m/>
    <m/>
    <m/>
    <m/>
  </r>
  <r>
    <x v="13"/>
    <s v="Sixty Mile Bank"/>
    <x v="13"/>
    <s v="32 01.134"/>
    <s v="118 12.986"/>
    <n v="64.400000000000006"/>
    <n v="48.1"/>
    <n v="62.8"/>
    <n v="0"/>
    <b v="1"/>
    <b v="1"/>
    <b v="1"/>
    <b v="1"/>
    <m/>
    <m/>
    <m/>
    <n v="73.7"/>
    <n v="78.037497247968403"/>
    <n v="89.2"/>
    <n v="56"/>
    <n v="56"/>
    <m/>
    <m/>
    <m/>
    <m/>
    <m/>
    <n v="35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8"/>
    <m/>
    <m/>
    <m/>
    <m/>
    <m/>
  </r>
  <r>
    <x v="14"/>
    <s v="Sixty Mile Bank"/>
    <x v="13"/>
    <s v="32 01.134"/>
    <s v="118 12.986"/>
    <n v="64.400000000000006"/>
    <n v="48.1"/>
    <n v="62.8"/>
    <n v="0"/>
    <b v="1"/>
    <b v="1"/>
    <b v="1"/>
    <b v="1"/>
    <m/>
    <m/>
    <m/>
    <n v="77.3"/>
    <n v="79.852082570393875"/>
    <n v="82.2"/>
    <n v="48"/>
    <n v="48"/>
    <m/>
    <n v="6"/>
    <m/>
    <m/>
    <m/>
    <n v="15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n v="6"/>
    <m/>
    <n v="2"/>
    <m/>
    <m/>
    <n v="17"/>
    <m/>
    <m/>
    <m/>
    <m/>
    <m/>
  </r>
  <r>
    <x v="15"/>
    <s v="Sixty Mile Bank"/>
    <x v="13"/>
    <s v="32 01.134"/>
    <s v="118 12.986"/>
    <n v="64.400000000000006"/>
    <n v="48.1"/>
    <n v="62.8"/>
    <n v="0"/>
    <b v="1"/>
    <b v="1"/>
    <b v="1"/>
    <b v="1"/>
    <m/>
    <m/>
    <m/>
    <n v="77.599999999999994"/>
    <n v="80.375807362218055"/>
    <n v="82.6"/>
    <n v="62"/>
    <n v="62"/>
    <m/>
    <n v="6"/>
    <m/>
    <m/>
    <m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2"/>
    <m/>
    <m/>
    <n v="13"/>
    <m/>
    <m/>
    <m/>
    <m/>
    <m/>
  </r>
  <r>
    <x v="0"/>
    <s v="Nine Mile Bank"/>
    <x v="14"/>
    <s v="32 36.820"/>
    <s v="117 23.950"/>
    <n v="9.3000000000000007"/>
    <n v="8.4"/>
    <n v="8.4"/>
    <n v="879"/>
    <b v="1"/>
    <b v="1"/>
    <b v="1"/>
    <b v="1"/>
    <m/>
    <m/>
    <m/>
    <n v="70"/>
    <n v="71.50000084771051"/>
    <n v="72.599999999999994"/>
    <n v="63"/>
    <n v="63"/>
    <m/>
    <n v="2"/>
    <m/>
    <m/>
    <m/>
    <n v="2"/>
    <m/>
    <m/>
    <m/>
    <m/>
    <m/>
    <m/>
    <m/>
    <m/>
    <m/>
    <n v="12"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n v="10"/>
    <m/>
    <m/>
    <m/>
    <n v="1"/>
    <m/>
    <m/>
    <m/>
    <m/>
    <n v="29"/>
    <m/>
    <m/>
    <m/>
    <m/>
    <m/>
  </r>
  <r>
    <x v="1"/>
    <s v="Nine Mile Bank"/>
    <x v="14"/>
    <s v="32 36.820"/>
    <s v="117 23.950"/>
    <n v="9.3000000000000007"/>
    <n v="8.4"/>
    <n v="8.4"/>
    <n v="879"/>
    <b v="1"/>
    <b v="1"/>
    <b v="1"/>
    <b v="1"/>
    <m/>
    <m/>
    <m/>
    <n v="73"/>
    <n v="73"/>
    <n v="73"/>
    <n v="19"/>
    <n v="19"/>
    <m/>
    <n v="1"/>
    <m/>
    <m/>
    <m/>
    <n v="2"/>
    <m/>
    <m/>
    <m/>
    <m/>
    <m/>
    <m/>
    <m/>
    <m/>
    <m/>
    <n v="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"/>
    <m/>
    <m/>
    <n v="1"/>
    <m/>
    <m/>
    <m/>
    <m/>
    <m/>
    <n v="7"/>
    <m/>
    <m/>
    <m/>
    <m/>
    <m/>
  </r>
  <r>
    <x v="2"/>
    <s v="Nine Mile Bank"/>
    <x v="14"/>
    <s v="32 36.820"/>
    <s v="117 23.950"/>
    <n v="9.3000000000000007"/>
    <n v="8.4"/>
    <n v="8.4"/>
    <n v="879"/>
    <b v="1"/>
    <b v="1"/>
    <b v="1"/>
    <b v="1"/>
    <m/>
    <m/>
    <m/>
    <n v="71"/>
    <n v="71.137931034482762"/>
    <n v="72"/>
    <n v="58"/>
    <n v="58"/>
    <m/>
    <n v="1"/>
    <m/>
    <m/>
    <m/>
    <n v="17"/>
    <m/>
    <m/>
    <m/>
    <m/>
    <m/>
    <m/>
    <m/>
    <m/>
    <m/>
    <n v="1"/>
    <m/>
    <m/>
    <n v="2"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7"/>
    <m/>
    <m/>
    <m/>
    <n v="1"/>
    <m/>
    <m/>
    <m/>
    <n v="1"/>
    <n v="23"/>
    <m/>
    <m/>
    <m/>
    <m/>
    <m/>
  </r>
  <r>
    <x v="3"/>
    <s v="Nine Mile Bank"/>
    <x v="14"/>
    <s v="32 36.820"/>
    <s v="117 23.950"/>
    <n v="9.3000000000000007"/>
    <n v="8.4"/>
    <n v="8.4"/>
    <n v="879"/>
    <b v="1"/>
    <b v="1"/>
    <b v="1"/>
    <b v="1"/>
    <m/>
    <m/>
    <m/>
    <n v="71"/>
    <n v="71.740000043596538"/>
    <n v="72.900000000000006"/>
    <n v="35"/>
    <n v="35"/>
    <m/>
    <n v="2"/>
    <m/>
    <m/>
    <m/>
    <n v="20"/>
    <m/>
    <m/>
    <m/>
    <m/>
    <m/>
    <m/>
    <m/>
    <m/>
    <m/>
    <n v="1"/>
    <m/>
    <n v="1"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7"/>
    <m/>
    <m/>
    <m/>
    <m/>
    <m/>
  </r>
  <r>
    <x v="4"/>
    <s v="Nine Mile Bank"/>
    <x v="14"/>
    <s v="32 36.820"/>
    <s v="117 23.950"/>
    <n v="9.3000000000000007"/>
    <n v="8.4"/>
    <n v="8.4"/>
    <n v="879"/>
    <b v="1"/>
    <b v="1"/>
    <b v="1"/>
    <b v="1"/>
    <m/>
    <m/>
    <m/>
    <n v="72.5"/>
    <n v="73.355172255943558"/>
    <n v="74.400000000000006"/>
    <n v="29"/>
    <n v="29"/>
    <m/>
    <n v="2"/>
    <m/>
    <m/>
    <m/>
    <n v="12"/>
    <m/>
    <m/>
    <m/>
    <m/>
    <m/>
    <m/>
    <m/>
    <m/>
    <m/>
    <m/>
    <m/>
    <n v="1"/>
    <n v="1"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n v="3"/>
    <m/>
    <m/>
    <m/>
    <m/>
    <m/>
  </r>
  <r>
    <x v="5"/>
    <s v="Nine Mile Bank"/>
    <x v="14"/>
    <s v="32 36.820"/>
    <s v="117 23.950"/>
    <n v="9.3000000000000007"/>
    <n v="8.4"/>
    <n v="8.4"/>
    <n v="879"/>
    <b v="1"/>
    <b v="1"/>
    <b v="1"/>
    <b v="1"/>
    <m/>
    <m/>
    <m/>
    <n v="71.099999999999994"/>
    <n v="71.673467986437743"/>
    <n v="73.5"/>
    <n v="49"/>
    <n v="49"/>
    <m/>
    <n v="10"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1"/>
    <m/>
    <m/>
    <n v="2"/>
    <m/>
    <m/>
    <m/>
    <m/>
    <m/>
    <n v="10"/>
    <m/>
    <m/>
    <m/>
    <m/>
    <m/>
  </r>
  <r>
    <x v="6"/>
    <s v="Nine Mile Bank"/>
    <x v="14"/>
    <s v="32 36.820"/>
    <s v="117 23.950"/>
    <n v="9.3000000000000007"/>
    <n v="8.4"/>
    <n v="8.4"/>
    <n v="879"/>
    <b v="1"/>
    <b v="1"/>
    <b v="1"/>
    <b v="1"/>
    <m/>
    <m/>
    <m/>
    <n v="71.400000000000006"/>
    <n v="72.94999885559082"/>
    <n v="75.5"/>
    <n v="28"/>
    <n v="28"/>
    <m/>
    <m/>
    <m/>
    <m/>
    <m/>
    <m/>
    <m/>
    <m/>
    <m/>
    <m/>
    <m/>
    <m/>
    <m/>
    <m/>
    <m/>
    <n v="1"/>
    <m/>
    <m/>
    <n v="1"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1"/>
    <m/>
    <m/>
    <m/>
    <m/>
    <m/>
  </r>
  <r>
    <x v="7"/>
    <s v="Nine Mile Bank"/>
    <x v="14"/>
    <s v="32 36.820"/>
    <s v="117 23.950"/>
    <n v="9.3000000000000007"/>
    <n v="8.4"/>
    <n v="8.4"/>
    <n v="879"/>
    <b v="1"/>
    <b v="1"/>
    <b v="1"/>
    <b v="1"/>
    <m/>
    <m/>
    <m/>
    <n v="71"/>
    <n v="72.651852360478159"/>
    <n v="74.5"/>
    <n v="27"/>
    <n v="27"/>
    <m/>
    <n v="5"/>
    <m/>
    <m/>
    <m/>
    <n v="2"/>
    <m/>
    <m/>
    <m/>
    <m/>
    <m/>
    <m/>
    <m/>
    <m/>
    <m/>
    <n v="3"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8"/>
    <m/>
    <m/>
    <n v="1"/>
    <m/>
    <m/>
    <m/>
    <m/>
    <m/>
    <n v="6"/>
    <m/>
    <m/>
    <m/>
    <m/>
    <m/>
  </r>
  <r>
    <x v="8"/>
    <s v="Nine Mile Bank"/>
    <x v="14"/>
    <s v="32 36.820"/>
    <s v="117 23.950"/>
    <n v="9.3000000000000007"/>
    <n v="8.4"/>
    <n v="8.4"/>
    <n v="879"/>
    <b v="1"/>
    <b v="1"/>
    <b v="1"/>
    <b v="1"/>
    <n v="21.3"/>
    <n v="21.3"/>
    <n v="21.3"/>
    <n v="72.3"/>
    <n v="72.828574044363833"/>
    <n v="73.8"/>
    <n v="21"/>
    <n v="21"/>
    <m/>
    <m/>
    <m/>
    <m/>
    <m/>
    <n v="2"/>
    <m/>
    <m/>
    <m/>
    <m/>
    <m/>
    <m/>
    <m/>
    <m/>
    <m/>
    <n v="3"/>
    <m/>
    <n v="1"/>
    <n v="1"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n v="1"/>
    <m/>
    <m/>
    <n v="1"/>
    <m/>
    <m/>
    <m/>
    <m/>
    <m/>
  </r>
  <r>
    <x v="9"/>
    <s v="Nine Mile Bank"/>
    <x v="14"/>
    <s v="32 36.820"/>
    <s v="117 23.950"/>
    <n v="9.3000000000000007"/>
    <n v="8.4"/>
    <n v="8.4"/>
    <n v="879"/>
    <b v="1"/>
    <b v="1"/>
    <b v="1"/>
    <b v="1"/>
    <n v="20.7"/>
    <n v="20.7"/>
    <n v="20.7"/>
    <n v="72.5"/>
    <n v="73.357141767229351"/>
    <n v="74.5"/>
    <n v="28"/>
    <n v="28"/>
    <m/>
    <m/>
    <m/>
    <m/>
    <m/>
    <n v="5"/>
    <m/>
    <m/>
    <m/>
    <m/>
    <m/>
    <m/>
    <m/>
    <m/>
    <m/>
    <n v="1"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n v="1"/>
    <m/>
    <m/>
    <n v="11"/>
    <m/>
    <m/>
    <m/>
    <m/>
    <m/>
  </r>
  <r>
    <x v="10"/>
    <s v="Nine Mile Bank"/>
    <x v="14"/>
    <s v="32 36.820"/>
    <s v="117 23.950"/>
    <n v="9.3000000000000007"/>
    <n v="8.4"/>
    <n v="8.4"/>
    <n v="879"/>
    <b v="1"/>
    <b v="1"/>
    <b v="1"/>
    <b v="1"/>
    <n v="21.3"/>
    <n v="21.3"/>
    <n v="21.3"/>
    <n v="73"/>
    <n v="73.522001342773436"/>
    <n v="74.3"/>
    <n v="50"/>
    <n v="50"/>
    <m/>
    <n v="4"/>
    <m/>
    <m/>
    <m/>
    <n v="13"/>
    <m/>
    <m/>
    <m/>
    <m/>
    <m/>
    <m/>
    <m/>
    <m/>
    <m/>
    <n v="3"/>
    <m/>
    <m/>
    <n v="5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n v="13"/>
    <m/>
    <m/>
    <m/>
    <m/>
    <m/>
  </r>
  <r>
    <x v="11"/>
    <s v="Nine Mile Bank"/>
    <x v="14"/>
    <s v="32 36.820"/>
    <s v="117 23.950"/>
    <n v="9.3000000000000007"/>
    <n v="8.4"/>
    <n v="8.4"/>
    <n v="879"/>
    <b v="1"/>
    <b v="1"/>
    <b v="1"/>
    <b v="1"/>
    <n v="23.5"/>
    <n v="23.5"/>
    <n v="23.5"/>
    <n v="70.7"/>
    <n v="72.290244311821169"/>
    <n v="74.900000000000006"/>
    <n v="41"/>
    <n v="41"/>
    <m/>
    <m/>
    <m/>
    <m/>
    <m/>
    <n v="2"/>
    <m/>
    <m/>
    <m/>
    <m/>
    <m/>
    <m/>
    <m/>
    <m/>
    <m/>
    <m/>
    <m/>
    <n v="3"/>
    <n v="3"/>
    <m/>
    <m/>
    <m/>
    <m/>
    <m/>
    <m/>
    <n v="4"/>
    <m/>
    <m/>
    <m/>
    <m/>
    <m/>
    <m/>
    <m/>
    <m/>
    <m/>
    <m/>
    <m/>
    <m/>
    <m/>
    <m/>
    <m/>
    <m/>
    <m/>
    <m/>
    <m/>
    <n v="2"/>
    <m/>
    <m/>
    <m/>
    <m/>
    <n v="23"/>
    <m/>
    <m/>
    <m/>
    <m/>
    <m/>
    <m/>
    <m/>
    <m/>
    <n v="4"/>
    <m/>
    <m/>
    <m/>
    <m/>
    <m/>
  </r>
  <r>
    <x v="12"/>
    <s v="Nine Mile Bank"/>
    <x v="14"/>
    <s v="32 36.820"/>
    <s v="117 23.950"/>
    <n v="9.3000000000000007"/>
    <n v="8.4"/>
    <n v="8.4"/>
    <n v="879"/>
    <b v="1"/>
    <b v="1"/>
    <b v="1"/>
    <b v="1"/>
    <m/>
    <m/>
    <m/>
    <n v="70.599999999999994"/>
    <n v="72.581817858146906"/>
    <n v="75.599999999999994"/>
    <n v="33"/>
    <n v="33"/>
    <m/>
    <n v="1"/>
    <m/>
    <m/>
    <m/>
    <n v="1"/>
    <m/>
    <m/>
    <m/>
    <m/>
    <m/>
    <m/>
    <m/>
    <m/>
    <m/>
    <n v="4"/>
    <m/>
    <m/>
    <m/>
    <m/>
    <m/>
    <m/>
    <m/>
    <m/>
    <m/>
    <n v="16"/>
    <n v="1"/>
    <m/>
    <m/>
    <m/>
    <m/>
    <m/>
    <m/>
    <m/>
    <m/>
    <m/>
    <m/>
    <m/>
    <m/>
    <m/>
    <m/>
    <m/>
    <m/>
    <m/>
    <m/>
    <m/>
    <m/>
    <m/>
    <m/>
    <m/>
    <n v="5"/>
    <m/>
    <m/>
    <m/>
    <n v="1"/>
    <m/>
    <m/>
    <m/>
    <m/>
    <n v="4"/>
    <m/>
    <m/>
    <m/>
    <m/>
    <m/>
  </r>
  <r>
    <x v="13"/>
    <s v="Nine Mile Bank"/>
    <x v="14"/>
    <s v="32 36.820"/>
    <s v="117 23.950"/>
    <n v="9.3000000000000007"/>
    <n v="8.4"/>
    <n v="8.4"/>
    <n v="879"/>
    <b v="1"/>
    <b v="1"/>
    <b v="1"/>
    <b v="1"/>
    <m/>
    <m/>
    <m/>
    <n v="71.400000000000006"/>
    <n v="72.564287049429751"/>
    <n v="73"/>
    <n v="56"/>
    <n v="56"/>
    <m/>
    <n v="3"/>
    <m/>
    <m/>
    <m/>
    <m/>
    <m/>
    <m/>
    <m/>
    <m/>
    <m/>
    <m/>
    <m/>
    <m/>
    <m/>
    <n v="2"/>
    <m/>
    <m/>
    <n v="2"/>
    <m/>
    <m/>
    <m/>
    <m/>
    <m/>
    <m/>
    <n v="12"/>
    <n v="1"/>
    <m/>
    <m/>
    <m/>
    <m/>
    <m/>
    <m/>
    <m/>
    <m/>
    <m/>
    <m/>
    <m/>
    <m/>
    <m/>
    <m/>
    <m/>
    <m/>
    <m/>
    <m/>
    <m/>
    <m/>
    <m/>
    <m/>
    <m/>
    <n v="4"/>
    <m/>
    <m/>
    <m/>
    <n v="1"/>
    <m/>
    <m/>
    <m/>
    <m/>
    <n v="31"/>
    <m/>
    <m/>
    <m/>
    <m/>
    <m/>
  </r>
  <r>
    <x v="14"/>
    <s v="Nine Mile Bank"/>
    <x v="14"/>
    <s v="32 36.820"/>
    <s v="117 23.950"/>
    <n v="9.3000000000000007"/>
    <n v="8.4"/>
    <n v="8.4"/>
    <n v="879"/>
    <b v="1"/>
    <b v="1"/>
    <b v="1"/>
    <b v="1"/>
    <m/>
    <m/>
    <m/>
    <n v="70.8"/>
    <n v="71.41538649338942"/>
    <n v="72.900000000000006"/>
    <n v="26"/>
    <n v="26"/>
    <m/>
    <n v="1"/>
    <m/>
    <m/>
    <m/>
    <m/>
    <m/>
    <m/>
    <m/>
    <m/>
    <m/>
    <m/>
    <m/>
    <m/>
    <m/>
    <m/>
    <m/>
    <n v="1"/>
    <m/>
    <m/>
    <m/>
    <m/>
    <m/>
    <m/>
    <n v="1"/>
    <n v="3"/>
    <m/>
    <m/>
    <m/>
    <m/>
    <m/>
    <m/>
    <m/>
    <m/>
    <m/>
    <m/>
    <m/>
    <m/>
    <m/>
    <m/>
    <m/>
    <m/>
    <m/>
    <m/>
    <m/>
    <m/>
    <m/>
    <m/>
    <m/>
    <m/>
    <n v="11"/>
    <m/>
    <m/>
    <m/>
    <n v="5"/>
    <m/>
    <m/>
    <m/>
    <m/>
    <n v="4"/>
    <m/>
    <m/>
    <m/>
    <m/>
    <m/>
  </r>
  <r>
    <x v="15"/>
    <s v="Nine Mile Bank"/>
    <x v="14"/>
    <s v="32 36.820"/>
    <s v="117 23.950"/>
    <n v="9.3000000000000007"/>
    <n v="8.4"/>
    <n v="8.4"/>
    <n v="879"/>
    <b v="1"/>
    <b v="1"/>
    <b v="1"/>
    <b v="1"/>
    <m/>
    <m/>
    <m/>
    <n v="72.8"/>
    <n v="73.80833498636882"/>
    <n v="74.8"/>
    <n v="24"/>
    <n v="24"/>
    <m/>
    <n v="1"/>
    <m/>
    <m/>
    <m/>
    <n v="5"/>
    <m/>
    <m/>
    <m/>
    <m/>
    <m/>
    <m/>
    <m/>
    <m/>
    <m/>
    <m/>
    <m/>
    <m/>
    <m/>
    <m/>
    <m/>
    <m/>
    <m/>
    <m/>
    <m/>
    <n v="3"/>
    <m/>
    <m/>
    <m/>
    <m/>
    <m/>
    <m/>
    <m/>
    <n v="1"/>
    <m/>
    <m/>
    <m/>
    <m/>
    <m/>
    <m/>
    <m/>
    <m/>
    <m/>
    <m/>
    <m/>
    <m/>
    <m/>
    <m/>
    <m/>
    <m/>
    <n v="3"/>
    <m/>
    <m/>
    <m/>
    <m/>
    <m/>
    <m/>
    <m/>
    <m/>
    <n v="11"/>
    <m/>
    <m/>
    <m/>
    <m/>
    <m/>
  </r>
  <r>
    <x v="1"/>
    <s v="Nine Mile Bank"/>
    <x v="15"/>
    <s v="32 34.950"/>
    <s v="117 21.310"/>
    <n v="8.3000000000000007"/>
    <n v="7.5"/>
    <n v="7.5"/>
    <n v="879"/>
    <b v="1"/>
    <b v="1"/>
    <b v="1"/>
    <b v="1"/>
    <m/>
    <m/>
    <m/>
    <n v="75.5"/>
    <n v="75.947916666666671"/>
    <n v="77"/>
    <n v="48"/>
    <n v="48"/>
    <m/>
    <n v="1"/>
    <m/>
    <m/>
    <m/>
    <n v="2"/>
    <m/>
    <m/>
    <m/>
    <m/>
    <m/>
    <m/>
    <m/>
    <m/>
    <m/>
    <m/>
    <m/>
    <m/>
    <m/>
    <m/>
    <m/>
    <m/>
    <m/>
    <m/>
    <n v="2"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40"/>
    <m/>
    <m/>
    <m/>
    <m/>
    <m/>
  </r>
  <r>
    <x v="2"/>
    <s v="Nine Mile Bank"/>
    <x v="15"/>
    <s v="32 34.950"/>
    <s v="117 21.310"/>
    <n v="8.3000000000000007"/>
    <n v="7.5"/>
    <n v="7.5"/>
    <n v="879"/>
    <b v="1"/>
    <b v="1"/>
    <b v="1"/>
    <b v="1"/>
    <m/>
    <m/>
    <m/>
    <n v="77.7"/>
    <n v="78.966128441595259"/>
    <n v="80.5"/>
    <n v="62"/>
    <n v="62"/>
    <m/>
    <m/>
    <m/>
    <m/>
    <m/>
    <n v="23"/>
    <m/>
    <m/>
    <m/>
    <m/>
    <m/>
    <m/>
    <m/>
    <m/>
    <m/>
    <m/>
    <m/>
    <m/>
    <m/>
    <m/>
    <m/>
    <m/>
    <m/>
    <m/>
    <n v="1"/>
    <n v="2"/>
    <m/>
    <m/>
    <m/>
    <m/>
    <m/>
    <m/>
    <m/>
    <n v="1"/>
    <m/>
    <m/>
    <m/>
    <m/>
    <m/>
    <m/>
    <m/>
    <m/>
    <m/>
    <m/>
    <m/>
    <m/>
    <m/>
    <m/>
    <m/>
    <m/>
    <n v="3"/>
    <m/>
    <m/>
    <m/>
    <m/>
    <m/>
    <m/>
    <m/>
    <m/>
    <n v="32"/>
    <m/>
    <m/>
    <m/>
    <m/>
    <m/>
  </r>
  <r>
    <x v="3"/>
    <s v="Nine Mile Bank"/>
    <x v="15"/>
    <s v="32 34.950"/>
    <s v="117 21.310"/>
    <n v="8.3000000000000007"/>
    <n v="7.5"/>
    <n v="7.5"/>
    <n v="879"/>
    <b v="1"/>
    <b v="1"/>
    <b v="1"/>
    <b v="1"/>
    <m/>
    <m/>
    <m/>
    <n v="78.3"/>
    <n v="79.662164224160691"/>
    <n v="81.099999999999994"/>
    <n v="37"/>
    <n v="37"/>
    <m/>
    <n v="1"/>
    <m/>
    <m/>
    <m/>
    <n v="9"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21"/>
    <m/>
    <m/>
    <m/>
    <m/>
    <m/>
  </r>
  <r>
    <x v="4"/>
    <s v="Nine Mile Bank"/>
    <x v="15"/>
    <s v="32 34.950"/>
    <s v="117 21.310"/>
    <n v="8.3000000000000007"/>
    <n v="7.5"/>
    <n v="7.5"/>
    <n v="879"/>
    <b v="1"/>
    <b v="1"/>
    <b v="1"/>
    <b v="1"/>
    <m/>
    <m/>
    <m/>
    <n v="76"/>
    <n v="76.858491285791942"/>
    <n v="79"/>
    <n v="53"/>
    <n v="53"/>
    <m/>
    <n v="2"/>
    <m/>
    <m/>
    <m/>
    <n v="22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7"/>
    <m/>
    <m/>
    <m/>
    <m/>
    <m/>
    <m/>
    <m/>
    <m/>
    <n v="16"/>
    <m/>
    <m/>
    <n v="3"/>
    <m/>
    <m/>
  </r>
  <r>
    <x v="5"/>
    <s v="Nine Mile Bank"/>
    <x v="15"/>
    <s v="32 34.950"/>
    <s v="117 21.310"/>
    <n v="8.3000000000000007"/>
    <n v="7.5"/>
    <n v="7.5"/>
    <n v="879"/>
    <b v="1"/>
    <b v="1"/>
    <b v="1"/>
    <b v="1"/>
    <m/>
    <m/>
    <m/>
    <n v="77.3"/>
    <n v="78.260785570331649"/>
    <n v="82.3"/>
    <n v="51"/>
    <n v="51"/>
    <m/>
    <m/>
    <m/>
    <m/>
    <m/>
    <n v="22"/>
    <m/>
    <m/>
    <m/>
    <m/>
    <m/>
    <m/>
    <m/>
    <m/>
    <m/>
    <m/>
    <m/>
    <m/>
    <m/>
    <m/>
    <m/>
    <m/>
    <m/>
    <m/>
    <n v="1"/>
    <n v="10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4"/>
    <m/>
    <m/>
    <n v="3"/>
    <m/>
    <m/>
  </r>
  <r>
    <x v="6"/>
    <s v="Nine Mile Bank"/>
    <x v="15"/>
    <s v="32 34.950"/>
    <s v="117 21.310"/>
    <n v="8.3000000000000007"/>
    <n v="7.5"/>
    <n v="7.5"/>
    <n v="879"/>
    <b v="1"/>
    <b v="1"/>
    <b v="1"/>
    <b v="1"/>
    <m/>
    <m/>
    <m/>
    <n v="77.3"/>
    <n v="77.858335177103683"/>
    <n v="78.400000000000006"/>
    <n v="72"/>
    <n v="72"/>
    <m/>
    <m/>
    <m/>
    <m/>
    <m/>
    <n v="7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"/>
    <m/>
    <m/>
    <m/>
    <m/>
    <m/>
  </r>
  <r>
    <x v="7"/>
    <s v="Nine Mile Bank"/>
    <x v="15"/>
    <s v="32 34.950"/>
    <s v="117 21.310"/>
    <n v="8.3000000000000007"/>
    <n v="7.5"/>
    <n v="7.5"/>
    <n v="879"/>
    <b v="1"/>
    <b v="1"/>
    <b v="1"/>
    <b v="1"/>
    <m/>
    <m/>
    <m/>
    <n v="77.2"/>
    <n v="77.814283643450054"/>
    <n v="80.599999999999994"/>
    <n v="14"/>
    <n v="14"/>
    <m/>
    <n v="1"/>
    <m/>
    <m/>
    <m/>
    <m/>
    <m/>
    <m/>
    <m/>
    <m/>
    <m/>
    <m/>
    <m/>
    <m/>
    <m/>
    <n v="9"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</r>
  <r>
    <x v="8"/>
    <s v="Nine Mile Bank"/>
    <x v="15"/>
    <s v="32 34.950"/>
    <s v="117 21.310"/>
    <n v="8.3000000000000007"/>
    <n v="7.5"/>
    <n v="7.5"/>
    <n v="879"/>
    <b v="1"/>
    <b v="1"/>
    <b v="1"/>
    <b v="1"/>
    <n v="21.4"/>
    <n v="21.508771929800002"/>
    <n v="21.7"/>
    <n v="77.3"/>
    <n v="78.496491950854917"/>
    <n v="79.3"/>
    <n v="57"/>
    <n v="57"/>
    <m/>
    <m/>
    <m/>
    <m/>
    <m/>
    <n v="9"/>
    <m/>
    <m/>
    <m/>
    <m/>
    <m/>
    <m/>
    <m/>
    <m/>
    <m/>
    <n v="22"/>
    <m/>
    <m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0"/>
    <m/>
    <m/>
    <m/>
    <m/>
    <m/>
  </r>
  <r>
    <x v="9"/>
    <s v="Nine Mile Bank"/>
    <x v="15"/>
    <s v="32 34.950"/>
    <s v="117 21.310"/>
    <n v="8.3000000000000007"/>
    <n v="7.5"/>
    <n v="7.5"/>
    <n v="879"/>
    <b v="1"/>
    <b v="1"/>
    <b v="1"/>
    <b v="1"/>
    <n v="20.399999999999999"/>
    <n v="20.399999999999999"/>
    <n v="20.399999999999999"/>
    <n v="75.3"/>
    <n v="76.183872345955137"/>
    <n v="77.5"/>
    <n v="31"/>
    <n v="31"/>
    <m/>
    <n v="3"/>
    <m/>
    <m/>
    <m/>
    <n v="13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10"/>
    <s v="Nine Mile Bank"/>
    <x v="15"/>
    <s v="32 34.950"/>
    <s v="117 21.310"/>
    <n v="8.3000000000000007"/>
    <n v="7.5"/>
    <n v="7.5"/>
    <n v="879"/>
    <b v="1"/>
    <b v="1"/>
    <b v="1"/>
    <b v="1"/>
    <n v="21.2"/>
    <n v="21.2"/>
    <n v="21.2"/>
    <n v="78.900000000000006"/>
    <n v="79.99166615804036"/>
    <n v="81.7"/>
    <n v="24"/>
    <n v="24"/>
    <m/>
    <m/>
    <m/>
    <m/>
    <m/>
    <n v="6"/>
    <m/>
    <m/>
    <m/>
    <m/>
    <m/>
    <m/>
    <m/>
    <m/>
    <m/>
    <n v="1"/>
    <m/>
    <m/>
    <m/>
    <m/>
    <m/>
    <m/>
    <m/>
    <m/>
    <n v="1"/>
    <n v="6"/>
    <n v="2"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n v="6"/>
    <m/>
    <m/>
    <m/>
    <m/>
    <m/>
  </r>
  <r>
    <x v="11"/>
    <s v="Nine Mile Bank"/>
    <x v="15"/>
    <s v="32 34.950"/>
    <s v="117 21.310"/>
    <n v="8.3000000000000007"/>
    <n v="7.5"/>
    <n v="7.5"/>
    <n v="879"/>
    <b v="1"/>
    <b v="1"/>
    <b v="1"/>
    <b v="1"/>
    <n v="23.4"/>
    <n v="23.4382352941"/>
    <n v="23.5"/>
    <n v="77.400000000000006"/>
    <n v="80.520589267506324"/>
    <n v="82.3"/>
    <n v="34"/>
    <n v="34"/>
    <m/>
    <m/>
    <m/>
    <m/>
    <m/>
    <n v="4"/>
    <m/>
    <m/>
    <m/>
    <m/>
    <m/>
    <m/>
    <m/>
    <m/>
    <m/>
    <n v="6"/>
    <m/>
    <m/>
    <n v="5"/>
    <m/>
    <m/>
    <m/>
    <m/>
    <m/>
    <n v="4"/>
    <n v="3"/>
    <n v="8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"/>
    <m/>
    <m/>
    <m/>
    <m/>
    <m/>
  </r>
  <r>
    <x v="12"/>
    <s v="Nine Mile Bank"/>
    <x v="15"/>
    <s v="32 34.950"/>
    <s v="117 21.310"/>
    <n v="8.3000000000000007"/>
    <n v="7.5"/>
    <n v="7.5"/>
    <n v="879"/>
    <b v="1"/>
    <b v="1"/>
    <b v="1"/>
    <b v="1"/>
    <m/>
    <m/>
    <m/>
    <n v="76.3"/>
    <n v="77.136364561138734"/>
    <n v="79.900000000000006"/>
    <n v="33"/>
    <n v="33"/>
    <m/>
    <m/>
    <m/>
    <m/>
    <m/>
    <n v="2"/>
    <m/>
    <m/>
    <m/>
    <m/>
    <m/>
    <m/>
    <m/>
    <m/>
    <m/>
    <n v="2"/>
    <m/>
    <m/>
    <n v="1"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21"/>
    <m/>
    <m/>
    <m/>
    <m/>
    <m/>
  </r>
  <r>
    <x v="13"/>
    <s v="Nine Mile Bank"/>
    <x v="15"/>
    <s v="32 34.950"/>
    <s v="117 21.310"/>
    <n v="8.3000000000000007"/>
    <n v="7.5"/>
    <n v="7.5"/>
    <n v="879"/>
    <b v="1"/>
    <b v="1"/>
    <b v="1"/>
    <b v="1"/>
    <m/>
    <m/>
    <m/>
    <n v="78.400000000000006"/>
    <n v="80.828570151815612"/>
    <n v="83.4"/>
    <n v="49"/>
    <n v="49"/>
    <m/>
    <n v="1"/>
    <m/>
    <m/>
    <m/>
    <m/>
    <m/>
    <m/>
    <m/>
    <m/>
    <m/>
    <m/>
    <m/>
    <m/>
    <m/>
    <n v="1"/>
    <m/>
    <m/>
    <m/>
    <m/>
    <m/>
    <m/>
    <m/>
    <m/>
    <n v="2"/>
    <n v="5"/>
    <n v="6"/>
    <m/>
    <m/>
    <m/>
    <m/>
    <m/>
    <m/>
    <m/>
    <m/>
    <m/>
    <m/>
    <m/>
    <m/>
    <m/>
    <m/>
    <m/>
    <m/>
    <m/>
    <m/>
    <n v="1"/>
    <m/>
    <m/>
    <m/>
    <m/>
    <n v="2"/>
    <m/>
    <m/>
    <m/>
    <n v="3"/>
    <m/>
    <m/>
    <m/>
    <m/>
    <n v="28"/>
    <m/>
    <m/>
    <m/>
    <m/>
    <m/>
  </r>
  <r>
    <x v="14"/>
    <s v="Nine Mile Bank"/>
    <x v="15"/>
    <s v="32 34.950"/>
    <s v="117 21.310"/>
    <n v="8.3000000000000007"/>
    <n v="7.5"/>
    <n v="7.5"/>
    <n v="879"/>
    <b v="1"/>
    <b v="1"/>
    <b v="1"/>
    <b v="1"/>
    <m/>
    <m/>
    <m/>
    <n v="76"/>
    <n v="77.323609564039444"/>
    <n v="79.599999999999994"/>
    <n v="72"/>
    <n v="72"/>
    <m/>
    <m/>
    <m/>
    <m/>
    <m/>
    <n v="2"/>
    <m/>
    <m/>
    <m/>
    <m/>
    <m/>
    <m/>
    <m/>
    <m/>
    <m/>
    <m/>
    <m/>
    <m/>
    <m/>
    <m/>
    <m/>
    <m/>
    <m/>
    <m/>
    <n v="1"/>
    <n v="3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65"/>
    <m/>
    <m/>
    <m/>
    <m/>
    <m/>
  </r>
  <r>
    <x v="15"/>
    <s v="Nine Mile Bank"/>
    <x v="15"/>
    <s v="32 34.950"/>
    <s v="117 21.310"/>
    <n v="8.3000000000000007"/>
    <n v="7.5"/>
    <n v="7.5"/>
    <n v="879"/>
    <b v="1"/>
    <b v="1"/>
    <b v="1"/>
    <b v="1"/>
    <m/>
    <m/>
    <m/>
    <n v="77.3"/>
    <n v="79.328262329101563"/>
    <n v="80.8"/>
    <n v="46"/>
    <n v="46"/>
    <m/>
    <m/>
    <m/>
    <m/>
    <m/>
    <n v="3"/>
    <m/>
    <m/>
    <m/>
    <m/>
    <m/>
    <m/>
    <m/>
    <m/>
    <m/>
    <n v="19"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m/>
    <m/>
    <m/>
    <n v="18"/>
    <m/>
    <m/>
    <m/>
    <m/>
    <m/>
  </r>
  <r>
    <x v="0"/>
    <s v="Nine Mile Bank"/>
    <x v="16"/>
    <s v="32 34.180"/>
    <s v="117 20.780"/>
    <n v="8.4"/>
    <n v="7.7"/>
    <n v="7.7"/>
    <n v="879"/>
    <b v="1"/>
    <b v="1"/>
    <b v="1"/>
    <b v="1"/>
    <m/>
    <m/>
    <m/>
    <n v="63.8"/>
    <n v="64.254546425559298"/>
    <n v="64.8"/>
    <n v="22"/>
    <n v="22"/>
    <m/>
    <m/>
    <m/>
    <m/>
    <m/>
    <n v="17"/>
    <m/>
    <m/>
    <m/>
    <m/>
    <m/>
    <m/>
    <m/>
    <m/>
    <n v="1"/>
    <n v="1"/>
    <m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Nine Mile Bank"/>
    <x v="16"/>
    <s v="32 34.180"/>
    <s v="117 20.780"/>
    <n v="8.4"/>
    <n v="7.7"/>
    <n v="7.7"/>
    <n v="879"/>
    <b v="1"/>
    <b v="1"/>
    <b v="1"/>
    <b v="1"/>
    <m/>
    <m/>
    <m/>
    <n v="64"/>
    <n v="64.974999999999994"/>
    <n v="67"/>
    <n v="20"/>
    <n v="20"/>
    <m/>
    <m/>
    <m/>
    <m/>
    <m/>
    <n v="5"/>
    <m/>
    <m/>
    <m/>
    <m/>
    <m/>
    <m/>
    <m/>
    <m/>
    <n v="1"/>
    <m/>
    <m/>
    <n v="1"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2"/>
    <s v="Nine Mile Bank"/>
    <x v="16"/>
    <s v="32 34.180"/>
    <s v="117 20.780"/>
    <n v="8.4"/>
    <n v="7.7"/>
    <n v="7.7"/>
    <n v="879"/>
    <b v="1"/>
    <b v="1"/>
    <b v="1"/>
    <b v="1"/>
    <m/>
    <m/>
    <m/>
    <n v="65.8"/>
    <n v="66.376087520433515"/>
    <n v="68.099999999999994"/>
    <n v="46"/>
    <n v="46"/>
    <m/>
    <m/>
    <m/>
    <m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8"/>
    <m/>
    <m/>
    <n v="1"/>
    <m/>
    <m/>
  </r>
  <r>
    <x v="3"/>
    <s v="Nine Mile Bank"/>
    <x v="16"/>
    <s v="32 34.180"/>
    <s v="117 20.780"/>
    <n v="8.4"/>
    <n v="7.7"/>
    <n v="7.7"/>
    <n v="879"/>
    <b v="1"/>
    <b v="1"/>
    <b v="1"/>
    <b v="1"/>
    <m/>
    <m/>
    <m/>
    <n v="64.3"/>
    <n v="65.978127479553223"/>
    <n v="70.7"/>
    <n v="32"/>
    <n v="32"/>
    <m/>
    <m/>
    <m/>
    <m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1"/>
  </r>
  <r>
    <x v="4"/>
    <s v="Nine Mile Bank"/>
    <x v="16"/>
    <s v="32 34.180"/>
    <s v="117 20.780"/>
    <n v="8.4"/>
    <n v="7.7"/>
    <n v="7.7"/>
    <n v="879"/>
    <b v="1"/>
    <b v="1"/>
    <b v="1"/>
    <b v="1"/>
    <m/>
    <m/>
    <m/>
    <n v="65.599999999999994"/>
    <n v="67.131576939633021"/>
    <n v="67.900000000000006"/>
    <n v="19"/>
    <n v="19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"/>
    <m/>
    <m/>
    <m/>
    <m/>
    <m/>
  </r>
  <r>
    <x v="5"/>
    <s v="Nine Mile Bank"/>
    <x v="16"/>
    <s v="32 34.180"/>
    <s v="117 20.780"/>
    <n v="8.4"/>
    <n v="7.7"/>
    <n v="7.7"/>
    <n v="879"/>
    <b v="1"/>
    <b v="1"/>
    <b v="1"/>
    <b v="1"/>
    <m/>
    <m/>
    <m/>
    <n v="65.3"/>
    <n v="66.487499237060547"/>
    <n v="67.5"/>
    <n v="16"/>
    <n v="16"/>
    <m/>
    <m/>
    <m/>
    <m/>
    <m/>
    <n v="4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n v="8"/>
    <m/>
    <m/>
    <m/>
    <m/>
    <m/>
  </r>
  <r>
    <x v="6"/>
    <s v="Nine Mile Bank"/>
    <x v="16"/>
    <s v="32 34.180"/>
    <s v="117 20.780"/>
    <n v="8.4"/>
    <n v="7.7"/>
    <n v="7.7"/>
    <n v="879"/>
    <b v="1"/>
    <b v="1"/>
    <b v="1"/>
    <b v="1"/>
    <m/>
    <m/>
    <m/>
    <n v="64.5"/>
    <n v="65.13333384195964"/>
    <n v="66"/>
    <n v="3"/>
    <n v="3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7"/>
    <s v="Nine Mile Bank"/>
    <x v="16"/>
    <s v="32 34.180"/>
    <s v="117 20.780"/>
    <n v="8.4"/>
    <n v="7.7"/>
    <n v="7.7"/>
    <n v="879"/>
    <b v="1"/>
    <b v="1"/>
    <b v="1"/>
    <b v="1"/>
    <m/>
    <m/>
    <m/>
    <n v="64.400000000000006"/>
    <n v="64.862498760223389"/>
    <n v="68.099999999999994"/>
    <n v="16"/>
    <n v="16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n v="1"/>
    <m/>
    <m/>
    <n v="1"/>
    <m/>
    <m/>
  </r>
  <r>
    <x v="8"/>
    <s v="Nine Mile Bank"/>
    <x v="16"/>
    <s v="32 34.180"/>
    <s v="117 20.780"/>
    <n v="8.4"/>
    <n v="7.7"/>
    <n v="7.7"/>
    <n v="879"/>
    <b v="1"/>
    <b v="1"/>
    <b v="1"/>
    <b v="1"/>
    <n v="21.3"/>
    <n v="21.3"/>
    <n v="21.3"/>
    <n v="64.8"/>
    <n v="65.242857796805239"/>
    <n v="66.900000000000006"/>
    <n v="7"/>
    <n v="7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</r>
  <r>
    <x v="9"/>
    <s v="Nine Mile Bank"/>
    <x v="16"/>
    <s v="32 34.180"/>
    <s v="117 20.780"/>
    <n v="8.4"/>
    <n v="7.7"/>
    <n v="7.7"/>
    <n v="879"/>
    <b v="1"/>
    <b v="1"/>
    <b v="1"/>
    <b v="1"/>
    <n v="21.8"/>
    <n v="21.8"/>
    <n v="21.8"/>
    <n v="64.5"/>
    <n v="64.5"/>
    <n v="64.5"/>
    <n v="3"/>
    <n v="3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11"/>
    <s v="Nine Mile Bank"/>
    <x v="16"/>
    <s v="32 34.180"/>
    <s v="117 20.780"/>
    <n v="8.4"/>
    <n v="7.7"/>
    <n v="7.7"/>
    <n v="879"/>
    <b v="1"/>
    <b v="1"/>
    <b v="1"/>
    <b v="1"/>
    <n v="23.2"/>
    <n v="23.3166666666"/>
    <n v="23.4"/>
    <n v="64.3"/>
    <n v="65.75000127156575"/>
    <n v="67.8"/>
    <n v="12"/>
    <n v="12"/>
    <m/>
    <m/>
    <m/>
    <m/>
    <m/>
    <n v="4"/>
    <m/>
    <m/>
    <m/>
    <m/>
    <m/>
    <m/>
    <m/>
    <m/>
    <m/>
    <m/>
    <m/>
    <n v="2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3"/>
    <m/>
    <m/>
    <m/>
    <m/>
    <m/>
  </r>
  <r>
    <x v="12"/>
    <s v="Nine Mile Bank"/>
    <x v="16"/>
    <s v="32 34.180"/>
    <s v="117 20.780"/>
    <n v="8.4"/>
    <n v="7.7"/>
    <n v="7.7"/>
    <n v="879"/>
    <b v="1"/>
    <b v="1"/>
    <b v="1"/>
    <b v="1"/>
    <m/>
    <m/>
    <m/>
    <n v="64.5"/>
    <n v="64.753332519531256"/>
    <n v="65.2"/>
    <n v="15"/>
    <n v="15"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13"/>
    <s v="Nine Mile Bank"/>
    <x v="16"/>
    <s v="32 34.180"/>
    <s v="117 20.780"/>
    <n v="8.4"/>
    <n v="7.7"/>
    <n v="7.7"/>
    <n v="879"/>
    <b v="1"/>
    <b v="1"/>
    <b v="1"/>
    <b v="1"/>
    <m/>
    <m/>
    <m/>
    <n v="64.3"/>
    <n v="64.845000839233393"/>
    <n v="67.5"/>
    <n v="20"/>
    <n v="20"/>
    <m/>
    <m/>
    <m/>
    <m/>
    <m/>
    <n v="2"/>
    <m/>
    <m/>
    <m/>
    <m/>
    <m/>
    <m/>
    <m/>
    <m/>
    <m/>
    <m/>
    <m/>
    <m/>
    <n v="1"/>
    <m/>
    <m/>
    <m/>
    <m/>
    <m/>
    <m/>
    <n v="1"/>
    <n v="2"/>
    <m/>
    <m/>
    <m/>
    <m/>
    <m/>
    <m/>
    <m/>
    <m/>
    <m/>
    <m/>
    <m/>
    <m/>
    <m/>
    <m/>
    <m/>
    <m/>
    <m/>
    <m/>
    <n v="1"/>
    <m/>
    <m/>
    <m/>
    <m/>
    <n v="3"/>
    <m/>
    <m/>
    <m/>
    <m/>
    <m/>
    <m/>
    <m/>
    <m/>
    <n v="10"/>
    <m/>
    <m/>
    <m/>
    <m/>
    <m/>
  </r>
  <r>
    <x v="14"/>
    <s v="Nine Mile Bank"/>
    <x v="16"/>
    <s v="32 34.180"/>
    <s v="117 20.780"/>
    <n v="8.4"/>
    <n v="7.7"/>
    <n v="7.7"/>
    <n v="879"/>
    <b v="1"/>
    <b v="1"/>
    <b v="1"/>
    <b v="1"/>
    <m/>
    <m/>
    <m/>
    <n v="63.8"/>
    <n v="64.426086094068438"/>
    <n v="65"/>
    <n v="23"/>
    <n v="23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15"/>
    <s v="Nine Mile Bank"/>
    <x v="16"/>
    <s v="32 34.180"/>
    <s v="117 20.780"/>
    <n v="8.4"/>
    <n v="7.7"/>
    <n v="7.7"/>
    <n v="879"/>
    <b v="1"/>
    <b v="1"/>
    <b v="1"/>
    <b v="1"/>
    <m/>
    <m/>
    <m/>
    <n v="64.900000000000006"/>
    <n v="65.414285932268413"/>
    <n v="66.099999999999994"/>
    <n v="7"/>
    <n v="7"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n v="3"/>
    <m/>
    <m/>
    <m/>
    <m/>
    <n v="1"/>
    <m/>
    <m/>
    <m/>
    <m/>
    <m/>
  </r>
  <r>
    <x v="0"/>
    <s v="Anacapa Island"/>
    <x v="17"/>
    <s v="34 02.407"/>
    <s v="119 17.667"/>
    <n v="7.5"/>
    <n v="3.5"/>
    <n v="7.4"/>
    <n v="683"/>
    <b v="1"/>
    <b v="1"/>
    <b v="1"/>
    <b v="1"/>
    <m/>
    <m/>
    <m/>
    <n v="88"/>
    <n v="90.35"/>
    <n v="92"/>
    <n v="20"/>
    <n v="20"/>
    <m/>
    <m/>
    <m/>
    <m/>
    <m/>
    <m/>
    <m/>
    <m/>
    <m/>
    <m/>
    <m/>
    <m/>
    <m/>
    <m/>
    <m/>
    <m/>
    <m/>
    <m/>
    <m/>
    <m/>
    <m/>
    <m/>
    <m/>
    <m/>
    <m/>
    <n v="18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4"/>
    <s v="Anacapa Island"/>
    <x v="17"/>
    <s v="34 02.407"/>
    <s v="119 17.667"/>
    <n v="7.5"/>
    <n v="3.5"/>
    <n v="7.4"/>
    <n v="683"/>
    <b v="1"/>
    <b v="1"/>
    <b v="1"/>
    <b v="1"/>
    <m/>
    <m/>
    <m/>
    <n v="87.8"/>
    <n v="89.029166539510086"/>
    <n v="91.7"/>
    <n v="24"/>
    <n v="24"/>
    <m/>
    <m/>
    <m/>
    <m/>
    <m/>
    <m/>
    <m/>
    <m/>
    <m/>
    <m/>
    <m/>
    <m/>
    <m/>
    <m/>
    <m/>
    <m/>
    <m/>
    <m/>
    <n v="1"/>
    <m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</r>
  <r>
    <x v="5"/>
    <s v="Anacapa Island"/>
    <x v="17"/>
    <s v="34 02.407"/>
    <s v="119 17.667"/>
    <n v="7.5"/>
    <n v="3.5"/>
    <n v="7.4"/>
    <n v="683"/>
    <b v="1"/>
    <b v="1"/>
    <b v="1"/>
    <b v="1"/>
    <m/>
    <m/>
    <m/>
    <n v="87.4"/>
    <n v="88.116667429606125"/>
    <n v="89.3"/>
    <n v="12"/>
    <n v="12"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</r>
  <r>
    <x v="6"/>
    <s v="Anacapa Island"/>
    <x v="17"/>
    <s v="34 02.407"/>
    <s v="119 17.667"/>
    <n v="7.5"/>
    <n v="3.5"/>
    <n v="7.4"/>
    <n v="683"/>
    <b v="1"/>
    <b v="1"/>
    <b v="1"/>
    <b v="1"/>
    <m/>
    <m/>
    <m/>
    <n v="80.400000000000006"/>
    <n v="85.900000199027687"/>
    <n v="90.3"/>
    <n v="23"/>
    <n v="23"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  <m/>
    <m/>
    <m/>
    <m/>
    <m/>
    <m/>
    <m/>
    <m/>
    <m/>
    <m/>
    <n v="3"/>
    <m/>
    <m/>
    <m/>
    <m/>
    <m/>
    <m/>
    <m/>
    <m/>
    <m/>
    <n v="7"/>
    <m/>
    <n v="1"/>
    <m/>
    <m/>
    <m/>
    <m/>
    <m/>
    <m/>
    <m/>
    <m/>
  </r>
  <r>
    <x v="7"/>
    <s v="Anacapa Island"/>
    <x v="17"/>
    <s v="34 02.407"/>
    <s v="119 17.667"/>
    <n v="7.5"/>
    <n v="3.5"/>
    <n v="7.4"/>
    <n v="683"/>
    <b v="1"/>
    <b v="1"/>
    <b v="1"/>
    <b v="1"/>
    <m/>
    <m/>
    <m/>
    <n v="89.8"/>
    <n v="90.116128490817161"/>
    <n v="90.5"/>
    <n v="31"/>
    <n v="31"/>
    <m/>
    <m/>
    <m/>
    <m/>
    <m/>
    <n v="1"/>
    <m/>
    <m/>
    <m/>
    <m/>
    <m/>
    <m/>
    <m/>
    <m/>
    <m/>
    <m/>
    <m/>
    <m/>
    <m/>
    <m/>
    <m/>
    <m/>
    <m/>
    <m/>
    <m/>
    <n v="29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Anacapa Island"/>
    <x v="17"/>
    <s v="34 02.407"/>
    <s v="119 17.667"/>
    <n v="7.5"/>
    <n v="3.5"/>
    <n v="7.4"/>
    <n v="683"/>
    <b v="1"/>
    <b v="1"/>
    <b v="1"/>
    <b v="1"/>
    <n v="18.8"/>
    <n v="19.0272727272"/>
    <n v="19.2"/>
    <n v="88.2"/>
    <n v="89.713635184548124"/>
    <n v="90.2"/>
    <n v="22"/>
    <n v="22"/>
    <m/>
    <n v="1"/>
    <m/>
    <m/>
    <m/>
    <m/>
    <m/>
    <m/>
    <m/>
    <m/>
    <m/>
    <m/>
    <m/>
    <m/>
    <m/>
    <m/>
    <m/>
    <m/>
    <m/>
    <m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n v="2"/>
    <m/>
    <m/>
    <m/>
    <n v="4"/>
    <m/>
    <m/>
    <m/>
    <m/>
    <m/>
    <m/>
    <m/>
    <m/>
    <m/>
    <m/>
  </r>
  <r>
    <x v="9"/>
    <s v="Anacapa Island"/>
    <x v="17"/>
    <s v="34 02.407"/>
    <s v="119 17.667"/>
    <n v="7.5"/>
    <n v="3.5"/>
    <n v="7.4"/>
    <n v="683"/>
    <b v="1"/>
    <b v="1"/>
    <b v="1"/>
    <b v="1"/>
    <n v="17.600000000000001"/>
    <n v="17.711627906899999"/>
    <n v="17.899999999999999"/>
    <n v="89.8"/>
    <n v="91.276744398959849"/>
    <n v="93.2"/>
    <n v="43"/>
    <n v="43"/>
    <m/>
    <n v="3"/>
    <m/>
    <m/>
    <m/>
    <m/>
    <m/>
    <m/>
    <m/>
    <m/>
    <m/>
    <m/>
    <m/>
    <m/>
    <m/>
    <m/>
    <m/>
    <m/>
    <m/>
    <m/>
    <m/>
    <m/>
    <m/>
    <m/>
    <m/>
    <n v="27"/>
    <n v="2"/>
    <m/>
    <m/>
    <m/>
    <m/>
    <m/>
    <m/>
    <m/>
    <m/>
    <m/>
    <m/>
    <m/>
    <m/>
    <m/>
    <m/>
    <m/>
    <m/>
    <m/>
    <m/>
    <m/>
    <m/>
    <m/>
    <m/>
    <m/>
    <n v="4"/>
    <m/>
    <m/>
    <n v="1"/>
    <n v="2"/>
    <m/>
    <n v="4"/>
    <m/>
    <m/>
    <m/>
    <m/>
    <m/>
    <m/>
    <m/>
    <m/>
  </r>
  <r>
    <x v="10"/>
    <s v="Anacapa Island"/>
    <x v="17"/>
    <s v="34 02.407"/>
    <s v="119 17.667"/>
    <n v="7.5"/>
    <n v="3.5"/>
    <n v="7.4"/>
    <n v="683"/>
    <b v="1"/>
    <b v="1"/>
    <b v="1"/>
    <b v="1"/>
    <n v="19.8"/>
    <n v="19.8"/>
    <n v="19.8"/>
    <n v="90.4"/>
    <n v="93.166666666666671"/>
    <n v="97.5"/>
    <n v="15"/>
    <n v="15"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Anacapa Island"/>
    <x v="17"/>
    <s v="34 02.407"/>
    <s v="119 17.667"/>
    <n v="7.5"/>
    <n v="3.5"/>
    <n v="7.4"/>
    <n v="683"/>
    <b v="1"/>
    <b v="1"/>
    <b v="1"/>
    <b v="1"/>
    <n v="21.3"/>
    <n v="21.3"/>
    <n v="21.3"/>
    <n v="86.5"/>
    <n v="87.831579509534336"/>
    <n v="90"/>
    <n v="19"/>
    <n v="19"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m/>
    <m/>
    <m/>
    <m/>
    <m/>
    <m/>
    <m/>
    <n v="1"/>
    <m/>
    <m/>
    <m/>
    <m/>
    <m/>
    <m/>
    <m/>
    <m/>
    <n v="1"/>
    <m/>
    <m/>
    <m/>
    <n v="3"/>
    <m/>
    <m/>
    <m/>
    <m/>
    <m/>
    <m/>
    <m/>
    <m/>
    <m/>
    <m/>
  </r>
  <r>
    <x v="12"/>
    <s v="Anacapa Island"/>
    <x v="17"/>
    <s v="34 02.407"/>
    <s v="119 17.667"/>
    <n v="7.5"/>
    <n v="3.5"/>
    <n v="7.4"/>
    <n v="683"/>
    <b v="1"/>
    <b v="1"/>
    <b v="1"/>
    <b v="1"/>
    <m/>
    <m/>
    <m/>
    <n v="87"/>
    <n v="90.868293948289818"/>
    <n v="94.9"/>
    <n v="41"/>
    <n v="41"/>
    <m/>
    <n v="8"/>
    <m/>
    <m/>
    <m/>
    <n v="2"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17"/>
    <m/>
    <m/>
    <m/>
    <n v="1"/>
    <m/>
    <n v="4"/>
    <m/>
    <m/>
    <m/>
    <m/>
    <m/>
    <m/>
    <m/>
    <m/>
  </r>
  <r>
    <x v="13"/>
    <s v="Anacapa Island"/>
    <x v="17"/>
    <s v="34 02.407"/>
    <s v="119 17.667"/>
    <n v="7.5"/>
    <n v="3.5"/>
    <n v="7.4"/>
    <n v="683"/>
    <b v="1"/>
    <b v="1"/>
    <b v="1"/>
    <b v="1"/>
    <m/>
    <m/>
    <m/>
    <n v="88.4"/>
    <n v="90.50000056514034"/>
    <n v="93.1"/>
    <n v="27"/>
    <n v="27"/>
    <m/>
    <m/>
    <m/>
    <m/>
    <m/>
    <n v="1"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5"/>
    <m/>
    <m/>
    <m/>
    <m/>
    <m/>
    <m/>
    <m/>
    <m/>
  </r>
  <r>
    <x v="14"/>
    <s v="Anacapa Island"/>
    <x v="17"/>
    <s v="34 02.407"/>
    <s v="119 17.667"/>
    <n v="7.5"/>
    <n v="3.5"/>
    <n v="7.4"/>
    <n v="683"/>
    <b v="1"/>
    <b v="1"/>
    <b v="1"/>
    <b v="1"/>
    <m/>
    <m/>
    <m/>
    <n v="88.4"/>
    <n v="90.303030071836531"/>
    <n v="92.8"/>
    <n v="33"/>
    <n v="33"/>
    <m/>
    <n v="1"/>
    <m/>
    <m/>
    <m/>
    <n v="1"/>
    <m/>
    <m/>
    <m/>
    <m/>
    <m/>
    <m/>
    <m/>
    <m/>
    <m/>
    <m/>
    <m/>
    <m/>
    <m/>
    <m/>
    <m/>
    <m/>
    <m/>
    <m/>
    <m/>
    <n v="20"/>
    <n v="4"/>
    <m/>
    <m/>
    <m/>
    <m/>
    <m/>
    <m/>
    <m/>
    <m/>
    <m/>
    <m/>
    <m/>
    <m/>
    <m/>
    <m/>
    <m/>
    <m/>
    <m/>
    <m/>
    <m/>
    <m/>
    <m/>
    <m/>
    <m/>
    <m/>
    <m/>
    <m/>
    <m/>
    <n v="6"/>
    <m/>
    <n v="1"/>
    <m/>
    <m/>
    <m/>
    <m/>
    <m/>
    <m/>
    <m/>
    <m/>
  </r>
  <r>
    <x v="15"/>
    <s v="Anacapa Island"/>
    <x v="17"/>
    <s v="34 02.407"/>
    <s v="119 17.667"/>
    <n v="7.5"/>
    <n v="3.5"/>
    <n v="7.4"/>
    <n v="683"/>
    <b v="1"/>
    <b v="1"/>
    <b v="1"/>
    <b v="1"/>
    <m/>
    <m/>
    <m/>
    <n v="88.4"/>
    <n v="94.193333562215173"/>
    <n v="103.3"/>
    <n v="60"/>
    <n v="60"/>
    <m/>
    <n v="5"/>
    <m/>
    <m/>
    <m/>
    <m/>
    <m/>
    <m/>
    <m/>
    <m/>
    <m/>
    <m/>
    <m/>
    <m/>
    <m/>
    <m/>
    <m/>
    <m/>
    <m/>
    <m/>
    <m/>
    <m/>
    <m/>
    <m/>
    <m/>
    <n v="30"/>
    <m/>
    <n v="2"/>
    <m/>
    <m/>
    <m/>
    <m/>
    <m/>
    <m/>
    <m/>
    <m/>
    <m/>
    <m/>
    <m/>
    <m/>
    <m/>
    <m/>
    <m/>
    <m/>
    <m/>
    <m/>
    <m/>
    <m/>
    <m/>
    <m/>
    <n v="4"/>
    <m/>
    <m/>
    <m/>
    <n v="3"/>
    <m/>
    <n v="16"/>
    <m/>
    <m/>
    <m/>
    <m/>
    <m/>
    <m/>
    <m/>
    <m/>
  </r>
  <r>
    <x v="0"/>
    <s v="Anacapa Island"/>
    <x v="18"/>
    <s v="34 02.226"/>
    <s v="119 17.935"/>
    <n v="7.8"/>
    <n v="3.2"/>
    <n v="7.7"/>
    <n v="683"/>
    <b v="1"/>
    <b v="1"/>
    <b v="1"/>
    <b v="1"/>
    <m/>
    <m/>
    <m/>
    <n v="93.5"/>
    <n v="94.375"/>
    <n v="95"/>
    <n v="40"/>
    <n v="40"/>
    <m/>
    <m/>
    <m/>
    <m/>
    <m/>
    <m/>
    <m/>
    <m/>
    <m/>
    <m/>
    <m/>
    <m/>
    <m/>
    <m/>
    <m/>
    <n v="5"/>
    <m/>
    <m/>
    <m/>
    <m/>
    <m/>
    <m/>
    <m/>
    <m/>
    <m/>
    <n v="31"/>
    <m/>
    <m/>
    <m/>
    <m/>
    <m/>
    <n v="2"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</r>
  <r>
    <x v="1"/>
    <s v="Anacapa Island"/>
    <x v="18"/>
    <s v="34 02.226"/>
    <s v="119 17.935"/>
    <n v="7.8"/>
    <n v="3.2"/>
    <n v="7.7"/>
    <n v="683"/>
    <b v="1"/>
    <b v="1"/>
    <b v="1"/>
    <b v="1"/>
    <m/>
    <m/>
    <m/>
    <n v="89.9"/>
    <n v="91.253846388596756"/>
    <n v="93"/>
    <n v="26"/>
    <n v="26"/>
    <m/>
    <m/>
    <m/>
    <m/>
    <m/>
    <m/>
    <m/>
    <m/>
    <m/>
    <m/>
    <m/>
    <m/>
    <m/>
    <m/>
    <m/>
    <n v="1"/>
    <m/>
    <n v="1"/>
    <n v="1"/>
    <m/>
    <m/>
    <m/>
    <m/>
    <m/>
    <m/>
    <n v="17"/>
    <n v="1"/>
    <m/>
    <m/>
    <m/>
    <m/>
    <n v="1"/>
    <m/>
    <m/>
    <m/>
    <m/>
    <m/>
    <m/>
    <m/>
    <m/>
    <m/>
    <m/>
    <m/>
    <m/>
    <m/>
    <m/>
    <m/>
    <m/>
    <m/>
    <m/>
    <m/>
    <m/>
    <m/>
    <m/>
    <n v="3"/>
    <m/>
    <n v="1"/>
    <m/>
    <m/>
    <m/>
    <m/>
    <m/>
    <m/>
    <m/>
    <m/>
  </r>
  <r>
    <x v="2"/>
    <s v="Anacapa Island"/>
    <x v="18"/>
    <s v="34 02.226"/>
    <s v="119 17.935"/>
    <n v="7.8"/>
    <n v="3.2"/>
    <n v="7.7"/>
    <n v="683"/>
    <b v="1"/>
    <b v="1"/>
    <b v="1"/>
    <b v="1"/>
    <m/>
    <m/>
    <m/>
    <n v="92"/>
    <n v="93.533333333333331"/>
    <n v="94"/>
    <n v="30"/>
    <n v="30"/>
    <m/>
    <n v="4"/>
    <m/>
    <m/>
    <m/>
    <m/>
    <m/>
    <m/>
    <m/>
    <m/>
    <m/>
    <m/>
    <m/>
    <m/>
    <m/>
    <n v="1"/>
    <m/>
    <m/>
    <m/>
    <m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m/>
    <m/>
    <m/>
    <n v="1"/>
    <m/>
    <m/>
    <m/>
    <m/>
    <m/>
  </r>
  <r>
    <x v="3"/>
    <s v="Anacapa Island"/>
    <x v="18"/>
    <s v="34 02.226"/>
    <s v="119 17.935"/>
    <n v="7.8"/>
    <n v="3.2"/>
    <n v="7.7"/>
    <n v="683"/>
    <b v="1"/>
    <b v="1"/>
    <b v="1"/>
    <b v="1"/>
    <m/>
    <m/>
    <m/>
    <n v="89"/>
    <n v="90.181428636823384"/>
    <n v="91.5"/>
    <n v="14"/>
    <n v="14"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m/>
    <m/>
    <n v="2"/>
    <m/>
    <m/>
    <m/>
    <n v="1"/>
    <m/>
  </r>
  <r>
    <x v="4"/>
    <s v="Anacapa Island"/>
    <x v="18"/>
    <s v="34 02.226"/>
    <s v="119 17.935"/>
    <n v="7.8"/>
    <n v="3.2"/>
    <n v="7.7"/>
    <n v="683"/>
    <b v="1"/>
    <b v="1"/>
    <b v="1"/>
    <b v="1"/>
    <m/>
    <m/>
    <m/>
    <n v="88.1"/>
    <n v="90.840000152587891"/>
    <n v="93.5"/>
    <n v="10"/>
    <n v="10"/>
    <m/>
    <m/>
    <m/>
    <m/>
    <m/>
    <m/>
    <m/>
    <m/>
    <m/>
    <m/>
    <m/>
    <m/>
    <m/>
    <m/>
    <m/>
    <m/>
    <m/>
    <m/>
    <n v="2"/>
    <m/>
    <m/>
    <m/>
    <m/>
    <m/>
    <m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5"/>
    <s v="Anacapa Island"/>
    <x v="18"/>
    <s v="34 02.226"/>
    <s v="119 17.935"/>
    <n v="7.8"/>
    <n v="3.2"/>
    <n v="7.7"/>
    <n v="683"/>
    <b v="1"/>
    <b v="1"/>
    <b v="1"/>
    <b v="1"/>
    <m/>
    <m/>
    <m/>
    <n v="90.4"/>
    <n v="92.060001118977866"/>
    <n v="94.3"/>
    <n v="15"/>
    <n v="15"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n v="3"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</r>
  <r>
    <x v="6"/>
    <s v="Anacapa Island"/>
    <x v="18"/>
    <s v="34 02.226"/>
    <s v="119 17.935"/>
    <n v="7.8"/>
    <n v="3.2"/>
    <n v="7.7"/>
    <n v="683"/>
    <b v="1"/>
    <b v="1"/>
    <b v="1"/>
    <b v="1"/>
    <m/>
    <m/>
    <m/>
    <n v="88.9"/>
    <n v="92.428572518484927"/>
    <n v="98.6"/>
    <n v="7"/>
    <n v="7"/>
    <m/>
    <n v="1"/>
    <m/>
    <m/>
    <m/>
    <m/>
    <m/>
    <m/>
    <m/>
    <m/>
    <m/>
    <m/>
    <m/>
    <m/>
    <m/>
    <m/>
    <m/>
    <m/>
    <n v="1"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</r>
  <r>
    <x v="7"/>
    <s v="Anacapa Island"/>
    <x v="18"/>
    <s v="34 02.226"/>
    <s v="119 17.935"/>
    <n v="7.8"/>
    <n v="3.2"/>
    <n v="7.7"/>
    <n v="683"/>
    <b v="1"/>
    <b v="1"/>
    <b v="1"/>
    <b v="1"/>
    <m/>
    <m/>
    <m/>
    <n v="88.5"/>
    <n v="89.263634421608671"/>
    <n v="89.7"/>
    <n v="11"/>
    <n v="11"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8"/>
    <s v="Anacapa Island"/>
    <x v="18"/>
    <s v="34 02.226"/>
    <s v="119 17.935"/>
    <n v="7.8"/>
    <n v="3.2"/>
    <n v="7.7"/>
    <n v="683"/>
    <b v="1"/>
    <b v="1"/>
    <b v="1"/>
    <b v="1"/>
    <n v="19"/>
    <n v="19"/>
    <n v="19"/>
    <n v="91.9"/>
    <n v="92.346664937337238"/>
    <n v="92.6"/>
    <n v="15"/>
    <n v="15"/>
    <m/>
    <m/>
    <m/>
    <m/>
    <m/>
    <m/>
    <m/>
    <m/>
    <m/>
    <m/>
    <m/>
    <m/>
    <m/>
    <m/>
    <m/>
    <m/>
    <m/>
    <m/>
    <m/>
    <m/>
    <m/>
    <m/>
    <m/>
    <m/>
    <m/>
    <n v="9"/>
    <n v="2"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n v="1"/>
    <m/>
    <m/>
    <m/>
    <m/>
    <m/>
    <m/>
    <m/>
    <m/>
  </r>
  <r>
    <x v="9"/>
    <s v="Anacapa Island"/>
    <x v="18"/>
    <s v="34 02.226"/>
    <s v="119 17.935"/>
    <n v="7.8"/>
    <n v="3.2"/>
    <n v="7.7"/>
    <n v="683"/>
    <b v="1"/>
    <b v="1"/>
    <b v="1"/>
    <b v="1"/>
    <n v="18.2"/>
    <n v="18.36"/>
    <n v="18.399999999999999"/>
    <n v="88.9"/>
    <n v="90.844999694824224"/>
    <n v="95.1"/>
    <n v="20"/>
    <n v="20"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2"/>
    <m/>
    <m/>
    <m/>
    <m/>
    <m/>
    <m/>
    <m/>
    <m/>
    <m/>
    <m/>
    <m/>
    <m/>
    <m/>
    <m/>
    <m/>
    <m/>
    <m/>
    <m/>
    <n v="2"/>
    <m/>
    <m/>
    <m/>
    <n v="3"/>
    <m/>
    <n v="4"/>
    <m/>
    <m/>
    <n v="1"/>
    <m/>
    <m/>
    <m/>
    <m/>
    <m/>
  </r>
  <r>
    <x v="10"/>
    <s v="Anacapa Island"/>
    <x v="18"/>
    <s v="34 02.226"/>
    <s v="119 17.935"/>
    <n v="7.8"/>
    <n v="3.2"/>
    <n v="7.7"/>
    <n v="683"/>
    <b v="1"/>
    <b v="1"/>
    <b v="1"/>
    <b v="1"/>
    <n v="19.600000000000001"/>
    <n v="19.600000000000001"/>
    <n v="19.600000000000001"/>
    <n v="89.6"/>
    <n v="92.450001017252603"/>
    <n v="96.5"/>
    <n v="30"/>
    <n v="30"/>
    <m/>
    <n v="1"/>
    <m/>
    <m/>
    <m/>
    <n v="1"/>
    <m/>
    <m/>
    <m/>
    <m/>
    <m/>
    <m/>
    <m/>
    <m/>
    <m/>
    <n v="1"/>
    <m/>
    <m/>
    <m/>
    <m/>
    <m/>
    <m/>
    <m/>
    <m/>
    <m/>
    <n v="20"/>
    <n v="1"/>
    <m/>
    <m/>
    <m/>
    <m/>
    <m/>
    <m/>
    <m/>
    <m/>
    <m/>
    <m/>
    <m/>
    <m/>
    <m/>
    <m/>
    <m/>
    <m/>
    <m/>
    <n v="2"/>
    <m/>
    <m/>
    <m/>
    <m/>
    <m/>
    <n v="2"/>
    <m/>
    <m/>
    <m/>
    <n v="2"/>
    <m/>
    <m/>
    <m/>
    <m/>
    <m/>
    <m/>
    <m/>
    <m/>
    <m/>
    <m/>
  </r>
  <r>
    <x v="11"/>
    <s v="Anacapa Island"/>
    <x v="18"/>
    <s v="34 02.226"/>
    <s v="119 17.935"/>
    <n v="7.8"/>
    <n v="3.2"/>
    <n v="7.7"/>
    <n v="683"/>
    <b v="1"/>
    <b v="1"/>
    <b v="1"/>
    <b v="1"/>
    <n v="21.3"/>
    <n v="21.3"/>
    <n v="21.3"/>
    <n v="86"/>
    <n v="88.813634872436523"/>
    <n v="93.6"/>
    <n v="44"/>
    <n v="44"/>
    <m/>
    <n v="1"/>
    <m/>
    <m/>
    <m/>
    <m/>
    <m/>
    <m/>
    <m/>
    <m/>
    <m/>
    <m/>
    <m/>
    <m/>
    <m/>
    <m/>
    <m/>
    <m/>
    <n v="2"/>
    <m/>
    <m/>
    <m/>
    <m/>
    <m/>
    <m/>
    <n v="31"/>
    <m/>
    <m/>
    <m/>
    <m/>
    <m/>
    <n v="1"/>
    <m/>
    <m/>
    <m/>
    <m/>
    <m/>
    <m/>
    <m/>
    <m/>
    <m/>
    <m/>
    <m/>
    <m/>
    <m/>
    <m/>
    <m/>
    <m/>
    <m/>
    <m/>
    <n v="1"/>
    <m/>
    <m/>
    <m/>
    <n v="8"/>
    <m/>
    <m/>
    <m/>
    <m/>
    <m/>
    <m/>
    <m/>
    <m/>
    <m/>
    <m/>
  </r>
  <r>
    <x v="12"/>
    <s v="Anacapa Island"/>
    <x v="18"/>
    <s v="34 02.226"/>
    <s v="119 17.935"/>
    <n v="7.8"/>
    <n v="3.2"/>
    <n v="7.7"/>
    <n v="683"/>
    <b v="1"/>
    <b v="1"/>
    <b v="1"/>
    <b v="1"/>
    <m/>
    <m/>
    <m/>
    <n v="86.8"/>
    <n v="89.777778625488281"/>
    <n v="96.6"/>
    <n v="45"/>
    <n v="45"/>
    <m/>
    <n v="10"/>
    <m/>
    <m/>
    <m/>
    <n v="1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19"/>
    <m/>
    <m/>
    <n v="1"/>
    <n v="5"/>
    <m/>
    <n v="3"/>
    <m/>
    <m/>
    <m/>
    <m/>
    <m/>
    <m/>
    <n v="1"/>
    <m/>
  </r>
  <r>
    <x v="13"/>
    <s v="Anacapa Island"/>
    <x v="18"/>
    <s v="34 02.226"/>
    <s v="119 17.935"/>
    <n v="7.8"/>
    <n v="3.2"/>
    <n v="7.7"/>
    <n v="683"/>
    <b v="1"/>
    <b v="1"/>
    <b v="1"/>
    <b v="1"/>
    <m/>
    <m/>
    <m/>
    <n v="90.4"/>
    <n v="93.608108108108112"/>
    <n v="97.4"/>
    <n v="37"/>
    <n v="37"/>
    <m/>
    <n v="2"/>
    <m/>
    <m/>
    <m/>
    <n v="1"/>
    <m/>
    <m/>
    <m/>
    <m/>
    <m/>
    <m/>
    <m/>
    <m/>
    <m/>
    <n v="3"/>
    <m/>
    <m/>
    <m/>
    <m/>
    <m/>
    <m/>
    <m/>
    <m/>
    <m/>
    <n v="23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6"/>
    <m/>
    <m/>
    <m/>
    <m/>
    <m/>
  </r>
  <r>
    <x v="14"/>
    <s v="Anacapa Island"/>
    <x v="18"/>
    <s v="34 02.226"/>
    <s v="119 17.935"/>
    <n v="7.8"/>
    <n v="3.2"/>
    <n v="7.7"/>
    <n v="683"/>
    <b v="1"/>
    <b v="1"/>
    <b v="1"/>
    <b v="1"/>
    <m/>
    <m/>
    <m/>
    <n v="86.7"/>
    <n v="89.416000366210938"/>
    <n v="92.8"/>
    <n v="25"/>
    <n v="25"/>
    <m/>
    <n v="1"/>
    <m/>
    <m/>
    <m/>
    <n v="1"/>
    <m/>
    <m/>
    <m/>
    <m/>
    <m/>
    <m/>
    <m/>
    <m/>
    <m/>
    <n v="7"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4"/>
    <m/>
    <m/>
    <n v="1"/>
    <n v="3"/>
    <m/>
    <m/>
    <m/>
    <m/>
    <n v="1"/>
    <m/>
    <m/>
    <n v="1"/>
    <m/>
    <m/>
  </r>
  <r>
    <x v="15"/>
    <s v="Anacapa Island"/>
    <x v="18"/>
    <s v="34 02.226"/>
    <s v="119 17.935"/>
    <n v="7.8"/>
    <n v="3.2"/>
    <n v="7.7"/>
    <n v="683"/>
    <b v="1"/>
    <b v="1"/>
    <b v="1"/>
    <b v="1"/>
    <m/>
    <m/>
    <m/>
    <n v="88.9"/>
    <n v="91.129999389648432"/>
    <n v="94.3"/>
    <n v="50"/>
    <n v="50"/>
    <m/>
    <n v="1"/>
    <m/>
    <m/>
    <m/>
    <m/>
    <m/>
    <m/>
    <m/>
    <m/>
    <m/>
    <m/>
    <m/>
    <m/>
    <m/>
    <m/>
    <m/>
    <m/>
    <m/>
    <m/>
    <m/>
    <m/>
    <m/>
    <m/>
    <m/>
    <n v="23"/>
    <m/>
    <m/>
    <m/>
    <m/>
    <m/>
    <m/>
    <m/>
    <m/>
    <m/>
    <m/>
    <m/>
    <m/>
    <m/>
    <m/>
    <m/>
    <m/>
    <m/>
    <m/>
    <m/>
    <m/>
    <m/>
    <m/>
    <m/>
    <m/>
    <n v="9"/>
    <m/>
    <m/>
    <n v="1"/>
    <n v="7"/>
    <m/>
    <n v="8"/>
    <m/>
    <m/>
    <n v="1"/>
    <m/>
    <m/>
    <m/>
    <m/>
    <m/>
  </r>
  <r>
    <x v="0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2.8"/>
    <n v="54.799999461454505"/>
    <n v="56.8"/>
    <n v="34"/>
    <n v="34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m/>
    <m/>
    <n v="1"/>
    <n v="4"/>
    <m/>
    <m/>
    <n v="11"/>
    <m/>
    <m/>
  </r>
  <r>
    <x v="2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2.5"/>
    <n v="53.711111280653213"/>
    <n v="54.6"/>
    <n v="18"/>
    <n v="18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3"/>
    <m/>
    <m/>
    <n v="1"/>
    <m/>
    <m/>
  </r>
  <r>
    <x v="3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1.6"/>
    <n v="54.287500143051147"/>
    <n v="56.7"/>
    <n v="16"/>
    <n v="16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</r>
  <r>
    <x v="4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1.1"/>
    <n v="52.379999542236327"/>
    <n v="56.3"/>
    <n v="10"/>
    <n v="10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n v="1"/>
    <m/>
    <m/>
  </r>
  <r>
    <x v="5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6.3"/>
    <n v="57.100000381469727"/>
    <n v="57.9"/>
    <n v="2"/>
    <n v="2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3.5"/>
    <n v="55.450000762939453"/>
    <n v="57.4"/>
    <n v="2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7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0.7"/>
    <n v="53.900000435965403"/>
    <n v="54.5"/>
    <n v="14"/>
    <n v="14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</r>
  <r>
    <x v="8"/>
    <s v="Anacapa Island"/>
    <x v="19"/>
    <s v="34 01.497"/>
    <s v="119 19.014"/>
    <n v="8.9"/>
    <n v="2.2000000000000002"/>
    <n v="8.8000000000000007"/>
    <n v="683"/>
    <b v="1"/>
    <b v="1"/>
    <b v="1"/>
    <b v="1"/>
    <n v="19.5"/>
    <n v="19.600000000000001"/>
    <n v="19.7"/>
    <n v="51.5"/>
    <n v="52.599999564034597"/>
    <n v="54.8"/>
    <n v="7"/>
    <n v="7"/>
    <m/>
    <m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Anacapa Island"/>
    <x v="19"/>
    <s v="34 01.497"/>
    <s v="119 19.014"/>
    <n v="8.9"/>
    <n v="2.2000000000000002"/>
    <n v="8.8000000000000007"/>
    <n v="683"/>
    <b v="1"/>
    <b v="1"/>
    <b v="1"/>
    <b v="1"/>
    <n v="18.2"/>
    <n v="18.714285714199999"/>
    <n v="18.899999999999999"/>
    <n v="51.9"/>
    <n v="53.214286804199219"/>
    <n v="56.6"/>
    <n v="7"/>
    <n v="7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4"/>
    <m/>
    <m/>
    <m/>
    <m/>
    <m/>
  </r>
  <r>
    <x v="10"/>
    <s v="Anacapa Island"/>
    <x v="19"/>
    <s v="34 01.497"/>
    <s v="119 19.014"/>
    <n v="8.9"/>
    <n v="2.2000000000000002"/>
    <n v="8.8000000000000007"/>
    <n v="683"/>
    <b v="1"/>
    <b v="1"/>
    <b v="1"/>
    <b v="1"/>
    <n v="19.899999999999999"/>
    <n v="19.899999999999999"/>
    <n v="19.899999999999999"/>
    <n v="51.2"/>
    <n v="55.157692395723785"/>
    <n v="56.8"/>
    <n v="26"/>
    <n v="26"/>
    <m/>
    <m/>
    <m/>
    <m/>
    <m/>
    <n v="17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5"/>
    <m/>
    <m/>
    <n v="1"/>
    <m/>
    <m/>
  </r>
  <r>
    <x v="11"/>
    <s v="Anacapa Island"/>
    <x v="19"/>
    <s v="34 01.497"/>
    <s v="119 19.014"/>
    <n v="8.9"/>
    <n v="2.2000000000000002"/>
    <n v="8.8000000000000007"/>
    <n v="683"/>
    <b v="1"/>
    <b v="1"/>
    <b v="1"/>
    <b v="1"/>
    <n v="21.1"/>
    <n v="21.1"/>
    <n v="21.1"/>
    <n v="51.6"/>
    <n v="52.527272311123937"/>
    <n v="54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6"/>
    <m/>
    <m/>
    <m/>
    <m/>
    <m/>
    <m/>
    <m/>
    <m/>
    <n v="2"/>
    <m/>
    <m/>
    <m/>
    <m/>
    <m/>
  </r>
  <r>
    <x v="12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4.1"/>
    <n v="55.574999332427979"/>
    <n v="56.9"/>
    <n v="8"/>
    <n v="8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49.4"/>
    <n v="53.952941445743335"/>
    <n v="55.7"/>
    <n v="17"/>
    <n v="17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8"/>
    <m/>
    <m/>
    <n v="1"/>
    <m/>
    <m/>
  </r>
  <r>
    <x v="14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49.9"/>
    <n v="51.622221770109952"/>
    <n v="54.2"/>
    <n v="27"/>
    <n v="27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n v="2"/>
    <n v="1"/>
    <m/>
    <m/>
    <m/>
    <m/>
    <n v="1"/>
    <m/>
    <m/>
    <n v="1"/>
    <m/>
    <m/>
  </r>
  <r>
    <x v="15"/>
    <s v="Anacapa Island"/>
    <x v="19"/>
    <s v="34 01.497"/>
    <s v="119 19.014"/>
    <n v="8.9"/>
    <n v="2.2000000000000002"/>
    <n v="8.8000000000000007"/>
    <n v="683"/>
    <b v="1"/>
    <b v="1"/>
    <b v="1"/>
    <b v="1"/>
    <m/>
    <m/>
    <m/>
    <n v="51.7"/>
    <n v="54.114286695207866"/>
    <n v="55.9"/>
    <n v="7"/>
    <n v="7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1"/>
    <m/>
    <m/>
    <m/>
    <m/>
    <m/>
    <n v="1"/>
    <m/>
    <m/>
    <m/>
    <m/>
    <m/>
  </r>
  <r>
    <x v="0"/>
    <s v="Anacapa Island"/>
    <x v="20"/>
    <s v="33 57.667"/>
    <s v="119 28.964"/>
    <n v="17.8"/>
    <n v="3.7"/>
    <n v="17.2"/>
    <n v="707"/>
    <b v="1"/>
    <b v="1"/>
    <b v="1"/>
    <b v="1"/>
    <m/>
    <m/>
    <m/>
    <n v="71"/>
    <n v="72.285714285714292"/>
    <n v="73"/>
    <n v="21"/>
    <n v="21"/>
    <m/>
    <m/>
    <m/>
    <m/>
    <m/>
    <n v="12"/>
    <m/>
    <m/>
    <m/>
    <m/>
    <m/>
    <m/>
    <m/>
    <m/>
    <m/>
    <m/>
    <m/>
    <m/>
    <m/>
    <m/>
    <m/>
    <m/>
    <m/>
    <m/>
    <m/>
    <n v="1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"/>
    <s v="Anacapa Island"/>
    <x v="20"/>
    <s v="33 57.667"/>
    <s v="119 28.964"/>
    <n v="17.8"/>
    <n v="3.7"/>
    <n v="17.2"/>
    <n v="707"/>
    <b v="1"/>
    <b v="1"/>
    <b v="1"/>
    <b v="1"/>
    <m/>
    <m/>
    <m/>
    <n v="69.7"/>
    <n v="70.667499160766596"/>
    <n v="71.599999999999994"/>
    <n v="40"/>
    <n v="40"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n v="1"/>
    <m/>
    <m/>
  </r>
  <r>
    <x v="2"/>
    <s v="Anacapa Island"/>
    <x v="20"/>
    <s v="33 57.667"/>
    <s v="119 28.964"/>
    <n v="17.8"/>
    <n v="3.7"/>
    <n v="17.2"/>
    <n v="707"/>
    <b v="1"/>
    <b v="1"/>
    <b v="1"/>
    <b v="1"/>
    <m/>
    <m/>
    <m/>
    <n v="68.7"/>
    <n v="72.754545038396657"/>
    <n v="75.400000000000006"/>
    <n v="11"/>
    <n v="11"/>
    <m/>
    <m/>
    <m/>
    <m/>
    <m/>
    <n v="3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m/>
    <m/>
    <m/>
    <m/>
    <m/>
  </r>
  <r>
    <x v="3"/>
    <s v="Anacapa Island"/>
    <x v="20"/>
    <s v="33 57.667"/>
    <s v="119 28.964"/>
    <n v="17.8"/>
    <n v="3.7"/>
    <n v="17.2"/>
    <n v="707"/>
    <b v="1"/>
    <b v="1"/>
    <b v="1"/>
    <b v="1"/>
    <m/>
    <m/>
    <m/>
    <n v="69.3"/>
    <n v="70.599999999999994"/>
    <n v="73.2"/>
    <n v="5"/>
    <n v="5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Anacapa Island"/>
    <x v="20"/>
    <s v="33 57.667"/>
    <s v="119 28.964"/>
    <n v="17.8"/>
    <n v="3.7"/>
    <n v="17.2"/>
    <n v="707"/>
    <b v="1"/>
    <b v="1"/>
    <b v="1"/>
    <b v="1"/>
    <m/>
    <m/>
    <m/>
    <n v="68.8"/>
    <n v="69.000001907348633"/>
    <n v="69.599999999999994"/>
    <n v="4"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</r>
  <r>
    <x v="5"/>
    <s v="Anacapa Island"/>
    <x v="20"/>
    <s v="33 57.667"/>
    <s v="119 28.964"/>
    <n v="17.8"/>
    <n v="3.7"/>
    <n v="17.2"/>
    <n v="707"/>
    <b v="1"/>
    <b v="1"/>
    <b v="1"/>
    <b v="1"/>
    <m/>
    <m/>
    <m/>
    <n v="70.599999999999994"/>
    <n v="71.516666412353516"/>
    <n v="73.900000000000006"/>
    <n v="12"/>
    <n v="12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4"/>
    <m/>
    <m/>
    <m/>
    <m/>
    <m/>
  </r>
  <r>
    <x v="6"/>
    <s v="Anacapa Island"/>
    <x v="20"/>
    <s v="33 57.667"/>
    <s v="119 28.964"/>
    <n v="17.8"/>
    <n v="3.7"/>
    <n v="17.2"/>
    <n v="707"/>
    <b v="1"/>
    <b v="1"/>
    <b v="1"/>
    <b v="1"/>
    <m/>
    <m/>
    <m/>
    <n v="68.900000000000006"/>
    <n v="69.960002136230472"/>
    <n v="72.900000000000006"/>
    <n v="5"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m/>
    <m/>
    <n v="1"/>
    <m/>
    <m/>
    <m/>
    <m/>
    <m/>
  </r>
  <r>
    <x v="7"/>
    <s v="Anacapa Island"/>
    <x v="20"/>
    <s v="33 57.667"/>
    <s v="119 28.964"/>
    <n v="17.8"/>
    <n v="3.7"/>
    <n v="17.2"/>
    <n v="707"/>
    <b v="1"/>
    <b v="1"/>
    <b v="1"/>
    <b v="1"/>
    <m/>
    <m/>
    <m/>
    <n v="68.400000000000006"/>
    <n v="69.219047909691227"/>
    <n v="70.2"/>
    <n v="21"/>
    <n v="21"/>
    <m/>
    <m/>
    <m/>
    <m/>
    <m/>
    <n v="15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2"/>
    <m/>
    <m/>
    <n v="1"/>
    <m/>
    <m/>
  </r>
  <r>
    <x v="8"/>
    <s v="Anacapa Island"/>
    <x v="20"/>
    <s v="33 57.667"/>
    <s v="119 28.964"/>
    <n v="17.8"/>
    <n v="3.7"/>
    <n v="17.2"/>
    <n v="707"/>
    <b v="1"/>
    <b v="1"/>
    <b v="1"/>
    <b v="1"/>
    <n v="20.100000000000001"/>
    <n v="20.100000000000001"/>
    <n v="20.100000000000001"/>
    <n v="71.2"/>
    <n v="73.799999237060547"/>
    <n v="80"/>
    <n v="4"/>
    <n v="4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9"/>
    <s v="Anacapa Island"/>
    <x v="20"/>
    <s v="33 57.667"/>
    <s v="119 28.964"/>
    <n v="17.8"/>
    <n v="3.7"/>
    <n v="17.2"/>
    <n v="707"/>
    <b v="1"/>
    <b v="1"/>
    <b v="1"/>
    <b v="1"/>
    <n v="18.5"/>
    <n v="18.5111111111"/>
    <n v="18.600000000000001"/>
    <n v="70"/>
    <n v="81.222222222222229"/>
    <n v="86"/>
    <n v="9"/>
    <n v="9"/>
    <m/>
    <m/>
    <m/>
    <m/>
    <m/>
    <n v="5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</r>
  <r>
    <x v="10"/>
    <s v="Anacapa Island"/>
    <x v="20"/>
    <s v="33 57.667"/>
    <s v="119 28.964"/>
    <n v="17.8"/>
    <n v="3.7"/>
    <n v="17.2"/>
    <n v="707"/>
    <b v="1"/>
    <b v="1"/>
    <b v="1"/>
    <b v="1"/>
    <n v="19.899999999999999"/>
    <n v="20.0615384615"/>
    <n v="20.100000000000001"/>
    <n v="69"/>
    <n v="79"/>
    <n v="83"/>
    <n v="26"/>
    <n v="26"/>
    <m/>
    <m/>
    <m/>
    <m/>
    <m/>
    <n v="12"/>
    <m/>
    <m/>
    <m/>
    <m/>
    <m/>
    <m/>
    <m/>
    <m/>
    <m/>
    <m/>
    <m/>
    <m/>
    <m/>
    <m/>
    <m/>
    <m/>
    <m/>
    <m/>
    <m/>
    <n v="6"/>
    <n v="1"/>
    <m/>
    <m/>
    <m/>
    <m/>
    <n v="1"/>
    <m/>
    <m/>
    <m/>
    <m/>
    <m/>
    <m/>
    <m/>
    <m/>
    <m/>
    <m/>
    <m/>
    <m/>
    <m/>
    <m/>
    <m/>
    <m/>
    <m/>
    <m/>
    <n v="1"/>
    <m/>
    <m/>
    <m/>
    <n v="4"/>
    <m/>
    <m/>
    <m/>
    <m/>
    <n v="1"/>
    <m/>
    <m/>
    <m/>
    <m/>
    <m/>
  </r>
  <r>
    <x v="12"/>
    <s v="Anacapa Island"/>
    <x v="20"/>
    <s v="33 57.667"/>
    <s v="119 28.964"/>
    <n v="17.8"/>
    <n v="3.7"/>
    <n v="17.2"/>
    <n v="707"/>
    <b v="1"/>
    <b v="1"/>
    <b v="1"/>
    <b v="1"/>
    <m/>
    <m/>
    <m/>
    <n v="70"/>
    <n v="70.376922020545379"/>
    <n v="70.599999999999994"/>
    <n v="13"/>
    <n v="13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n v="2"/>
    <m/>
    <m/>
    <m/>
    <n v="1"/>
    <m/>
    <m/>
    <m/>
    <m/>
    <n v="1"/>
    <m/>
    <m/>
    <n v="2"/>
    <m/>
    <m/>
  </r>
  <r>
    <x v="13"/>
    <s v="Anacapa Island"/>
    <x v="20"/>
    <s v="33 57.667"/>
    <s v="119 28.964"/>
    <n v="17.8"/>
    <n v="3.7"/>
    <n v="17.2"/>
    <n v="707"/>
    <b v="1"/>
    <b v="1"/>
    <b v="1"/>
    <b v="1"/>
    <m/>
    <m/>
    <m/>
    <n v="67.400000000000006"/>
    <n v="71.066667344835068"/>
    <n v="76.5"/>
    <n v="18"/>
    <n v="18"/>
    <m/>
    <m/>
    <m/>
    <m/>
    <m/>
    <n v="3"/>
    <m/>
    <m/>
    <m/>
    <m/>
    <m/>
    <m/>
    <m/>
    <m/>
    <m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n v="1"/>
    <m/>
    <m/>
    <m/>
    <n v="5"/>
    <m/>
    <n v="1"/>
    <m/>
    <m/>
    <n v="3"/>
    <m/>
    <m/>
    <m/>
    <m/>
    <m/>
  </r>
  <r>
    <x v="14"/>
    <s v="Anacapa Island"/>
    <x v="20"/>
    <s v="33 57.667"/>
    <s v="119 28.964"/>
    <n v="17.8"/>
    <n v="3.7"/>
    <n v="17.2"/>
    <n v="707"/>
    <b v="1"/>
    <b v="1"/>
    <b v="1"/>
    <b v="1"/>
    <m/>
    <m/>
    <m/>
    <n v="69.7"/>
    <n v="71.916127112603959"/>
    <n v="75.2"/>
    <n v="31"/>
    <n v="31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9"/>
    <m/>
    <m/>
    <m/>
    <n v="5"/>
    <m/>
    <m/>
    <m/>
    <m/>
    <m/>
    <m/>
    <m/>
    <n v="1"/>
    <m/>
    <m/>
  </r>
  <r>
    <x v="15"/>
    <s v="Anacapa Island"/>
    <x v="20"/>
    <s v="33 57.667"/>
    <s v="119 28.964"/>
    <n v="17.8"/>
    <n v="3.7"/>
    <n v="17.2"/>
    <n v="707"/>
    <b v="1"/>
    <b v="1"/>
    <b v="1"/>
    <b v="1"/>
    <m/>
    <m/>
    <m/>
    <n v="70.400000000000006"/>
    <n v="71.243479853091031"/>
    <n v="71.8"/>
    <n v="23"/>
    <n v="23"/>
    <m/>
    <m/>
    <m/>
    <m/>
    <m/>
    <n v="5"/>
    <m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n v="6"/>
    <m/>
    <m/>
    <m/>
    <n v="1"/>
    <m/>
    <m/>
    <m/>
    <m/>
    <n v="7"/>
    <m/>
    <m/>
    <m/>
    <m/>
    <m/>
  </r>
  <r>
    <x v="0"/>
    <s v="Catalina Island"/>
    <x v="21"/>
    <s v="33 28.904"/>
    <s v="118 38.652"/>
    <n v="24"/>
    <n v="1.9"/>
    <n v="19.399999999999999"/>
    <n v="762"/>
    <b v="1"/>
    <b v="1"/>
    <b v="1"/>
    <b v="1"/>
    <m/>
    <m/>
    <m/>
    <n v="96"/>
    <n v="98.300000508626297"/>
    <n v="106"/>
    <n v="24"/>
    <n v="24"/>
    <m/>
    <m/>
    <m/>
    <m/>
    <m/>
    <n v="7"/>
    <m/>
    <m/>
    <m/>
    <m/>
    <m/>
    <m/>
    <m/>
    <m/>
    <m/>
    <m/>
    <m/>
    <m/>
    <m/>
    <m/>
    <m/>
    <m/>
    <m/>
    <m/>
    <m/>
    <n v="5"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m/>
    <m/>
    <n v="9"/>
    <m/>
    <m/>
    <m/>
    <m/>
    <m/>
  </r>
  <r>
    <x v="1"/>
    <s v="Catalina Island"/>
    <x v="21"/>
    <s v="33 28.904"/>
    <s v="118 38.652"/>
    <n v="24"/>
    <n v="1.9"/>
    <n v="19.399999999999999"/>
    <n v="762"/>
    <b v="1"/>
    <b v="1"/>
    <b v="1"/>
    <b v="1"/>
    <m/>
    <m/>
    <m/>
    <n v="95"/>
    <n v="95.181818181818187"/>
    <n v="97"/>
    <n v="22"/>
    <n v="22"/>
    <m/>
    <n v="2"/>
    <m/>
    <m/>
    <m/>
    <n v="13"/>
    <m/>
    <m/>
    <m/>
    <m/>
    <m/>
    <m/>
    <m/>
    <m/>
    <m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2"/>
    <s v="Catalina Island"/>
    <x v="21"/>
    <s v="33 28.904"/>
    <s v="118 38.652"/>
    <n v="24"/>
    <n v="1.9"/>
    <n v="19.399999999999999"/>
    <n v="762"/>
    <b v="1"/>
    <b v="1"/>
    <b v="1"/>
    <b v="1"/>
    <m/>
    <m/>
    <m/>
    <n v="95.8"/>
    <n v="96.864286150251118"/>
    <n v="98.2"/>
    <n v="14"/>
    <n v="14"/>
    <m/>
    <m/>
    <m/>
    <m/>
    <m/>
    <m/>
    <m/>
    <m/>
    <m/>
    <m/>
    <m/>
    <m/>
    <m/>
    <m/>
    <m/>
    <m/>
    <m/>
    <m/>
    <m/>
    <m/>
    <m/>
    <m/>
    <m/>
    <m/>
    <m/>
    <n v="10"/>
    <n v="2"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3"/>
    <s v="Catalina Island"/>
    <x v="21"/>
    <s v="33 28.904"/>
    <s v="118 38.652"/>
    <n v="24"/>
    <n v="1.9"/>
    <n v="19.399999999999999"/>
    <n v="762"/>
    <b v="1"/>
    <b v="1"/>
    <b v="1"/>
    <b v="1"/>
    <m/>
    <m/>
    <m/>
    <n v="95.8"/>
    <n v="98.110001373291013"/>
    <n v="102.8"/>
    <n v="30"/>
    <n v="30"/>
    <m/>
    <n v="1"/>
    <m/>
    <m/>
    <m/>
    <n v="24"/>
    <m/>
    <m/>
    <m/>
    <m/>
    <m/>
    <m/>
    <m/>
    <m/>
    <m/>
    <m/>
    <m/>
    <n v="2"/>
    <n v="1"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Catalina Island"/>
    <x v="21"/>
    <s v="33 28.904"/>
    <s v="118 38.652"/>
    <n v="24"/>
    <n v="1.9"/>
    <n v="19.399999999999999"/>
    <n v="762"/>
    <b v="1"/>
    <b v="1"/>
    <b v="1"/>
    <b v="1"/>
    <m/>
    <m/>
    <m/>
    <n v="95.4"/>
    <n v="97.399998135036896"/>
    <n v="98.2"/>
    <n v="9"/>
    <n v="9"/>
    <m/>
    <m/>
    <m/>
    <m/>
    <m/>
    <n v="2"/>
    <m/>
    <m/>
    <m/>
    <m/>
    <m/>
    <m/>
    <m/>
    <m/>
    <m/>
    <m/>
    <m/>
    <m/>
    <n v="2"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5"/>
    <s v="Catalina Island"/>
    <x v="21"/>
    <s v="33 28.904"/>
    <s v="118 38.652"/>
    <n v="24"/>
    <n v="1.9"/>
    <n v="19.399999999999999"/>
    <n v="762"/>
    <b v="1"/>
    <b v="1"/>
    <b v="1"/>
    <b v="1"/>
    <m/>
    <m/>
    <m/>
    <n v="95.8"/>
    <n v="97.960715157645083"/>
    <n v="105.3"/>
    <n v="28"/>
    <n v="28"/>
    <m/>
    <n v="7"/>
    <m/>
    <m/>
    <m/>
    <n v="17"/>
    <m/>
    <m/>
    <m/>
    <m/>
    <m/>
    <m/>
    <m/>
    <m/>
    <m/>
    <m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6"/>
    <s v="Catalina Island"/>
    <x v="21"/>
    <s v="33 28.904"/>
    <s v="118 38.652"/>
    <n v="24"/>
    <n v="1.9"/>
    <n v="19.399999999999999"/>
    <n v="762"/>
    <b v="1"/>
    <b v="1"/>
    <b v="1"/>
    <b v="1"/>
    <m/>
    <m/>
    <m/>
    <n v="95.3"/>
    <n v="99.01499977111817"/>
    <n v="102.6"/>
    <n v="20"/>
    <n v="20"/>
    <m/>
    <m/>
    <m/>
    <m/>
    <m/>
    <n v="2"/>
    <m/>
    <m/>
    <m/>
    <m/>
    <m/>
    <m/>
    <m/>
    <m/>
    <m/>
    <m/>
    <m/>
    <m/>
    <m/>
    <m/>
    <m/>
    <m/>
    <m/>
    <m/>
    <m/>
    <n v="7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m/>
    <m/>
    <m/>
    <m/>
    <m/>
  </r>
  <r>
    <x v="7"/>
    <s v="Catalina Island"/>
    <x v="21"/>
    <s v="33 28.904"/>
    <s v="118 38.652"/>
    <n v="24"/>
    <n v="1.9"/>
    <n v="19.399999999999999"/>
    <n v="762"/>
    <b v="1"/>
    <b v="1"/>
    <b v="1"/>
    <b v="1"/>
    <m/>
    <m/>
    <m/>
    <n v="96.3"/>
    <n v="100.90000025431316"/>
    <n v="108"/>
    <n v="12"/>
    <n v="12"/>
    <m/>
    <n v="2"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n v="1"/>
    <m/>
    <m/>
    <n v="2"/>
    <m/>
    <m/>
    <m/>
    <m/>
    <m/>
  </r>
  <r>
    <x v="8"/>
    <s v="Catalina Island"/>
    <x v="21"/>
    <s v="33 28.904"/>
    <s v="118 38.652"/>
    <n v="24"/>
    <n v="1.9"/>
    <n v="19.399999999999999"/>
    <n v="762"/>
    <b v="1"/>
    <b v="1"/>
    <b v="1"/>
    <b v="1"/>
    <n v="20.7"/>
    <n v="20.7"/>
    <n v="20.7"/>
    <n v="98.3"/>
    <n v="103.27777777777777"/>
    <n v="104.2"/>
    <n v="27"/>
    <n v="27"/>
    <m/>
    <n v="4"/>
    <m/>
    <m/>
    <m/>
    <n v="13"/>
    <m/>
    <m/>
    <m/>
    <m/>
    <m/>
    <m/>
    <m/>
    <m/>
    <m/>
    <m/>
    <m/>
    <m/>
    <m/>
    <m/>
    <m/>
    <m/>
    <m/>
    <m/>
    <m/>
    <n v="3"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9"/>
    <s v="Catalina Island"/>
    <x v="21"/>
    <s v="33 28.904"/>
    <s v="118 38.652"/>
    <n v="24"/>
    <n v="1.9"/>
    <n v="19.399999999999999"/>
    <n v="762"/>
    <b v="1"/>
    <b v="1"/>
    <b v="1"/>
    <b v="1"/>
    <n v="17.7"/>
    <n v="17.918181818099999"/>
    <n v="18.2"/>
    <n v="99.8"/>
    <n v="102.69090895219283"/>
    <n v="105"/>
    <n v="11"/>
    <n v="11"/>
    <m/>
    <m/>
    <m/>
    <m/>
    <m/>
    <n v="9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Catalina Island"/>
    <x v="21"/>
    <s v="33 28.904"/>
    <s v="118 38.652"/>
    <n v="24"/>
    <n v="1.9"/>
    <n v="19.399999999999999"/>
    <n v="762"/>
    <b v="1"/>
    <b v="1"/>
    <b v="1"/>
    <b v="1"/>
    <n v="22"/>
    <n v="22"/>
    <n v="22"/>
    <n v="99.6"/>
    <n v="101.64444421838832"/>
    <n v="103"/>
    <n v="27"/>
    <n v="27"/>
    <m/>
    <n v="8"/>
    <m/>
    <m/>
    <m/>
    <n v="7"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2"/>
    <m/>
    <m/>
    <m/>
    <m/>
    <m/>
    <m/>
    <m/>
    <m/>
  </r>
  <r>
    <x v="11"/>
    <s v="Catalina Island"/>
    <x v="21"/>
    <s v="33 28.904"/>
    <s v="118 38.652"/>
    <n v="24"/>
    <n v="1.9"/>
    <n v="19.399999999999999"/>
    <n v="762"/>
    <b v="1"/>
    <b v="1"/>
    <b v="1"/>
    <b v="1"/>
    <n v="20.9"/>
    <n v="21.204347825999999"/>
    <n v="21.8"/>
    <n v="97.8"/>
    <n v="99.280436971913218"/>
    <n v="101.9"/>
    <n v="46"/>
    <n v="46"/>
    <m/>
    <n v="5"/>
    <m/>
    <m/>
    <m/>
    <n v="31"/>
    <m/>
    <m/>
    <m/>
    <m/>
    <m/>
    <m/>
    <m/>
    <m/>
    <m/>
    <m/>
    <m/>
    <n v="2"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"/>
    <m/>
    <m/>
    <m/>
    <m/>
    <m/>
  </r>
  <r>
    <x v="12"/>
    <s v="Catalina Island"/>
    <x v="21"/>
    <s v="33 28.904"/>
    <s v="118 38.652"/>
    <n v="24"/>
    <n v="1.9"/>
    <n v="19.399999999999999"/>
    <n v="762"/>
    <b v="1"/>
    <b v="1"/>
    <b v="1"/>
    <b v="1"/>
    <m/>
    <m/>
    <m/>
    <n v="95.3"/>
    <n v="96.987502098083496"/>
    <n v="102.9"/>
    <n v="8"/>
    <n v="8"/>
    <m/>
    <n v="1"/>
    <m/>
    <m/>
    <m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n v="1"/>
    <m/>
    <m/>
    <m/>
    <m/>
    <m/>
    <m/>
    <m/>
    <m/>
  </r>
  <r>
    <x v="13"/>
    <s v="Catalina Island"/>
    <x v="21"/>
    <s v="33 28.904"/>
    <s v="118 38.652"/>
    <n v="24"/>
    <n v="1.9"/>
    <n v="19.399999999999999"/>
    <n v="762"/>
    <b v="1"/>
    <b v="1"/>
    <b v="1"/>
    <b v="1"/>
    <m/>
    <m/>
    <m/>
    <n v="98.6"/>
    <n v="99.600001017252609"/>
    <n v="100"/>
    <n v="9"/>
    <n v="9"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n v="3"/>
    <m/>
    <m/>
    <m/>
    <m/>
    <m/>
    <m/>
    <m/>
    <m/>
    <m/>
    <m/>
    <m/>
    <m/>
    <m/>
    <m/>
    <m/>
    <m/>
    <m/>
    <m/>
    <m/>
    <m/>
    <m/>
    <n v="1"/>
    <n v="1"/>
    <m/>
    <m/>
    <m/>
    <m/>
    <n v="2"/>
    <m/>
    <m/>
    <m/>
    <m/>
    <m/>
  </r>
  <r>
    <x v="14"/>
    <s v="Catalina Island"/>
    <x v="21"/>
    <s v="33 28.904"/>
    <s v="118 38.652"/>
    <n v="24"/>
    <n v="1.9"/>
    <n v="19.399999999999999"/>
    <n v="762"/>
    <b v="1"/>
    <b v="1"/>
    <b v="1"/>
    <b v="1"/>
    <m/>
    <m/>
    <m/>
    <n v="97"/>
    <n v="101.0749994913737"/>
    <n v="102.1"/>
    <n v="12"/>
    <n v="12"/>
    <m/>
    <m/>
    <m/>
    <m/>
    <m/>
    <n v="1"/>
    <m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7"/>
    <m/>
    <m/>
    <m/>
    <m/>
    <m/>
  </r>
  <r>
    <x v="15"/>
    <s v="Catalina Island"/>
    <x v="21"/>
    <s v="33 28.904"/>
    <s v="118 38.652"/>
    <n v="24"/>
    <n v="1.9"/>
    <n v="19.399999999999999"/>
    <n v="762"/>
    <b v="1"/>
    <b v="1"/>
    <b v="1"/>
    <b v="1"/>
    <m/>
    <m/>
    <m/>
    <n v="98.5"/>
    <n v="102.93999938964843"/>
    <n v="105.1"/>
    <n v="15"/>
    <n v="15"/>
    <m/>
    <n v="4"/>
    <m/>
    <m/>
    <m/>
    <n v="3"/>
    <m/>
    <m/>
    <m/>
    <m/>
    <m/>
    <m/>
    <m/>
    <m/>
    <m/>
    <m/>
    <m/>
    <m/>
    <m/>
    <m/>
    <m/>
    <m/>
    <m/>
    <m/>
    <m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"/>
    <s v="Catalina Island"/>
    <x v="22"/>
    <s v="33 27.813"/>
    <s v="118 30.538"/>
    <n v="19.7"/>
    <n v="0.5"/>
    <n v="17.7"/>
    <n v="762"/>
    <b v="1"/>
    <b v="1"/>
    <b v="1"/>
    <b v="1"/>
    <m/>
    <m/>
    <m/>
    <n v="42"/>
    <n v="42"/>
    <n v="42"/>
    <n v="5"/>
    <n v="5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2"/>
    <m/>
    <m/>
    <m/>
    <m/>
    <m/>
    <m/>
    <m/>
    <m/>
    <m/>
    <m/>
    <m/>
    <m/>
    <m/>
    <m/>
    <m/>
    <m/>
    <m/>
    <m/>
    <m/>
  </r>
  <r>
    <x v="2"/>
    <s v="Catalina Island"/>
    <x v="22"/>
    <s v="33 27.813"/>
    <s v="118 30.538"/>
    <n v="19.7"/>
    <n v="0.5"/>
    <n v="17.7"/>
    <n v="762"/>
    <b v="1"/>
    <b v="1"/>
    <b v="1"/>
    <b v="1"/>
    <m/>
    <m/>
    <m/>
    <n v="32.9"/>
    <n v="37.223809196835475"/>
    <n v="41.7"/>
    <n v="21"/>
    <n v="21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n v="2"/>
    <n v="2"/>
    <m/>
    <m/>
    <m/>
    <m/>
    <m/>
    <m/>
    <m/>
    <m/>
    <n v="1"/>
    <m/>
    <m/>
    <m/>
    <m/>
    <m/>
    <m/>
    <m/>
    <m/>
    <m/>
    <m/>
  </r>
  <r>
    <x v="3"/>
    <s v="Catalina Island"/>
    <x v="22"/>
    <s v="33 27.813"/>
    <s v="118 30.538"/>
    <n v="19.7"/>
    <n v="0.5"/>
    <n v="17.7"/>
    <n v="762"/>
    <b v="1"/>
    <b v="1"/>
    <b v="1"/>
    <b v="1"/>
    <m/>
    <m/>
    <m/>
    <n v="30.5"/>
    <n v="31.924999713897705"/>
    <n v="34.799999999999997"/>
    <n v="8"/>
    <n v="8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3"/>
    <m/>
    <m/>
    <m/>
    <m/>
    <m/>
    <m/>
    <m/>
    <m/>
    <m/>
    <m/>
  </r>
  <r>
    <x v="4"/>
    <s v="Catalina Island"/>
    <x v="22"/>
    <s v="33 27.813"/>
    <s v="118 30.538"/>
    <n v="19.7"/>
    <n v="0.5"/>
    <n v="17.7"/>
    <n v="762"/>
    <b v="1"/>
    <b v="1"/>
    <b v="1"/>
    <b v="1"/>
    <m/>
    <m/>
    <m/>
    <n v="32.200000000000003"/>
    <n v="35.100000381469727"/>
    <n v="40.1"/>
    <n v="4"/>
    <n v="4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</r>
  <r>
    <x v="5"/>
    <s v="Catalina Island"/>
    <x v="22"/>
    <s v="33 27.813"/>
    <s v="118 30.538"/>
    <n v="19.7"/>
    <n v="0.5"/>
    <n v="17.7"/>
    <n v="762"/>
    <b v="1"/>
    <b v="1"/>
    <b v="1"/>
    <b v="1"/>
    <m/>
    <m/>
    <m/>
    <n v="42.7"/>
    <n v="42.700000762939453"/>
    <n v="42.7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6"/>
    <s v="Catalina Island"/>
    <x v="22"/>
    <s v="33 27.813"/>
    <s v="118 30.538"/>
    <n v="19.7"/>
    <n v="0.5"/>
    <n v="17.7"/>
    <n v="762"/>
    <b v="1"/>
    <b v="1"/>
    <b v="1"/>
    <b v="1"/>
    <m/>
    <m/>
    <m/>
    <n v="41"/>
    <n v="41.280000305175783"/>
    <n v="41.6"/>
    <n v="5"/>
    <n v="5"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</r>
  <r>
    <x v="7"/>
    <s v="Catalina Island"/>
    <x v="22"/>
    <s v="33 27.813"/>
    <s v="118 30.538"/>
    <n v="19.7"/>
    <n v="0.5"/>
    <n v="17.7"/>
    <n v="762"/>
    <b v="1"/>
    <b v="1"/>
    <b v="1"/>
    <b v="1"/>
    <m/>
    <m/>
    <m/>
    <n v="40.5"/>
    <n v="43.55000114440918"/>
    <n v="44.4"/>
    <n v="12"/>
    <n v="1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m/>
    <n v="10"/>
    <m/>
    <m/>
    <m/>
    <m/>
    <m/>
    <m/>
    <m/>
    <m/>
    <m/>
    <m/>
    <m/>
    <m/>
    <m/>
    <m/>
    <m/>
    <m/>
    <m/>
    <m/>
    <m/>
  </r>
  <r>
    <x v="8"/>
    <s v="Catalina Island"/>
    <x v="22"/>
    <s v="33 27.813"/>
    <s v="118 30.538"/>
    <n v="19.7"/>
    <n v="0.5"/>
    <n v="17.7"/>
    <n v="762"/>
    <b v="1"/>
    <b v="1"/>
    <b v="1"/>
    <b v="1"/>
    <n v="20.399999999999999"/>
    <n v="20.5333333333"/>
    <n v="20.7"/>
    <n v="38.700000000000003"/>
    <n v="41.06666692097982"/>
    <n v="45"/>
    <n v="9"/>
    <n v="9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2"/>
    <m/>
    <m/>
    <m/>
    <m/>
    <m/>
    <m/>
    <n v="5"/>
    <m/>
    <m/>
    <m/>
    <m/>
    <m/>
    <m/>
    <m/>
    <m/>
    <m/>
    <m/>
    <m/>
    <m/>
    <m/>
    <m/>
    <m/>
    <m/>
    <m/>
    <m/>
    <m/>
  </r>
  <r>
    <x v="9"/>
    <s v="Catalina Island"/>
    <x v="22"/>
    <s v="33 27.813"/>
    <s v="118 30.538"/>
    <n v="19.7"/>
    <n v="0.5"/>
    <n v="17.7"/>
    <n v="762"/>
    <b v="1"/>
    <b v="1"/>
    <b v="1"/>
    <b v="1"/>
    <n v="20.6"/>
    <n v="20.716666666599998"/>
    <n v="21"/>
    <n v="40.799999999999997"/>
    <n v="41.541667620340981"/>
    <n v="41.9"/>
    <n v="12"/>
    <n v="12"/>
    <m/>
    <m/>
    <m/>
    <m/>
    <m/>
    <n v="1"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n v="7"/>
    <m/>
    <m/>
    <m/>
    <m/>
    <m/>
    <m/>
    <n v="1"/>
    <m/>
    <m/>
    <m/>
    <m/>
    <m/>
    <m/>
    <m/>
    <m/>
    <m/>
    <m/>
    <m/>
    <m/>
    <m/>
    <m/>
    <m/>
    <m/>
    <m/>
    <m/>
    <m/>
  </r>
  <r>
    <x v="10"/>
    <s v="Catalina Island"/>
    <x v="22"/>
    <s v="33 27.813"/>
    <s v="118 30.538"/>
    <n v="19.7"/>
    <n v="0.5"/>
    <n v="17.7"/>
    <n v="762"/>
    <b v="1"/>
    <b v="1"/>
    <b v="1"/>
    <b v="1"/>
    <n v="22.2"/>
    <n v="22.2"/>
    <n v="22.2"/>
    <n v="42.6"/>
    <n v="42.636362942782313"/>
    <n v="42.7"/>
    <n v="11"/>
    <n v="11"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3"/>
    <m/>
    <m/>
    <m/>
    <m/>
    <m/>
  </r>
  <r>
    <x v="11"/>
    <s v="Catalina Island"/>
    <x v="22"/>
    <s v="33 27.813"/>
    <s v="118 30.538"/>
    <n v="19.7"/>
    <n v="0.5"/>
    <n v="17.7"/>
    <n v="762"/>
    <b v="1"/>
    <b v="1"/>
    <b v="1"/>
    <b v="1"/>
    <n v="22.3"/>
    <n v="22.36"/>
    <n v="22.6"/>
    <n v="32.6"/>
    <n v="36.49999923706055"/>
    <n v="41"/>
    <n v="5"/>
    <n v="5"/>
    <m/>
    <m/>
    <m/>
    <m/>
    <m/>
    <n v="2"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2"/>
    <s v="Catalina Island"/>
    <x v="22"/>
    <s v="33 27.813"/>
    <s v="118 30.538"/>
    <n v="19.7"/>
    <n v="0.5"/>
    <n v="17.7"/>
    <n v="762"/>
    <b v="1"/>
    <b v="1"/>
    <b v="1"/>
    <b v="1"/>
    <m/>
    <m/>
    <m/>
    <n v="39.299999999999997"/>
    <n v="40.477776845296226"/>
    <n v="42.1"/>
    <n v="18"/>
    <n v="18"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  <m/>
    <m/>
    <m/>
    <n v="1"/>
    <m/>
    <m/>
    <m/>
    <m/>
    <m/>
    <n v="9"/>
    <m/>
    <m/>
    <m/>
    <m/>
    <m/>
  </r>
  <r>
    <x v="13"/>
    <s v="Catalina Island"/>
    <x v="22"/>
    <s v="33 27.813"/>
    <s v="118 30.538"/>
    <n v="19.7"/>
    <n v="0.5"/>
    <n v="17.7"/>
    <n v="762"/>
    <b v="1"/>
    <b v="1"/>
    <b v="1"/>
    <b v="1"/>
    <m/>
    <m/>
    <m/>
    <n v="37.299999999999997"/>
    <n v="39.475000381469727"/>
    <n v="40.200000000000003"/>
    <n v="4"/>
    <n v="4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</r>
  <r>
    <x v="14"/>
    <s v="Catalina Island"/>
    <x v="22"/>
    <s v="33 27.813"/>
    <s v="118 30.538"/>
    <n v="19.7"/>
    <n v="0.5"/>
    <n v="17.7"/>
    <n v="762"/>
    <b v="1"/>
    <b v="1"/>
    <b v="1"/>
    <b v="1"/>
    <m/>
    <m/>
    <m/>
    <n v="36.6"/>
    <n v="40.022221459282768"/>
    <n v="42"/>
    <n v="9"/>
    <n v="9"/>
    <m/>
    <m/>
    <m/>
    <m/>
    <m/>
    <m/>
    <m/>
    <m/>
    <m/>
    <m/>
    <m/>
    <n v="1"/>
    <m/>
    <n v="1"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n v="3"/>
    <m/>
    <m/>
    <m/>
    <m/>
    <m/>
  </r>
  <r>
    <x v="15"/>
    <s v="Catalina Island"/>
    <x v="22"/>
    <s v="33 27.813"/>
    <s v="118 30.538"/>
    <n v="19.7"/>
    <n v="0.5"/>
    <n v="17.7"/>
    <n v="762"/>
    <b v="1"/>
    <b v="1"/>
    <b v="1"/>
    <b v="1"/>
    <m/>
    <m/>
    <m/>
    <n v="39.1"/>
    <n v="40.629998779296876"/>
    <n v="42.4"/>
    <n v="10"/>
    <n v="10"/>
    <m/>
    <m/>
    <m/>
    <m/>
    <m/>
    <n v="1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3"/>
    <m/>
    <m/>
    <m/>
    <m/>
    <m/>
  </r>
  <r>
    <x v="0"/>
    <s v="Catalina Island"/>
    <x v="23"/>
    <s v="33 25.348"/>
    <s v="118 23.114"/>
    <n v="18.5"/>
    <n v="0.4"/>
    <n v="17.600000000000001"/>
    <n v="761"/>
    <b v="1"/>
    <b v="1"/>
    <b v="1"/>
    <b v="1"/>
    <m/>
    <m/>
    <m/>
    <n v="40"/>
    <n v="40.590909090909093"/>
    <n v="43"/>
    <n v="22"/>
    <n v="22"/>
    <m/>
    <m/>
    <m/>
    <m/>
    <m/>
    <n v="18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2"/>
    <m/>
    <m/>
    <m/>
    <m/>
    <m/>
    <m/>
    <m/>
    <m/>
    <m/>
    <m/>
  </r>
  <r>
    <x v="4"/>
    <s v="Catalina Island"/>
    <x v="23"/>
    <s v="33 25.348"/>
    <s v="118 23.114"/>
    <n v="18.5"/>
    <n v="0.4"/>
    <n v="17.600000000000001"/>
    <n v="761"/>
    <b v="1"/>
    <b v="1"/>
    <b v="1"/>
    <b v="1"/>
    <m/>
    <m/>
    <m/>
    <n v="40.5"/>
    <n v="43.199999128069194"/>
    <n v="44.4"/>
    <n v="28"/>
    <n v="28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m/>
    <m/>
    <m/>
    <n v="3"/>
    <m/>
    <m/>
    <m/>
    <m/>
    <m/>
  </r>
  <r>
    <x v="5"/>
    <s v="Catalina Island"/>
    <x v="23"/>
    <s v="33 25.348"/>
    <s v="118 23.114"/>
    <n v="18.5"/>
    <n v="0.4"/>
    <n v="17.600000000000001"/>
    <n v="761"/>
    <b v="1"/>
    <b v="1"/>
    <b v="1"/>
    <b v="1"/>
    <m/>
    <m/>
    <m/>
    <n v="43.5"/>
    <n v="46.290000724792478"/>
    <n v="48.7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n v="3"/>
    <m/>
    <m/>
    <m/>
    <m/>
    <n v="4"/>
    <m/>
    <m/>
    <n v="6"/>
    <m/>
    <m/>
    <m/>
    <m/>
    <m/>
    <n v="1"/>
    <m/>
    <m/>
    <m/>
    <m/>
    <m/>
  </r>
  <r>
    <x v="6"/>
    <s v="Catalina Island"/>
    <x v="23"/>
    <s v="33 25.348"/>
    <s v="118 23.114"/>
    <n v="18.5"/>
    <n v="0.4"/>
    <n v="17.600000000000001"/>
    <n v="761"/>
    <b v="1"/>
    <b v="1"/>
    <b v="1"/>
    <b v="1"/>
    <m/>
    <m/>
    <m/>
    <n v="41.6"/>
    <n v="43.018180500377305"/>
    <n v="44.6"/>
    <n v="11"/>
    <n v="11"/>
    <m/>
    <m/>
    <m/>
    <m/>
    <m/>
    <n v="9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7"/>
    <s v="Catalina Island"/>
    <x v="23"/>
    <s v="33 25.348"/>
    <s v="118 23.114"/>
    <n v="18.5"/>
    <n v="0.4"/>
    <n v="17.600000000000001"/>
    <n v="761"/>
    <b v="1"/>
    <b v="1"/>
    <b v="1"/>
    <b v="1"/>
    <m/>
    <m/>
    <m/>
    <n v="39.6"/>
    <n v="41.155554877387154"/>
    <n v="47.6"/>
    <n v="27"/>
    <n v="27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m/>
    <m/>
    <m/>
    <n v="3"/>
    <m/>
    <m/>
    <n v="5"/>
    <m/>
    <m/>
    <m/>
    <m/>
    <m/>
    <m/>
    <m/>
    <m/>
    <m/>
    <m/>
    <m/>
  </r>
  <r>
    <x v="8"/>
    <s v="Catalina Island"/>
    <x v="23"/>
    <s v="33 25.348"/>
    <s v="118 23.114"/>
    <n v="18.5"/>
    <n v="0.4"/>
    <n v="17.600000000000001"/>
    <n v="761"/>
    <b v="1"/>
    <b v="1"/>
    <b v="1"/>
    <b v="1"/>
    <n v="20.8"/>
    <n v="21.0444444444"/>
    <n v="21.3"/>
    <n v="41.5"/>
    <n v="43.953704339486585"/>
    <n v="44.9"/>
    <n v="54"/>
    <n v="54"/>
    <m/>
    <m/>
    <m/>
    <m/>
    <m/>
    <n v="47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9"/>
    <s v="Catalina Island"/>
    <x v="23"/>
    <s v="33 25.348"/>
    <s v="118 23.114"/>
    <n v="18.5"/>
    <n v="0.4"/>
    <n v="17.600000000000001"/>
    <n v="761"/>
    <b v="1"/>
    <b v="1"/>
    <b v="1"/>
    <b v="1"/>
    <n v="21.2"/>
    <n v="21.569047618999999"/>
    <n v="21.7"/>
    <n v="39.700000000000003"/>
    <n v="41.995238440377371"/>
    <n v="47.2"/>
    <n v="42"/>
    <n v="42"/>
    <m/>
    <m/>
    <m/>
    <m/>
    <m/>
    <n v="31"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n v="5"/>
    <m/>
    <m/>
    <m/>
    <m/>
    <m/>
  </r>
  <r>
    <x v="10"/>
    <s v="Catalina Island"/>
    <x v="23"/>
    <s v="33 25.348"/>
    <s v="118 23.114"/>
    <n v="18.5"/>
    <n v="0.4"/>
    <n v="17.600000000000001"/>
    <n v="761"/>
    <b v="1"/>
    <b v="1"/>
    <b v="1"/>
    <b v="1"/>
    <n v="23"/>
    <n v="23.040677966099999"/>
    <n v="23.1"/>
    <n v="43.1"/>
    <n v="45.820338556322"/>
    <n v="49.1"/>
    <n v="59"/>
    <n v="59"/>
    <m/>
    <m/>
    <m/>
    <m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5"/>
    <m/>
    <m/>
    <n v="2"/>
    <m/>
    <m/>
  </r>
  <r>
    <x v="11"/>
    <s v="Catalina Island"/>
    <x v="23"/>
    <s v="33 25.348"/>
    <s v="118 23.114"/>
    <n v="18.5"/>
    <n v="0.4"/>
    <n v="17.600000000000001"/>
    <n v="761"/>
    <b v="1"/>
    <b v="1"/>
    <b v="1"/>
    <b v="1"/>
    <n v="22.3"/>
    <n v="22.443076923"/>
    <n v="22.6"/>
    <n v="41.6"/>
    <n v="46.18153809767503"/>
    <n v="49.4"/>
    <n v="65"/>
    <n v="65"/>
    <m/>
    <m/>
    <m/>
    <m/>
    <m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2"/>
    <m/>
    <m/>
  </r>
  <r>
    <x v="12"/>
    <s v="Catalina Island"/>
    <x v="23"/>
    <s v="33 25.348"/>
    <s v="118 23.114"/>
    <n v="18.5"/>
    <n v="0.4"/>
    <n v="17.600000000000001"/>
    <n v="761"/>
    <b v="1"/>
    <b v="1"/>
    <b v="1"/>
    <b v="1"/>
    <m/>
    <m/>
    <m/>
    <n v="40.200000000000003"/>
    <n v="42.412697746640163"/>
    <n v="44.5"/>
    <n v="63"/>
    <n v="63"/>
    <m/>
    <m/>
    <m/>
    <m/>
    <m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5"/>
    <m/>
    <m/>
    <n v="1"/>
    <m/>
    <m/>
  </r>
  <r>
    <x v="13"/>
    <s v="Catalina Island"/>
    <x v="23"/>
    <s v="33 25.348"/>
    <s v="118 23.114"/>
    <n v="18.5"/>
    <n v="0.4"/>
    <n v="17.600000000000001"/>
    <n v="761"/>
    <b v="1"/>
    <b v="1"/>
    <b v="1"/>
    <b v="1"/>
    <m/>
    <m/>
    <m/>
    <n v="40.9"/>
    <n v="45.421738997749664"/>
    <n v="47.6"/>
    <n v="46"/>
    <n v="46"/>
    <m/>
    <m/>
    <m/>
    <m/>
    <m/>
    <n v="15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1"/>
    <m/>
    <m/>
    <m/>
    <n v="3"/>
    <m/>
    <m/>
    <m/>
    <m/>
    <n v="21"/>
    <m/>
    <m/>
    <m/>
    <m/>
    <m/>
  </r>
  <r>
    <x v="14"/>
    <s v="Catalina Island"/>
    <x v="23"/>
    <s v="33 25.348"/>
    <s v="118 23.114"/>
    <n v="18.5"/>
    <n v="0.4"/>
    <n v="17.600000000000001"/>
    <n v="761"/>
    <b v="1"/>
    <b v="1"/>
    <b v="1"/>
    <b v="1"/>
    <m/>
    <m/>
    <m/>
    <n v="46.5"/>
    <n v="46.99104553905886"/>
    <n v="47.2"/>
    <n v="67"/>
    <n v="67"/>
    <m/>
    <m/>
    <m/>
    <m/>
    <m/>
    <n v="20"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3"/>
    <m/>
    <m/>
    <m/>
    <m/>
    <m/>
    <m/>
    <m/>
    <m/>
    <n v="42"/>
    <m/>
    <m/>
    <m/>
    <m/>
    <m/>
  </r>
  <r>
    <x v="15"/>
    <s v="Catalina Island"/>
    <x v="23"/>
    <s v="33 25.348"/>
    <s v="118 23.114"/>
    <n v="18.5"/>
    <n v="0.4"/>
    <n v="17.600000000000001"/>
    <n v="761"/>
    <b v="1"/>
    <b v="1"/>
    <b v="1"/>
    <b v="1"/>
    <m/>
    <m/>
    <m/>
    <n v="39.1"/>
    <n v="40.267796467926544"/>
    <n v="43.9"/>
    <n v="59"/>
    <n v="59"/>
    <m/>
    <m/>
    <m/>
    <m/>
    <m/>
    <n v="27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n v="2"/>
    <n v="1"/>
    <m/>
    <m/>
    <m/>
    <m/>
    <n v="27"/>
    <m/>
    <m/>
    <m/>
    <m/>
    <m/>
  </r>
  <r>
    <x v="0"/>
    <s v="Catalina Island"/>
    <x v="24"/>
    <s v="33 20.913"/>
    <s v="118 31.362"/>
    <n v="32"/>
    <n v="1.8"/>
    <n v="24.4"/>
    <n v="762"/>
    <b v="1"/>
    <b v="1"/>
    <b v="1"/>
    <b v="1"/>
    <m/>
    <m/>
    <m/>
    <n v="35"/>
    <n v="37.383333206176758"/>
    <n v="38.299999999999997"/>
    <n v="6"/>
    <n v="6"/>
    <m/>
    <m/>
    <m/>
    <m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</r>
  <r>
    <x v="1"/>
    <s v="Catalina Island"/>
    <x v="24"/>
    <s v="33 20.913"/>
    <s v="118 31.362"/>
    <n v="32"/>
    <n v="1.8"/>
    <n v="24.4"/>
    <n v="762"/>
    <b v="1"/>
    <b v="1"/>
    <b v="1"/>
    <b v="1"/>
    <m/>
    <m/>
    <m/>
    <n v="36"/>
    <n v="37.244444529215492"/>
    <n v="38.799999999999997"/>
    <n v="27"/>
    <n v="27"/>
    <m/>
    <m/>
    <m/>
    <m/>
    <n v="3"/>
    <n v="18"/>
    <m/>
    <m/>
    <m/>
    <m/>
    <m/>
    <m/>
    <m/>
    <m/>
    <m/>
    <m/>
    <n v="1"/>
    <m/>
    <m/>
    <m/>
    <m/>
    <m/>
    <m/>
    <m/>
    <m/>
    <m/>
    <m/>
    <m/>
    <m/>
    <m/>
    <m/>
    <m/>
    <m/>
    <m/>
    <n v="2"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2"/>
    <s v="Catalina Island"/>
    <x v="24"/>
    <s v="33 20.913"/>
    <s v="118 31.362"/>
    <n v="32"/>
    <n v="1.8"/>
    <n v="24.4"/>
    <n v="762"/>
    <b v="1"/>
    <b v="1"/>
    <b v="1"/>
    <b v="1"/>
    <m/>
    <m/>
    <m/>
    <n v="32.700000000000003"/>
    <n v="36.057896061947474"/>
    <n v="40.9"/>
    <n v="19"/>
    <n v="19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m/>
    <m/>
    <m/>
    <m/>
    <m/>
    <m/>
    <m/>
    <n v="2"/>
    <m/>
    <m/>
    <m/>
    <n v="5"/>
    <m/>
    <m/>
    <m/>
    <m/>
    <m/>
    <m/>
    <m/>
    <m/>
    <m/>
    <m/>
  </r>
  <r>
    <x v="3"/>
    <s v="Catalina Island"/>
    <x v="24"/>
    <s v="33 20.913"/>
    <s v="118 31.362"/>
    <n v="32"/>
    <n v="1.8"/>
    <n v="24.4"/>
    <n v="762"/>
    <b v="1"/>
    <b v="1"/>
    <b v="1"/>
    <b v="1"/>
    <m/>
    <m/>
    <m/>
    <n v="36.200000000000003"/>
    <n v="37.300000381469729"/>
    <n v="38.4"/>
    <n v="10"/>
    <n v="10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4"/>
    <s v="Catalina Island"/>
    <x v="24"/>
    <s v="33 20.913"/>
    <s v="118 31.362"/>
    <n v="32"/>
    <n v="1.8"/>
    <n v="24.4"/>
    <n v="762"/>
    <b v="1"/>
    <b v="1"/>
    <b v="1"/>
    <b v="1"/>
    <m/>
    <m/>
    <m/>
    <n v="37.1"/>
    <n v="38.006666819254555"/>
    <n v="38.700000000000003"/>
    <n v="15"/>
    <n v="15"/>
    <m/>
    <m/>
    <m/>
    <m/>
    <m/>
    <n v="11"/>
    <m/>
    <m/>
    <m/>
    <m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5"/>
    <s v="Catalina Island"/>
    <x v="24"/>
    <s v="33 20.913"/>
    <s v="118 31.362"/>
    <n v="32"/>
    <n v="1.8"/>
    <n v="24.4"/>
    <n v="762"/>
    <b v="1"/>
    <b v="1"/>
    <b v="1"/>
    <b v="1"/>
    <m/>
    <m/>
    <m/>
    <n v="37.1"/>
    <n v="40.389999771118163"/>
    <n v="44"/>
    <n v="10"/>
    <n v="10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3"/>
    <m/>
    <m/>
    <m/>
    <m/>
    <m/>
    <m/>
    <m/>
    <m/>
    <m/>
    <n v="4"/>
    <m/>
    <m/>
    <m/>
    <m/>
    <m/>
    <m/>
    <m/>
    <m/>
    <m/>
    <n v="2"/>
    <m/>
    <m/>
    <m/>
    <m/>
    <m/>
    <m/>
    <m/>
    <m/>
    <m/>
    <m/>
  </r>
  <r>
    <x v="6"/>
    <s v="Catalina Island"/>
    <x v="24"/>
    <s v="33 20.913"/>
    <s v="118 31.362"/>
    <n v="32"/>
    <n v="1.8"/>
    <n v="24.4"/>
    <n v="762"/>
    <b v="1"/>
    <b v="1"/>
    <b v="1"/>
    <b v="1"/>
    <m/>
    <m/>
    <m/>
    <n v="33.5"/>
    <n v="35.650000254313149"/>
    <n v="38.9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n v="1"/>
    <m/>
    <m/>
    <n v="3"/>
    <m/>
    <m/>
    <m/>
    <m/>
    <m/>
    <m/>
    <m/>
    <m/>
    <m/>
    <m/>
    <m/>
  </r>
  <r>
    <x v="7"/>
    <s v="Catalina Island"/>
    <x v="24"/>
    <s v="33 20.913"/>
    <s v="118 31.362"/>
    <n v="32"/>
    <n v="1.8"/>
    <n v="24.4"/>
    <n v="762"/>
    <b v="1"/>
    <b v="1"/>
    <b v="1"/>
    <b v="1"/>
    <m/>
    <m/>
    <m/>
    <n v="34.5"/>
    <n v="37.758333206176758"/>
    <n v="38.700000000000003"/>
    <n v="12"/>
    <n v="12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  <m/>
    <m/>
    <m/>
    <m/>
    <m/>
    <m/>
    <n v="1"/>
    <m/>
    <m/>
    <m/>
    <m/>
    <n v="1"/>
    <m/>
    <m/>
    <m/>
    <n v="1"/>
    <m/>
    <m/>
    <m/>
    <m/>
    <n v="1"/>
    <m/>
    <m/>
    <m/>
    <m/>
    <m/>
  </r>
  <r>
    <x v="8"/>
    <s v="Catalina Island"/>
    <x v="24"/>
    <s v="33 20.913"/>
    <s v="118 31.362"/>
    <n v="32"/>
    <n v="1.8"/>
    <n v="24.4"/>
    <n v="762"/>
    <b v="1"/>
    <b v="1"/>
    <b v="1"/>
    <b v="1"/>
    <n v="20.5"/>
    <n v="20.635714285700001"/>
    <n v="20.7"/>
    <n v="37.299999999999997"/>
    <n v="38.628572055271697"/>
    <n v="39.299999999999997"/>
    <n v="28"/>
    <n v="28"/>
    <m/>
    <m/>
    <m/>
    <m/>
    <n v="1"/>
    <n v="22"/>
    <m/>
    <m/>
    <m/>
    <m/>
    <m/>
    <m/>
    <m/>
    <m/>
    <m/>
    <m/>
    <m/>
    <m/>
    <n v="2"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Catalina Island"/>
    <x v="24"/>
    <s v="33 20.913"/>
    <s v="118 31.362"/>
    <n v="32"/>
    <n v="1.8"/>
    <n v="24.4"/>
    <n v="762"/>
    <b v="1"/>
    <b v="1"/>
    <b v="1"/>
    <b v="1"/>
    <n v="19.7"/>
    <n v="19.997142857099998"/>
    <n v="20.100000000000001"/>
    <n v="35"/>
    <n v="37.077142769949774"/>
    <n v="40.1"/>
    <n v="35"/>
    <n v="35"/>
    <m/>
    <m/>
    <m/>
    <m/>
    <n v="2"/>
    <n v="22"/>
    <m/>
    <m/>
    <m/>
    <m/>
    <m/>
    <m/>
    <m/>
    <m/>
    <m/>
    <m/>
    <n v="2"/>
    <m/>
    <m/>
    <m/>
    <m/>
    <m/>
    <m/>
    <m/>
    <m/>
    <m/>
    <m/>
    <m/>
    <n v="1"/>
    <m/>
    <m/>
    <n v="1"/>
    <m/>
    <m/>
    <m/>
    <n v="1"/>
    <m/>
    <m/>
    <m/>
    <m/>
    <m/>
    <m/>
    <m/>
    <m/>
    <n v="2"/>
    <m/>
    <m/>
    <m/>
    <m/>
    <m/>
    <n v="1"/>
    <m/>
    <m/>
    <m/>
    <n v="2"/>
    <m/>
    <m/>
    <m/>
    <m/>
    <m/>
    <m/>
    <m/>
    <n v="1"/>
    <m/>
    <m/>
  </r>
  <r>
    <x v="10"/>
    <s v="Catalina Island"/>
    <x v="24"/>
    <s v="33 20.913"/>
    <s v="118 31.362"/>
    <n v="32"/>
    <n v="1.8"/>
    <n v="24.4"/>
    <n v="762"/>
    <b v="1"/>
    <b v="1"/>
    <b v="1"/>
    <b v="1"/>
    <n v="23.5"/>
    <n v="23.617647058799999"/>
    <n v="23.7"/>
    <n v="36"/>
    <n v="37.776470633114087"/>
    <n v="38.799999999999997"/>
    <n v="34"/>
    <n v="34"/>
    <m/>
    <m/>
    <m/>
    <m/>
    <n v="4"/>
    <n v="21"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1"/>
    <m/>
    <m/>
    <m/>
    <m/>
    <m/>
    <m/>
    <m/>
    <m/>
    <n v="1"/>
    <m/>
    <m/>
    <m/>
    <m/>
    <m/>
    <n v="1"/>
    <m/>
    <m/>
    <m/>
    <m/>
    <m/>
    <m/>
    <m/>
    <m/>
    <n v="3"/>
    <m/>
    <m/>
    <m/>
    <m/>
    <m/>
  </r>
  <r>
    <x v="11"/>
    <s v="Catalina Island"/>
    <x v="24"/>
    <s v="33 20.913"/>
    <s v="118 31.362"/>
    <n v="32"/>
    <n v="1.8"/>
    <n v="24.4"/>
    <n v="762"/>
    <b v="1"/>
    <b v="1"/>
    <b v="1"/>
    <b v="1"/>
    <n v="22.8"/>
    <n v="22.8"/>
    <n v="22.8"/>
    <n v="34.1"/>
    <n v="36.104762122744603"/>
    <n v="38.4"/>
    <n v="21"/>
    <n v="21"/>
    <m/>
    <m/>
    <m/>
    <m/>
    <n v="2"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n v="4"/>
    <m/>
    <m/>
    <m/>
    <m/>
    <m/>
    <m/>
    <m/>
    <m/>
    <m/>
    <n v="1"/>
    <m/>
    <m/>
    <m/>
    <m/>
    <m/>
    <n v="4"/>
    <m/>
    <m/>
    <n v="3"/>
    <n v="1"/>
    <m/>
    <m/>
    <m/>
    <m/>
    <n v="1"/>
    <m/>
    <m/>
    <m/>
    <m/>
    <m/>
  </r>
  <r>
    <x v="12"/>
    <s v="Catalina Island"/>
    <x v="24"/>
    <s v="33 20.913"/>
    <s v="118 31.362"/>
    <n v="32"/>
    <n v="1.8"/>
    <n v="24.4"/>
    <n v="762"/>
    <b v="1"/>
    <b v="1"/>
    <b v="1"/>
    <b v="1"/>
    <m/>
    <m/>
    <m/>
    <n v="34.9"/>
    <n v="35.822727723555133"/>
    <n v="37.700000000000003"/>
    <n v="22"/>
    <n v="22"/>
    <m/>
    <m/>
    <m/>
    <m/>
    <n v="2"/>
    <n v="12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n v="1"/>
    <m/>
    <m/>
    <n v="1"/>
    <m/>
    <m/>
    <m/>
    <m/>
    <n v="2"/>
    <m/>
    <n v="1"/>
  </r>
  <r>
    <x v="13"/>
    <s v="Catalina Island"/>
    <x v="24"/>
    <s v="33 20.913"/>
    <s v="118 31.362"/>
    <n v="32"/>
    <n v="1.8"/>
    <n v="24.4"/>
    <n v="762"/>
    <b v="1"/>
    <b v="1"/>
    <b v="1"/>
    <b v="1"/>
    <m/>
    <m/>
    <m/>
    <n v="34.700000000000003"/>
    <n v="35.85217401255732"/>
    <n v="38.4"/>
    <n v="23"/>
    <n v="23"/>
    <m/>
    <m/>
    <m/>
    <m/>
    <n v="1"/>
    <n v="3"/>
    <m/>
    <m/>
    <m/>
    <m/>
    <m/>
    <m/>
    <m/>
    <m/>
    <m/>
    <m/>
    <n v="1"/>
    <m/>
    <m/>
    <m/>
    <m/>
    <m/>
    <m/>
    <m/>
    <m/>
    <m/>
    <m/>
    <m/>
    <n v="2"/>
    <m/>
    <m/>
    <m/>
    <m/>
    <m/>
    <n v="2"/>
    <n v="1"/>
    <m/>
    <m/>
    <m/>
    <m/>
    <m/>
    <m/>
    <m/>
    <m/>
    <n v="6"/>
    <m/>
    <m/>
    <m/>
    <m/>
    <m/>
    <m/>
    <m/>
    <m/>
    <n v="3"/>
    <n v="4"/>
    <m/>
    <m/>
    <m/>
    <m/>
    <m/>
    <m/>
    <m/>
    <m/>
    <m/>
    <m/>
  </r>
  <r>
    <x v="14"/>
    <s v="Catalina Island"/>
    <x v="24"/>
    <s v="33 20.913"/>
    <s v="118 31.362"/>
    <n v="32"/>
    <n v="1.8"/>
    <n v="24.4"/>
    <n v="762"/>
    <b v="1"/>
    <b v="1"/>
    <b v="1"/>
    <b v="1"/>
    <m/>
    <m/>
    <m/>
    <n v="35.299999999999997"/>
    <n v="36.585000419616698"/>
    <n v="39"/>
    <n v="20"/>
    <n v="20"/>
    <m/>
    <m/>
    <m/>
    <m/>
    <n v="1"/>
    <n v="9"/>
    <m/>
    <m/>
    <m/>
    <m/>
    <m/>
    <m/>
    <m/>
    <m/>
    <m/>
    <m/>
    <n v="2"/>
    <m/>
    <m/>
    <m/>
    <m/>
    <m/>
    <m/>
    <m/>
    <m/>
    <m/>
    <m/>
    <m/>
    <m/>
    <m/>
    <m/>
    <m/>
    <m/>
    <m/>
    <n v="1"/>
    <n v="1"/>
    <m/>
    <m/>
    <m/>
    <m/>
    <m/>
    <m/>
    <m/>
    <m/>
    <n v="4"/>
    <m/>
    <m/>
    <m/>
    <m/>
    <m/>
    <m/>
    <m/>
    <m/>
    <n v="1"/>
    <n v="1"/>
    <m/>
    <m/>
    <m/>
    <m/>
    <m/>
    <m/>
    <m/>
    <m/>
    <m/>
    <m/>
  </r>
  <r>
    <x v="15"/>
    <s v="Catalina Island"/>
    <x v="24"/>
    <s v="33 20.913"/>
    <s v="118 31.362"/>
    <n v="32"/>
    <n v="1.8"/>
    <n v="24.4"/>
    <n v="762"/>
    <b v="1"/>
    <b v="1"/>
    <b v="1"/>
    <b v="1"/>
    <m/>
    <m/>
    <m/>
    <n v="33.299999999999997"/>
    <n v="35.281818389892578"/>
    <n v="39"/>
    <n v="22"/>
    <n v="22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1"/>
    <m/>
    <m/>
    <m/>
    <n v="5"/>
    <m/>
    <m/>
    <m/>
    <m/>
    <m/>
    <m/>
    <m/>
    <m/>
    <m/>
    <n v="1"/>
  </r>
  <r>
    <x v="1"/>
    <s v="Catalina Island"/>
    <x v="25"/>
    <s v="33 18.051"/>
    <s v="118 18.077"/>
    <n v="24.7"/>
    <n v="0.5"/>
    <n v="24.3"/>
    <n v="806"/>
    <b v="1"/>
    <b v="1"/>
    <b v="1"/>
    <b v="1"/>
    <m/>
    <m/>
    <m/>
    <n v="42.8"/>
    <n v="44.846152965839096"/>
    <n v="47.1"/>
    <n v="13"/>
    <n v="13"/>
    <m/>
    <m/>
    <m/>
    <m/>
    <m/>
    <n v="3"/>
    <m/>
    <m/>
    <m/>
    <m/>
    <m/>
    <m/>
    <m/>
    <m/>
    <m/>
    <m/>
    <m/>
    <m/>
    <n v="3"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2"/>
    <s v="Catalina Island"/>
    <x v="25"/>
    <s v="33 18.051"/>
    <s v="118 18.077"/>
    <n v="24.7"/>
    <n v="0.5"/>
    <n v="24.3"/>
    <n v="806"/>
    <b v="1"/>
    <b v="1"/>
    <b v="1"/>
    <b v="1"/>
    <m/>
    <m/>
    <m/>
    <n v="44.3"/>
    <n v="45.395651610001273"/>
    <n v="47.1"/>
    <n v="23"/>
    <n v="23"/>
    <m/>
    <m/>
    <m/>
    <m/>
    <m/>
    <n v="11"/>
    <m/>
    <m/>
    <m/>
    <m/>
    <m/>
    <m/>
    <m/>
    <m/>
    <m/>
    <m/>
    <m/>
    <m/>
    <n v="2"/>
    <m/>
    <m/>
    <m/>
    <m/>
    <m/>
    <m/>
    <m/>
    <m/>
    <m/>
    <m/>
    <m/>
    <m/>
    <n v="1"/>
    <m/>
    <m/>
    <m/>
    <m/>
    <n v="1"/>
    <m/>
    <m/>
    <m/>
    <m/>
    <m/>
    <m/>
    <m/>
    <n v="1"/>
    <m/>
    <m/>
    <m/>
    <m/>
    <m/>
    <n v="5"/>
    <m/>
    <m/>
    <m/>
    <m/>
    <m/>
    <m/>
    <m/>
    <m/>
    <n v="2"/>
    <m/>
    <m/>
    <m/>
    <m/>
    <m/>
  </r>
  <r>
    <x v="3"/>
    <s v="Catalina Island"/>
    <x v="25"/>
    <s v="33 18.051"/>
    <s v="118 18.077"/>
    <n v="24.7"/>
    <n v="0.5"/>
    <n v="24.3"/>
    <n v="806"/>
    <b v="1"/>
    <b v="1"/>
    <b v="1"/>
    <b v="1"/>
    <m/>
    <m/>
    <m/>
    <n v="41.4"/>
    <n v="42.416666666666664"/>
    <n v="43.3"/>
    <n v="6"/>
    <n v="6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4"/>
    <s v="Catalina Island"/>
    <x v="25"/>
    <s v="33 18.051"/>
    <s v="118 18.077"/>
    <n v="24.7"/>
    <n v="0.5"/>
    <n v="24.3"/>
    <n v="806"/>
    <b v="1"/>
    <b v="1"/>
    <b v="1"/>
    <b v="1"/>
    <m/>
    <m/>
    <m/>
    <n v="44.4"/>
    <n v="45.266666412353516"/>
    <n v="46"/>
    <n v="6"/>
    <n v="6"/>
    <m/>
    <m/>
    <m/>
    <m/>
    <m/>
    <n v="4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5"/>
    <s v="Catalina Island"/>
    <x v="25"/>
    <s v="33 18.051"/>
    <s v="118 18.077"/>
    <n v="24.7"/>
    <n v="0.5"/>
    <n v="24.3"/>
    <n v="806"/>
    <b v="1"/>
    <b v="1"/>
    <b v="1"/>
    <b v="1"/>
    <m/>
    <m/>
    <m/>
    <n v="44.4"/>
    <n v="45.235295239616846"/>
    <n v="45.5"/>
    <n v="17"/>
    <n v="17"/>
    <m/>
    <m/>
    <m/>
    <m/>
    <m/>
    <n v="8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3"/>
    <m/>
    <m/>
    <n v="2"/>
    <m/>
    <m/>
    <m/>
    <m/>
    <m/>
    <m/>
    <m/>
    <m/>
    <m/>
    <m/>
    <m/>
  </r>
  <r>
    <x v="6"/>
    <s v="Catalina Island"/>
    <x v="25"/>
    <s v="33 18.051"/>
    <s v="118 18.077"/>
    <n v="24.7"/>
    <n v="0.5"/>
    <n v="24.3"/>
    <n v="806"/>
    <b v="1"/>
    <b v="1"/>
    <b v="1"/>
    <b v="1"/>
    <m/>
    <m/>
    <m/>
    <n v="45.5"/>
    <n v="47.100000381469727"/>
    <n v="48.7"/>
    <n v="2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7"/>
    <s v="Catalina Island"/>
    <x v="25"/>
    <s v="33 18.051"/>
    <s v="118 18.077"/>
    <n v="24.7"/>
    <n v="0.5"/>
    <n v="24.3"/>
    <n v="806"/>
    <b v="1"/>
    <b v="1"/>
    <b v="1"/>
    <b v="1"/>
    <m/>
    <m/>
    <m/>
    <n v="43.1"/>
    <n v="46.37142889840262"/>
    <n v="48.2"/>
    <n v="14"/>
    <n v="14"/>
    <m/>
    <m/>
    <m/>
    <m/>
    <m/>
    <n v="1"/>
    <m/>
    <m/>
    <m/>
    <m/>
    <m/>
    <m/>
    <m/>
    <m/>
    <m/>
    <m/>
    <m/>
    <m/>
    <m/>
    <m/>
    <m/>
    <m/>
    <m/>
    <m/>
    <m/>
    <n v="3"/>
    <m/>
    <n v="1"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n v="1"/>
    <m/>
    <m/>
    <m/>
    <m/>
    <m/>
  </r>
  <r>
    <x v="8"/>
    <s v="Catalina Island"/>
    <x v="25"/>
    <s v="33 18.051"/>
    <s v="118 18.077"/>
    <n v="24.7"/>
    <n v="0.5"/>
    <n v="24.3"/>
    <n v="806"/>
    <b v="1"/>
    <b v="1"/>
    <b v="1"/>
    <b v="1"/>
    <n v="21.7"/>
    <n v="21.72"/>
    <n v="21.9"/>
    <n v="42.5"/>
    <n v="45.590000534057616"/>
    <n v="47.4"/>
    <n v="10"/>
    <n v="10"/>
    <m/>
    <m/>
    <m/>
    <m/>
    <m/>
    <n v="7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</r>
  <r>
    <x v="9"/>
    <s v="Catalina Island"/>
    <x v="25"/>
    <s v="33 18.051"/>
    <s v="118 18.077"/>
    <n v="24.7"/>
    <n v="0.5"/>
    <n v="24.3"/>
    <n v="806"/>
    <b v="1"/>
    <b v="1"/>
    <b v="1"/>
    <b v="1"/>
    <n v="19.899999999999999"/>
    <n v="20.125"/>
    <n v="20.2"/>
    <n v="43.6"/>
    <n v="43.925000190734863"/>
    <n v="44.3"/>
    <n v="4"/>
    <n v="4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Catalina Island"/>
    <x v="25"/>
    <s v="33 18.051"/>
    <s v="118 18.077"/>
    <n v="24.7"/>
    <n v="0.5"/>
    <n v="24.3"/>
    <n v="806"/>
    <b v="1"/>
    <b v="1"/>
    <b v="1"/>
    <b v="1"/>
    <n v="24.7"/>
    <n v="24.7285714285"/>
    <n v="24.8"/>
    <n v="43.3"/>
    <n v="43.871427808489116"/>
    <n v="45.3"/>
    <n v="7"/>
    <n v="7"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11"/>
    <s v="Catalina Island"/>
    <x v="25"/>
    <s v="33 18.051"/>
    <s v="118 18.077"/>
    <n v="24.7"/>
    <n v="0.5"/>
    <n v="24.3"/>
    <n v="806"/>
    <b v="1"/>
    <b v="1"/>
    <b v="1"/>
    <b v="1"/>
    <n v="22.4"/>
    <n v="22.44"/>
    <n v="22.5"/>
    <n v="44"/>
    <n v="44"/>
    <n v="44"/>
    <n v="5"/>
    <n v="5"/>
    <m/>
    <m/>
    <m/>
    <m/>
    <m/>
    <n v="2"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2"/>
    <s v="Catalina Island"/>
    <x v="25"/>
    <s v="33 18.051"/>
    <s v="118 18.077"/>
    <n v="24.7"/>
    <n v="0.5"/>
    <n v="24.3"/>
    <n v="806"/>
    <b v="1"/>
    <b v="1"/>
    <b v="1"/>
    <b v="1"/>
    <m/>
    <m/>
    <m/>
    <n v="43.6"/>
    <n v="44.149999618530273"/>
    <n v="44.7"/>
    <n v="4"/>
    <n v="4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n v="1"/>
    <m/>
    <m/>
    <m/>
    <m/>
    <m/>
    <m/>
    <m/>
    <m/>
    <m/>
    <m/>
  </r>
  <r>
    <x v="13"/>
    <s v="Catalina Island"/>
    <x v="25"/>
    <s v="33 18.051"/>
    <s v="118 18.077"/>
    <n v="24.7"/>
    <n v="0.5"/>
    <n v="24.3"/>
    <n v="806"/>
    <b v="1"/>
    <b v="1"/>
    <b v="1"/>
    <b v="1"/>
    <m/>
    <m/>
    <m/>
    <n v="45.2"/>
    <n v="45.633333841959633"/>
    <n v="46.5"/>
    <n v="3"/>
    <n v="3"/>
    <m/>
    <m/>
    <m/>
    <m/>
    <m/>
    <m/>
    <m/>
    <m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14"/>
    <s v="Catalina Island"/>
    <x v="25"/>
    <s v="33 18.051"/>
    <s v="118 18.077"/>
    <n v="24.7"/>
    <n v="0.5"/>
    <n v="24.3"/>
    <n v="806"/>
    <b v="1"/>
    <b v="1"/>
    <b v="1"/>
    <b v="1"/>
    <m/>
    <m/>
    <m/>
    <n v="44.1"/>
    <n v="44.439998626708984"/>
    <n v="45.6"/>
    <n v="5"/>
    <n v="5"/>
    <m/>
    <m/>
    <m/>
    <m/>
    <m/>
    <n v="3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15"/>
    <s v="Catalina Island"/>
    <x v="25"/>
    <s v="33 18.051"/>
    <s v="118 18.077"/>
    <n v="24.7"/>
    <n v="0.5"/>
    <n v="24.3"/>
    <n v="806"/>
    <b v="1"/>
    <b v="1"/>
    <b v="1"/>
    <b v="1"/>
    <m/>
    <m/>
    <m/>
    <n v="44.4"/>
    <n v="45.254545038396664"/>
    <n v="45.8"/>
    <n v="11"/>
    <n v="11"/>
    <m/>
    <m/>
    <m/>
    <m/>
    <m/>
    <n v="8"/>
    <m/>
    <m/>
    <m/>
    <m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Catalina Island"/>
    <x v="26"/>
    <s v="33 18.000"/>
    <s v="118 23.842"/>
    <n v="29.8"/>
    <n v="1.2"/>
    <n v="24.9"/>
    <n v="807"/>
    <b v="1"/>
    <b v="1"/>
    <b v="1"/>
    <b v="1"/>
    <m/>
    <m/>
    <m/>
    <n v="41.4"/>
    <n v="43.053846799410309"/>
    <n v="44.2"/>
    <n v="13"/>
    <n v="13"/>
    <m/>
    <m/>
    <m/>
    <m/>
    <m/>
    <n v="6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3"/>
    <m/>
    <m/>
    <m/>
    <m/>
    <m/>
    <m/>
    <m/>
    <m/>
    <n v="2"/>
    <m/>
    <m/>
    <m/>
    <m/>
    <m/>
    <n v="1"/>
    <m/>
    <m/>
    <m/>
    <m/>
    <m/>
  </r>
  <r>
    <x v="2"/>
    <s v="Catalina Island"/>
    <x v="26"/>
    <s v="33 18.000"/>
    <s v="118 23.842"/>
    <n v="29.8"/>
    <n v="1.2"/>
    <n v="24.9"/>
    <n v="807"/>
    <b v="1"/>
    <b v="1"/>
    <b v="1"/>
    <b v="1"/>
    <m/>
    <m/>
    <m/>
    <n v="42"/>
    <n v="42.625"/>
    <n v="43"/>
    <n v="8"/>
    <n v="8"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n v="1"/>
    <m/>
    <m/>
    <m/>
    <m/>
    <m/>
  </r>
  <r>
    <x v="3"/>
    <s v="Catalina Island"/>
    <x v="26"/>
    <s v="33 18.000"/>
    <s v="118 23.842"/>
    <n v="29.8"/>
    <n v="1.2"/>
    <n v="24.9"/>
    <n v="807"/>
    <b v="1"/>
    <b v="1"/>
    <b v="1"/>
    <b v="1"/>
    <m/>
    <m/>
    <m/>
    <n v="41.5"/>
    <n v="43.13235181920669"/>
    <n v="44.6"/>
    <n v="34"/>
    <n v="34"/>
    <m/>
    <m/>
    <m/>
    <m/>
    <m/>
    <n v="20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n v="11"/>
    <m/>
    <m/>
    <m/>
    <m/>
    <m/>
  </r>
  <r>
    <x v="4"/>
    <s v="Catalina Island"/>
    <x v="26"/>
    <s v="33 18.000"/>
    <s v="118 23.842"/>
    <n v="29.8"/>
    <n v="1.2"/>
    <n v="24.9"/>
    <n v="807"/>
    <b v="1"/>
    <b v="1"/>
    <b v="1"/>
    <b v="1"/>
    <m/>
    <m/>
    <m/>
    <n v="43"/>
    <n v="43.450000127156578"/>
    <n v="44.6"/>
    <n v="12"/>
    <n v="12"/>
    <m/>
    <m/>
    <m/>
    <m/>
    <m/>
    <n v="5"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n v="1"/>
    <m/>
    <m/>
    <m/>
    <m/>
    <m/>
    <n v="1"/>
    <m/>
    <m/>
    <n v="2"/>
    <n v="1"/>
    <m/>
    <m/>
    <m/>
    <m/>
    <m/>
    <m/>
    <m/>
    <m/>
    <m/>
    <m/>
  </r>
  <r>
    <x v="5"/>
    <s v="Catalina Island"/>
    <x v="26"/>
    <s v="33 18.000"/>
    <s v="118 23.842"/>
    <n v="29.8"/>
    <n v="1.2"/>
    <n v="24.9"/>
    <n v="807"/>
    <b v="1"/>
    <b v="1"/>
    <b v="1"/>
    <b v="1"/>
    <m/>
    <m/>
    <m/>
    <n v="39.299999999999997"/>
    <n v="40.916666030883789"/>
    <n v="42.8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n v="2"/>
    <m/>
    <m/>
    <m/>
    <m/>
    <m/>
    <n v="1"/>
    <m/>
    <m/>
    <m/>
    <n v="1"/>
    <m/>
    <m/>
    <m/>
    <m/>
    <m/>
    <m/>
    <m/>
    <m/>
    <m/>
    <m/>
  </r>
  <r>
    <x v="6"/>
    <s v="Catalina Island"/>
    <x v="26"/>
    <s v="33 18.000"/>
    <s v="118 23.842"/>
    <n v="29.8"/>
    <n v="1.2"/>
    <n v="24.9"/>
    <n v="807"/>
    <b v="1"/>
    <b v="1"/>
    <b v="1"/>
    <b v="1"/>
    <m/>
    <m/>
    <m/>
    <n v="42.3"/>
    <n v="42.97647049847771"/>
    <n v="43.7"/>
    <n v="17"/>
    <n v="17"/>
    <m/>
    <m/>
    <m/>
    <m/>
    <m/>
    <n v="1"/>
    <m/>
    <m/>
    <m/>
    <m/>
    <m/>
    <m/>
    <m/>
    <m/>
    <m/>
    <m/>
    <n v="1"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7"/>
    <s v="Catalina Island"/>
    <x v="26"/>
    <s v="33 18.000"/>
    <s v="118 23.842"/>
    <n v="29.8"/>
    <n v="1.2"/>
    <n v="24.9"/>
    <n v="807"/>
    <b v="1"/>
    <b v="1"/>
    <b v="1"/>
    <b v="1"/>
    <m/>
    <m/>
    <m/>
    <n v="42.2"/>
    <n v="42.549999745686847"/>
    <n v="43.8"/>
    <n v="30"/>
    <n v="30"/>
    <m/>
    <m/>
    <m/>
    <m/>
    <m/>
    <n v="5"/>
    <m/>
    <m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n v="7"/>
    <m/>
    <m/>
    <m/>
    <m/>
    <m/>
    <n v="1"/>
    <m/>
    <m/>
    <m/>
    <m/>
    <m/>
    <m/>
    <m/>
    <m/>
    <n v="1"/>
    <m/>
    <m/>
    <m/>
    <m/>
    <m/>
    <n v="14"/>
    <m/>
    <m/>
    <m/>
    <m/>
    <m/>
  </r>
  <r>
    <x v="8"/>
    <s v="Catalina Island"/>
    <x v="26"/>
    <s v="33 18.000"/>
    <s v="118 23.842"/>
    <n v="29.8"/>
    <n v="1.2"/>
    <n v="24.9"/>
    <n v="807"/>
    <b v="1"/>
    <b v="1"/>
    <b v="1"/>
    <b v="1"/>
    <n v="21.3"/>
    <n v="21.3"/>
    <n v="21.3"/>
    <n v="42.3"/>
    <n v="43.380000087193082"/>
    <n v="44.5"/>
    <n v="35"/>
    <n v="35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n v="19"/>
    <m/>
    <m/>
    <m/>
    <m/>
    <m/>
  </r>
  <r>
    <x v="9"/>
    <s v="Catalina Island"/>
    <x v="26"/>
    <s v="33 18.000"/>
    <s v="118 23.842"/>
    <n v="29.8"/>
    <n v="1.2"/>
    <n v="24.9"/>
    <n v="807"/>
    <b v="1"/>
    <b v="1"/>
    <b v="1"/>
    <b v="1"/>
    <n v="19.3"/>
    <n v="19.3"/>
    <n v="19.3"/>
    <n v="42.4"/>
    <n v="43.17500114440918"/>
    <n v="43.7"/>
    <n v="4"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0"/>
    <s v="Catalina Island"/>
    <x v="26"/>
    <s v="33 18.000"/>
    <s v="118 23.842"/>
    <n v="29.8"/>
    <n v="1.2"/>
    <n v="24.9"/>
    <n v="807"/>
    <b v="1"/>
    <b v="1"/>
    <b v="1"/>
    <b v="1"/>
    <n v="23.7"/>
    <n v="24.06"/>
    <n v="24.2"/>
    <n v="41.4"/>
    <n v="43.751999664306638"/>
    <n v="44.3"/>
    <n v="25"/>
    <n v="25"/>
    <m/>
    <m/>
    <m/>
    <m/>
    <m/>
    <n v="7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1"/>
    <m/>
    <m/>
    <m/>
    <m/>
    <m/>
    <n v="1"/>
    <n v="1"/>
    <m/>
    <m/>
    <m/>
    <m/>
    <m/>
    <m/>
    <m/>
    <n v="3"/>
    <n v="1"/>
    <m/>
    <m/>
    <m/>
    <m/>
    <n v="10"/>
    <m/>
    <m/>
    <m/>
    <m/>
    <m/>
  </r>
  <r>
    <x v="11"/>
    <s v="Catalina Island"/>
    <x v="26"/>
    <s v="33 18.000"/>
    <s v="118 23.842"/>
    <n v="29.8"/>
    <n v="1.2"/>
    <n v="24.9"/>
    <n v="807"/>
    <b v="1"/>
    <b v="1"/>
    <b v="1"/>
    <b v="1"/>
    <n v="22.8"/>
    <n v="22.8619047619"/>
    <n v="22.9"/>
    <n v="40.9"/>
    <n v="43.028571174258275"/>
    <n v="44.1"/>
    <n v="21"/>
    <n v="21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</r>
  <r>
    <x v="12"/>
    <s v="Catalina Island"/>
    <x v="26"/>
    <s v="33 18.000"/>
    <s v="118 23.842"/>
    <n v="29.8"/>
    <n v="1.2"/>
    <n v="24.9"/>
    <n v="807"/>
    <b v="1"/>
    <b v="1"/>
    <b v="1"/>
    <b v="1"/>
    <m/>
    <m/>
    <m/>
    <n v="41"/>
    <n v="42.824999332427979"/>
    <n v="44"/>
    <n v="16"/>
    <n v="16"/>
    <m/>
    <m/>
    <m/>
    <m/>
    <m/>
    <n v="3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n v="1"/>
    <m/>
    <m/>
    <m/>
    <m/>
    <m/>
    <n v="8"/>
    <m/>
    <m/>
    <m/>
    <m/>
    <m/>
  </r>
  <r>
    <x v="13"/>
    <s v="Catalina Island"/>
    <x v="26"/>
    <s v="33 18.000"/>
    <s v="118 23.842"/>
    <n v="29.8"/>
    <n v="1.2"/>
    <n v="24.9"/>
    <n v="807"/>
    <b v="1"/>
    <b v="1"/>
    <b v="1"/>
    <b v="1"/>
    <m/>
    <m/>
    <m/>
    <n v="41.9"/>
    <n v="42.405001258850099"/>
    <n v="44.4"/>
    <n v="20"/>
    <n v="20"/>
    <m/>
    <m/>
    <m/>
    <m/>
    <m/>
    <n v="3"/>
    <m/>
    <m/>
    <m/>
    <m/>
    <m/>
    <m/>
    <m/>
    <m/>
    <m/>
    <m/>
    <n v="2"/>
    <m/>
    <m/>
    <m/>
    <m/>
    <m/>
    <m/>
    <m/>
    <m/>
    <m/>
    <m/>
    <m/>
    <m/>
    <m/>
    <m/>
    <m/>
    <m/>
    <m/>
    <n v="3"/>
    <m/>
    <m/>
    <m/>
    <m/>
    <m/>
    <m/>
    <m/>
    <m/>
    <m/>
    <n v="1"/>
    <m/>
    <m/>
    <m/>
    <m/>
    <m/>
    <m/>
    <m/>
    <m/>
    <n v="2"/>
    <m/>
    <m/>
    <m/>
    <m/>
    <m/>
    <n v="9"/>
    <m/>
    <m/>
    <m/>
    <m/>
    <m/>
  </r>
  <r>
    <x v="14"/>
    <s v="Catalina Island"/>
    <x v="26"/>
    <s v="33 18.000"/>
    <s v="118 23.842"/>
    <n v="29.8"/>
    <n v="1.2"/>
    <n v="24.9"/>
    <n v="807"/>
    <b v="1"/>
    <b v="1"/>
    <b v="1"/>
    <b v="1"/>
    <m/>
    <m/>
    <m/>
    <n v="39.6"/>
    <n v="41.881816864013672"/>
    <n v="43.6"/>
    <n v="11"/>
    <n v="11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n v="6"/>
    <m/>
    <m/>
    <m/>
    <m/>
    <m/>
  </r>
  <r>
    <x v="15"/>
    <s v="Catalina Island"/>
    <x v="26"/>
    <s v="33 18.000"/>
    <s v="118 23.842"/>
    <n v="29.8"/>
    <n v="1.2"/>
    <n v="24.9"/>
    <n v="807"/>
    <b v="1"/>
    <b v="1"/>
    <b v="1"/>
    <b v="1"/>
    <m/>
    <m/>
    <m/>
    <n v="40.9"/>
    <n v="42.924999237060547"/>
    <n v="44.1"/>
    <n v="16"/>
    <n v="16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4"/>
    <m/>
    <m/>
    <m/>
    <m/>
    <m/>
  </r>
  <r>
    <x v="0"/>
    <s v="Catalina Island"/>
    <x v="27"/>
    <s v="33 17.853"/>
    <s v="118 22.625"/>
    <n v="28.9"/>
    <n v="1.3"/>
    <n v="24.8"/>
    <n v="807"/>
    <b v="1"/>
    <b v="1"/>
    <b v="1"/>
    <b v="1"/>
    <m/>
    <m/>
    <m/>
    <n v="34.5"/>
    <n v="38.137500127156578"/>
    <n v="42.4"/>
    <n v="24"/>
    <n v="24"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m/>
    <m/>
    <m/>
    <n v="4"/>
    <m/>
    <m/>
    <m/>
    <m/>
    <m/>
    <m/>
    <m/>
    <m/>
    <n v="1"/>
    <m/>
    <m/>
    <m/>
    <m/>
    <m/>
    <n v="15"/>
    <m/>
    <m/>
    <m/>
    <m/>
    <m/>
  </r>
  <r>
    <x v="4"/>
    <s v="Catalina Island"/>
    <x v="27"/>
    <s v="33 17.853"/>
    <s v="118 22.625"/>
    <n v="28.9"/>
    <n v="1.3"/>
    <n v="24.8"/>
    <n v="807"/>
    <b v="1"/>
    <b v="1"/>
    <b v="1"/>
    <b v="1"/>
    <m/>
    <m/>
    <m/>
    <n v="43.7"/>
    <n v="44.165000534057619"/>
    <n v="44.9"/>
    <n v="20"/>
    <n v="20"/>
    <m/>
    <m/>
    <m/>
    <m/>
    <m/>
    <n v="1"/>
    <m/>
    <m/>
    <m/>
    <m/>
    <m/>
    <m/>
    <m/>
    <m/>
    <m/>
    <m/>
    <n v="2"/>
    <m/>
    <m/>
    <m/>
    <m/>
    <m/>
    <m/>
    <m/>
    <m/>
    <m/>
    <m/>
    <m/>
    <n v="2"/>
    <m/>
    <m/>
    <m/>
    <m/>
    <m/>
    <m/>
    <m/>
    <m/>
    <m/>
    <m/>
    <m/>
    <m/>
    <m/>
    <m/>
    <m/>
    <n v="1"/>
    <n v="1"/>
    <m/>
    <m/>
    <m/>
    <m/>
    <n v="1"/>
    <m/>
    <m/>
    <n v="8"/>
    <m/>
    <m/>
    <m/>
    <m/>
    <n v="1"/>
    <n v="3"/>
    <m/>
    <m/>
    <m/>
    <m/>
    <m/>
  </r>
  <r>
    <x v="5"/>
    <s v="Catalina Island"/>
    <x v="27"/>
    <s v="33 17.853"/>
    <s v="118 22.625"/>
    <n v="28.9"/>
    <n v="1.3"/>
    <n v="24.8"/>
    <n v="807"/>
    <b v="1"/>
    <b v="1"/>
    <b v="1"/>
    <b v="1"/>
    <m/>
    <m/>
    <m/>
    <n v="43.5"/>
    <n v="44.074999809265137"/>
    <n v="45.2"/>
    <n v="4"/>
    <n v="4"/>
    <m/>
    <m/>
    <m/>
    <m/>
    <m/>
    <m/>
    <m/>
    <m/>
    <m/>
    <m/>
    <m/>
    <m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6"/>
    <s v="Catalina Island"/>
    <x v="27"/>
    <s v="33 17.853"/>
    <s v="118 22.625"/>
    <n v="28.9"/>
    <n v="1.3"/>
    <n v="24.8"/>
    <n v="807"/>
    <b v="1"/>
    <b v="1"/>
    <b v="1"/>
    <b v="1"/>
    <m/>
    <m/>
    <m/>
    <n v="44.3"/>
    <n v="45.055555131700302"/>
    <n v="45.7"/>
    <n v="9"/>
    <n v="9"/>
    <m/>
    <m/>
    <m/>
    <m/>
    <m/>
    <m/>
    <m/>
    <m/>
    <m/>
    <m/>
    <n v="1"/>
    <n v="1"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n v="3"/>
    <m/>
    <m/>
    <m/>
    <m/>
    <m/>
  </r>
  <r>
    <x v="7"/>
    <s v="Catalina Island"/>
    <x v="27"/>
    <s v="33 17.853"/>
    <s v="118 22.625"/>
    <n v="28.9"/>
    <n v="1.3"/>
    <n v="24.8"/>
    <n v="807"/>
    <b v="1"/>
    <b v="1"/>
    <b v="1"/>
    <b v="1"/>
    <m/>
    <m/>
    <m/>
    <n v="42"/>
    <n v="42.652941086713007"/>
    <n v="44.4"/>
    <n v="34"/>
    <n v="34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n v="1"/>
    <m/>
    <m/>
    <m/>
    <m/>
    <m/>
    <m/>
    <n v="1"/>
    <m/>
    <m/>
    <m/>
    <m/>
    <m/>
    <m/>
    <m/>
    <m/>
    <m/>
    <m/>
    <m/>
    <m/>
    <m/>
    <n v="29"/>
    <m/>
    <m/>
    <m/>
    <m/>
    <m/>
  </r>
  <r>
    <x v="8"/>
    <s v="Catalina Island"/>
    <x v="27"/>
    <s v="33 17.853"/>
    <s v="118 22.625"/>
    <n v="28.9"/>
    <n v="1.3"/>
    <n v="24.8"/>
    <n v="807"/>
    <b v="1"/>
    <b v="1"/>
    <b v="1"/>
    <b v="1"/>
    <n v="21.3"/>
    <n v="21.3"/>
    <n v="21.3"/>
    <n v="44.2"/>
    <n v="44.382142884390696"/>
    <n v="44.7"/>
    <n v="28"/>
    <n v="28"/>
    <m/>
    <m/>
    <m/>
    <m/>
    <m/>
    <m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n v="4"/>
    <n v="2"/>
    <m/>
    <m/>
    <m/>
    <m/>
    <m/>
    <m/>
    <m/>
    <m/>
    <m/>
    <m/>
    <m/>
    <m/>
    <m/>
    <n v="19"/>
    <m/>
    <m/>
    <m/>
    <m/>
    <m/>
  </r>
  <r>
    <x v="9"/>
    <s v="Catalina Island"/>
    <x v="27"/>
    <s v="33 17.853"/>
    <s v="118 22.625"/>
    <n v="28.9"/>
    <n v="1.3"/>
    <n v="24.8"/>
    <n v="807"/>
    <b v="1"/>
    <b v="1"/>
    <b v="1"/>
    <b v="1"/>
    <n v="20.399999999999999"/>
    <n v="20.505882352899999"/>
    <n v="20.6"/>
    <n v="44"/>
    <n v="44.452940323773554"/>
    <n v="45.1"/>
    <n v="17"/>
    <n v="17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4"/>
    <m/>
    <m/>
    <m/>
    <m/>
    <m/>
  </r>
  <r>
    <x v="10"/>
    <s v="Catalina Island"/>
    <x v="27"/>
    <s v="33 17.853"/>
    <s v="118 22.625"/>
    <n v="28.9"/>
    <n v="1.3"/>
    <n v="24.8"/>
    <n v="807"/>
    <b v="1"/>
    <b v="1"/>
    <b v="1"/>
    <b v="1"/>
    <n v="24.2"/>
    <n v="24.305882352899999"/>
    <n v="24.5"/>
    <n v="42.3"/>
    <n v="43.431371801039752"/>
    <n v="44.6"/>
    <n v="51"/>
    <n v="51"/>
    <m/>
    <m/>
    <m/>
    <m/>
    <m/>
    <m/>
    <m/>
    <m/>
    <m/>
    <m/>
    <m/>
    <m/>
    <m/>
    <m/>
    <m/>
    <m/>
    <n v="2"/>
    <m/>
    <m/>
    <m/>
    <m/>
    <m/>
    <m/>
    <m/>
    <m/>
    <m/>
    <m/>
    <n v="3"/>
    <m/>
    <m/>
    <m/>
    <m/>
    <m/>
    <m/>
    <m/>
    <m/>
    <m/>
    <m/>
    <m/>
    <m/>
    <m/>
    <m/>
    <m/>
    <m/>
    <n v="1"/>
    <n v="2"/>
    <m/>
    <m/>
    <m/>
    <m/>
    <m/>
    <m/>
    <m/>
    <n v="1"/>
    <m/>
    <m/>
    <m/>
    <m/>
    <m/>
    <n v="42"/>
    <m/>
    <m/>
    <m/>
    <m/>
    <m/>
  </r>
  <r>
    <x v="11"/>
    <s v="Catalina Island"/>
    <x v="27"/>
    <s v="33 17.853"/>
    <s v="118 22.625"/>
    <n v="28.9"/>
    <n v="1.3"/>
    <n v="24.8"/>
    <n v="807"/>
    <b v="1"/>
    <b v="1"/>
    <b v="1"/>
    <b v="1"/>
    <n v="22.2"/>
    <n v="22.334"/>
    <n v="22.5"/>
    <n v="42.8"/>
    <n v="43.353999252319333"/>
    <n v="44.3"/>
    <n v="50"/>
    <n v="50"/>
    <m/>
    <m/>
    <m/>
    <m/>
    <m/>
    <n v="4"/>
    <m/>
    <m/>
    <m/>
    <m/>
    <m/>
    <m/>
    <m/>
    <m/>
    <m/>
    <m/>
    <n v="10"/>
    <m/>
    <m/>
    <m/>
    <m/>
    <m/>
    <m/>
    <m/>
    <m/>
    <m/>
    <m/>
    <m/>
    <m/>
    <m/>
    <m/>
    <n v="1"/>
    <m/>
    <m/>
    <m/>
    <m/>
    <m/>
    <m/>
    <m/>
    <m/>
    <m/>
    <m/>
    <m/>
    <m/>
    <n v="2"/>
    <m/>
    <m/>
    <m/>
    <m/>
    <m/>
    <m/>
    <m/>
    <m/>
    <m/>
    <m/>
    <m/>
    <m/>
    <m/>
    <m/>
    <n v="33"/>
    <m/>
    <m/>
    <m/>
    <m/>
    <m/>
  </r>
  <r>
    <x v="12"/>
    <s v="Catalina Island"/>
    <x v="27"/>
    <s v="33 17.853"/>
    <s v="118 22.625"/>
    <n v="28.9"/>
    <n v="1.3"/>
    <n v="24.8"/>
    <n v="807"/>
    <b v="1"/>
    <b v="1"/>
    <b v="1"/>
    <b v="1"/>
    <m/>
    <m/>
    <m/>
    <n v="41.9"/>
    <n v="43.984783089679219"/>
    <n v="44.7"/>
    <n v="46"/>
    <n v="46"/>
    <m/>
    <m/>
    <m/>
    <m/>
    <m/>
    <n v="4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n v="36"/>
    <m/>
    <m/>
    <m/>
    <m/>
    <m/>
  </r>
  <r>
    <x v="13"/>
    <s v="Catalina Island"/>
    <x v="27"/>
    <s v="33 17.853"/>
    <s v="118 22.625"/>
    <n v="28.9"/>
    <n v="1.3"/>
    <n v="24.8"/>
    <n v="807"/>
    <b v="1"/>
    <b v="1"/>
    <b v="1"/>
    <b v="1"/>
    <m/>
    <m/>
    <m/>
    <n v="42.7"/>
    <n v="43.41999969482422"/>
    <n v="44.5"/>
    <n v="20"/>
    <n v="20"/>
    <m/>
    <m/>
    <m/>
    <m/>
    <m/>
    <m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n v="8"/>
    <m/>
    <m/>
    <m/>
    <m/>
    <m/>
    <n v="8"/>
    <m/>
    <m/>
    <m/>
    <m/>
    <m/>
  </r>
  <r>
    <x v="14"/>
    <s v="Catalina Island"/>
    <x v="27"/>
    <s v="33 17.853"/>
    <s v="118 22.625"/>
    <n v="28.9"/>
    <n v="1.3"/>
    <n v="24.8"/>
    <n v="807"/>
    <b v="1"/>
    <b v="1"/>
    <b v="1"/>
    <b v="1"/>
    <m/>
    <m/>
    <m/>
    <n v="44.3"/>
    <n v="44.33999938964844"/>
    <n v="44.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15"/>
    <s v="Catalina Island"/>
    <x v="27"/>
    <s v="33 17.853"/>
    <s v="118 22.625"/>
    <n v="28.9"/>
    <n v="1.3"/>
    <n v="24.8"/>
    <n v="807"/>
    <b v="1"/>
    <b v="1"/>
    <b v="1"/>
    <b v="1"/>
    <m/>
    <m/>
    <m/>
    <n v="45.6"/>
    <n v="45.624999046325684"/>
    <n v="45.7"/>
    <n v="16"/>
    <n v="16"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1"/>
    <m/>
    <m/>
    <m/>
    <m/>
    <m/>
  </r>
  <r>
    <x v="0"/>
    <s v="Catalina Island"/>
    <x v="28"/>
    <s v="33 17.119"/>
    <s v="118 20.504"/>
    <n v="27"/>
    <n v="1"/>
    <n v="25.3"/>
    <n v="807"/>
    <b v="1"/>
    <b v="1"/>
    <b v="1"/>
    <b v="1"/>
    <m/>
    <m/>
    <m/>
    <n v="78"/>
    <n v="78"/>
    <n v="78"/>
    <n v="41"/>
    <n v="41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m/>
    <m/>
    <m/>
    <m/>
    <n v="1"/>
  </r>
  <r>
    <x v="4"/>
    <s v="Catalina Island"/>
    <x v="28"/>
    <s v="33 17.119"/>
    <s v="118 20.504"/>
    <n v="27"/>
    <n v="1"/>
    <n v="25.3"/>
    <n v="807"/>
    <b v="1"/>
    <b v="1"/>
    <b v="1"/>
    <b v="1"/>
    <m/>
    <m/>
    <m/>
    <n v="81.900000000000006"/>
    <n v="84.011110658998845"/>
    <n v="86"/>
    <n v="54"/>
    <n v="54"/>
    <m/>
    <m/>
    <m/>
    <m/>
    <m/>
    <n v="17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n v="3"/>
    <m/>
    <m/>
    <m/>
    <n v="2"/>
    <m/>
    <m/>
    <m/>
    <m/>
    <n v="2"/>
    <m/>
    <m/>
    <n v="25"/>
    <m/>
    <n v="3"/>
  </r>
  <r>
    <x v="5"/>
    <s v="Catalina Island"/>
    <x v="28"/>
    <s v="33 17.119"/>
    <s v="118 20.504"/>
    <n v="27"/>
    <n v="1"/>
    <n v="25.3"/>
    <n v="807"/>
    <b v="1"/>
    <b v="1"/>
    <b v="1"/>
    <b v="1"/>
    <m/>
    <m/>
    <m/>
    <n v="78.8"/>
    <n v="81.579999611594459"/>
    <n v="86.2"/>
    <n v="55"/>
    <n v="55"/>
    <m/>
    <m/>
    <m/>
    <m/>
    <m/>
    <n v="30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15"/>
    <m/>
    <m/>
    <n v="4"/>
    <m/>
    <n v="1"/>
  </r>
  <r>
    <x v="6"/>
    <s v="Catalina Island"/>
    <x v="28"/>
    <s v="33 17.119"/>
    <s v="118 20.504"/>
    <n v="27"/>
    <n v="1"/>
    <n v="25.3"/>
    <n v="807"/>
    <b v="1"/>
    <b v="1"/>
    <b v="1"/>
    <b v="1"/>
    <m/>
    <m/>
    <m/>
    <n v="79.3"/>
    <n v="84.063160946494648"/>
    <n v="93.3"/>
    <n v="19"/>
    <n v="19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n v="2"/>
    <m/>
    <m/>
    <m/>
    <m/>
    <n v="4"/>
    <m/>
    <m/>
    <m/>
    <m/>
    <n v="1"/>
  </r>
  <r>
    <x v="7"/>
    <s v="Catalina Island"/>
    <x v="28"/>
    <s v="33 17.119"/>
    <s v="118 20.504"/>
    <n v="27"/>
    <n v="1"/>
    <n v="25.3"/>
    <n v="807"/>
    <b v="1"/>
    <b v="1"/>
    <b v="1"/>
    <b v="1"/>
    <m/>
    <m/>
    <m/>
    <n v="74.099999999999994"/>
    <n v="81.478262196416438"/>
    <n v="83.9"/>
    <n v="23"/>
    <n v="23"/>
    <m/>
    <m/>
    <m/>
    <m/>
    <m/>
    <n v="3"/>
    <m/>
    <m/>
    <m/>
    <m/>
    <m/>
    <m/>
    <m/>
    <m/>
    <m/>
    <m/>
    <m/>
    <m/>
    <n v="3"/>
    <m/>
    <m/>
    <m/>
    <m/>
    <m/>
    <m/>
    <n v="3"/>
    <n v="1"/>
    <m/>
    <m/>
    <m/>
    <m/>
    <n v="1"/>
    <m/>
    <m/>
    <m/>
    <m/>
    <m/>
    <m/>
    <n v="4"/>
    <m/>
    <m/>
    <m/>
    <m/>
    <m/>
    <m/>
    <m/>
    <m/>
    <m/>
    <m/>
    <m/>
    <n v="2"/>
    <m/>
    <m/>
    <m/>
    <n v="3"/>
    <m/>
    <n v="1"/>
    <m/>
    <m/>
    <n v="1"/>
    <m/>
    <m/>
    <n v="1"/>
    <m/>
    <m/>
  </r>
  <r>
    <x v="8"/>
    <s v="Catalina Island"/>
    <x v="28"/>
    <s v="33 17.119"/>
    <s v="118 20.504"/>
    <n v="27"/>
    <n v="1"/>
    <n v="25.3"/>
    <n v="807"/>
    <b v="1"/>
    <b v="1"/>
    <b v="1"/>
    <b v="1"/>
    <n v="21.5"/>
    <n v="21.6035714285"/>
    <n v="21.8"/>
    <n v="83"/>
    <n v="84.214284896850586"/>
    <n v="85.9"/>
    <n v="28"/>
    <n v="28"/>
    <m/>
    <m/>
    <m/>
    <m/>
    <m/>
    <n v="7"/>
    <m/>
    <m/>
    <m/>
    <m/>
    <m/>
    <m/>
    <m/>
    <m/>
    <m/>
    <m/>
    <m/>
    <n v="1"/>
    <m/>
    <m/>
    <m/>
    <m/>
    <m/>
    <m/>
    <m/>
    <n v="2"/>
    <n v="3"/>
    <m/>
    <m/>
    <m/>
    <m/>
    <m/>
    <m/>
    <m/>
    <m/>
    <m/>
    <m/>
    <m/>
    <m/>
    <m/>
    <m/>
    <m/>
    <m/>
    <m/>
    <m/>
    <m/>
    <m/>
    <m/>
    <m/>
    <m/>
    <n v="12"/>
    <m/>
    <m/>
    <m/>
    <n v="1"/>
    <m/>
    <m/>
    <m/>
    <m/>
    <n v="2"/>
    <m/>
    <m/>
    <m/>
    <m/>
    <m/>
  </r>
  <r>
    <x v="9"/>
    <s v="Catalina Island"/>
    <x v="28"/>
    <s v="33 17.119"/>
    <s v="118 20.504"/>
    <n v="27"/>
    <n v="1"/>
    <n v="25.3"/>
    <n v="807"/>
    <b v="1"/>
    <b v="1"/>
    <b v="1"/>
    <b v="1"/>
    <n v="19.600000000000001"/>
    <n v="19.600000000000001"/>
    <n v="19.600000000000001"/>
    <n v="79.3"/>
    <n v="81.970833460489914"/>
    <n v="91.6"/>
    <n v="24"/>
    <n v="24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n v="1"/>
    <m/>
    <m/>
    <m/>
    <m/>
    <n v="3"/>
    <m/>
    <m/>
    <m/>
    <m/>
    <m/>
  </r>
  <r>
    <x v="10"/>
    <s v="Catalina Island"/>
    <x v="28"/>
    <s v="33 17.119"/>
    <s v="118 20.504"/>
    <n v="27"/>
    <n v="1"/>
    <n v="25.3"/>
    <n v="807"/>
    <b v="1"/>
    <b v="1"/>
    <b v="1"/>
    <b v="1"/>
    <n v="24.6"/>
    <n v="24.6875"/>
    <n v="24.8"/>
    <n v="76"/>
    <n v="79.675000190734863"/>
    <n v="87.4"/>
    <n v="8"/>
    <n v="8"/>
    <m/>
    <m/>
    <m/>
    <m/>
    <m/>
    <n v="4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m/>
  </r>
  <r>
    <x v="11"/>
    <s v="Catalina Island"/>
    <x v="28"/>
    <s v="33 17.119"/>
    <s v="118 20.504"/>
    <n v="27"/>
    <n v="1"/>
    <n v="25.3"/>
    <n v="807"/>
    <b v="1"/>
    <b v="1"/>
    <b v="1"/>
    <b v="1"/>
    <n v="22.7"/>
    <n v="22.8115384615"/>
    <n v="22.9"/>
    <n v="79.400000000000006"/>
    <n v="81.938461597149185"/>
    <n v="84.5"/>
    <n v="26"/>
    <n v="26"/>
    <m/>
    <m/>
    <m/>
    <m/>
    <m/>
    <n v="16"/>
    <m/>
    <m/>
    <m/>
    <m/>
    <m/>
    <m/>
    <m/>
    <m/>
    <m/>
    <m/>
    <m/>
    <m/>
    <m/>
    <m/>
    <m/>
    <m/>
    <m/>
    <m/>
    <n v="1"/>
    <n v="4"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1"/>
    <m/>
    <m/>
    <m/>
    <m/>
    <m/>
  </r>
  <r>
    <x v="12"/>
    <s v="Catalina Island"/>
    <x v="28"/>
    <s v="33 17.119"/>
    <s v="118 20.504"/>
    <n v="27"/>
    <n v="1"/>
    <n v="25.3"/>
    <n v="807"/>
    <b v="1"/>
    <b v="1"/>
    <b v="1"/>
    <b v="1"/>
    <m/>
    <m/>
    <m/>
    <n v="80"/>
    <n v="86.031578666285469"/>
    <n v="92"/>
    <n v="38"/>
    <n v="38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n v="13"/>
    <m/>
    <m/>
    <n v="4"/>
    <m/>
    <m/>
  </r>
  <r>
    <x v="13"/>
    <s v="Catalina Island"/>
    <x v="28"/>
    <s v="33 17.119"/>
    <s v="118 20.504"/>
    <n v="27"/>
    <n v="1"/>
    <n v="25.3"/>
    <n v="807"/>
    <b v="1"/>
    <b v="1"/>
    <b v="1"/>
    <b v="1"/>
    <m/>
    <m/>
    <m/>
    <n v="78.5"/>
    <n v="83.279488001114288"/>
    <n v="91"/>
    <n v="39"/>
    <n v="39"/>
    <m/>
    <m/>
    <m/>
    <m/>
    <m/>
    <n v="5"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m/>
    <m/>
    <m/>
    <n v="28"/>
    <m/>
    <m/>
    <m/>
    <m/>
    <m/>
  </r>
  <r>
    <x v="14"/>
    <s v="Catalina Island"/>
    <x v="28"/>
    <s v="33 17.119"/>
    <s v="118 20.504"/>
    <n v="27"/>
    <n v="1"/>
    <n v="25.3"/>
    <n v="807"/>
    <b v="1"/>
    <b v="1"/>
    <b v="1"/>
    <b v="1"/>
    <m/>
    <m/>
    <m/>
    <n v="78.8"/>
    <n v="84.066668616400818"/>
    <n v="85.4"/>
    <n v="18"/>
    <n v="18"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9"/>
    <m/>
    <m/>
    <m/>
    <n v="1"/>
    <m/>
    <m/>
    <m/>
    <m/>
    <n v="4"/>
    <m/>
    <m/>
    <n v="1"/>
    <m/>
    <m/>
  </r>
  <r>
    <x v="15"/>
    <s v="Catalina Island"/>
    <x v="28"/>
    <s v="33 17.119"/>
    <s v="118 20.504"/>
    <n v="27"/>
    <n v="1"/>
    <n v="25.3"/>
    <n v="807"/>
    <b v="1"/>
    <b v="1"/>
    <b v="1"/>
    <b v="1"/>
    <m/>
    <m/>
    <m/>
    <n v="70.7"/>
    <n v="73.066664801703553"/>
    <n v="82.4"/>
    <n v="9"/>
    <n v="9"/>
    <m/>
    <m/>
    <m/>
    <m/>
    <m/>
    <n v="5"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0"/>
    <s v="Catalina Island"/>
    <x v="29"/>
    <s v="33 16.819"/>
    <s v="118 19.196"/>
    <n v="26.2"/>
    <n v="1.1000000000000001"/>
    <n v="25.5"/>
    <n v="806"/>
    <b v="1"/>
    <b v="1"/>
    <b v="1"/>
    <b v="1"/>
    <m/>
    <m/>
    <m/>
    <n v="81.7"/>
    <n v="82.737036245840571"/>
    <n v="83.2"/>
    <n v="27"/>
    <n v="27"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m/>
  </r>
  <r>
    <x v="1"/>
    <s v="Catalina Island"/>
    <x v="29"/>
    <s v="33 16.819"/>
    <s v="118 19.196"/>
    <n v="26.2"/>
    <n v="1.1000000000000001"/>
    <n v="25.5"/>
    <n v="806"/>
    <b v="1"/>
    <b v="1"/>
    <b v="1"/>
    <b v="1"/>
    <m/>
    <m/>
    <m/>
    <n v="80.5"/>
    <n v="81.061111450195313"/>
    <n v="82.3"/>
    <n v="36"/>
    <n v="36"/>
    <m/>
    <m/>
    <m/>
    <m/>
    <m/>
    <n v="4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n v="1"/>
    <m/>
    <m/>
    <n v="24"/>
    <m/>
    <m/>
    <m/>
    <m/>
    <m/>
  </r>
  <r>
    <x v="2"/>
    <s v="Catalina Island"/>
    <x v="29"/>
    <s v="33 16.819"/>
    <s v="118 19.196"/>
    <n v="26.2"/>
    <n v="1.1000000000000001"/>
    <n v="25.5"/>
    <n v="806"/>
    <b v="1"/>
    <b v="1"/>
    <b v="1"/>
    <b v="1"/>
    <m/>
    <m/>
    <m/>
    <n v="81.7"/>
    <n v="83.49722120496962"/>
    <n v="85.8"/>
    <n v="36"/>
    <n v="36"/>
    <m/>
    <m/>
    <m/>
    <m/>
    <m/>
    <n v="12"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20"/>
    <m/>
    <m/>
    <m/>
    <m/>
    <m/>
  </r>
  <r>
    <x v="3"/>
    <s v="Catalina Island"/>
    <x v="29"/>
    <s v="33 16.819"/>
    <s v="118 19.196"/>
    <n v="26.2"/>
    <n v="1.1000000000000001"/>
    <n v="25.5"/>
    <n v="806"/>
    <b v="1"/>
    <b v="1"/>
    <b v="1"/>
    <b v="1"/>
    <m/>
    <m/>
    <m/>
    <n v="83"/>
    <n v="83.590909784490407"/>
    <n v="83.9"/>
    <n v="22"/>
    <n v="22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m/>
    <m/>
    <m/>
    <n v="12"/>
    <m/>
    <m/>
    <m/>
    <m/>
    <m/>
  </r>
  <r>
    <x v="4"/>
    <s v="Catalina Island"/>
    <x v="29"/>
    <s v="33 16.819"/>
    <s v="118 19.196"/>
    <n v="26.2"/>
    <n v="1.1000000000000001"/>
    <n v="25.5"/>
    <n v="806"/>
    <b v="1"/>
    <b v="1"/>
    <b v="1"/>
    <b v="1"/>
    <m/>
    <m/>
    <m/>
    <n v="81.5"/>
    <n v="82.131035114156788"/>
    <n v="84"/>
    <n v="29"/>
    <n v="29"/>
    <m/>
    <m/>
    <m/>
    <m/>
    <m/>
    <n v="4"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m/>
    <n v="2"/>
    <m/>
    <m/>
    <m/>
    <m/>
    <n v="18"/>
    <m/>
    <m/>
    <m/>
    <m/>
    <m/>
  </r>
  <r>
    <x v="5"/>
    <s v="Catalina Island"/>
    <x v="29"/>
    <s v="33 16.819"/>
    <s v="118 19.196"/>
    <n v="26.2"/>
    <n v="1.1000000000000001"/>
    <n v="25.5"/>
    <n v="806"/>
    <b v="1"/>
    <b v="1"/>
    <b v="1"/>
    <b v="1"/>
    <m/>
    <m/>
    <m/>
    <n v="80.2"/>
    <n v="81.983331468370224"/>
    <n v="84.2"/>
    <n v="18"/>
    <n v="18"/>
    <m/>
    <m/>
    <m/>
    <m/>
    <m/>
    <n v="5"/>
    <m/>
    <m/>
    <m/>
    <m/>
    <m/>
    <m/>
    <m/>
    <m/>
    <m/>
    <m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n v="2"/>
    <m/>
    <m/>
    <n v="5"/>
    <m/>
    <m/>
    <m/>
    <m/>
    <m/>
  </r>
  <r>
    <x v="6"/>
    <s v="Catalina Island"/>
    <x v="29"/>
    <s v="33 16.819"/>
    <s v="118 19.196"/>
    <n v="26.2"/>
    <n v="1.1000000000000001"/>
    <n v="25.5"/>
    <n v="806"/>
    <b v="1"/>
    <b v="1"/>
    <b v="1"/>
    <b v="1"/>
    <m/>
    <m/>
    <m/>
    <n v="81.400000000000006"/>
    <n v="82.446666971842447"/>
    <n v="83.5"/>
    <n v="15"/>
    <n v="15"/>
    <m/>
    <m/>
    <m/>
    <m/>
    <m/>
    <n v="2"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n v="6"/>
    <m/>
    <m/>
    <m/>
    <n v="3"/>
    <m/>
    <n v="1"/>
    <m/>
    <m/>
    <n v="1"/>
    <m/>
    <m/>
    <m/>
    <m/>
    <m/>
  </r>
  <r>
    <x v="7"/>
    <s v="Catalina Island"/>
    <x v="29"/>
    <s v="33 16.819"/>
    <s v="118 19.196"/>
    <n v="26.2"/>
    <n v="1.1000000000000001"/>
    <n v="25.5"/>
    <n v="806"/>
    <b v="1"/>
    <b v="1"/>
    <b v="1"/>
    <b v="1"/>
    <m/>
    <m/>
    <m/>
    <n v="79.3"/>
    <n v="82.44000244140625"/>
    <n v="86.3"/>
    <n v="10"/>
    <n v="10"/>
    <m/>
    <m/>
    <m/>
    <m/>
    <m/>
    <n v="1"/>
    <m/>
    <m/>
    <m/>
    <m/>
    <m/>
    <m/>
    <m/>
    <m/>
    <m/>
    <m/>
    <m/>
    <m/>
    <n v="1"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m/>
    <m/>
    <m/>
    <m/>
    <m/>
    <m/>
    <m/>
    <m/>
  </r>
  <r>
    <x v="8"/>
    <s v="Catalina Island"/>
    <x v="29"/>
    <s v="33 16.819"/>
    <s v="118 19.196"/>
    <n v="26.2"/>
    <n v="1.1000000000000001"/>
    <n v="25.5"/>
    <n v="806"/>
    <b v="1"/>
    <b v="1"/>
    <b v="1"/>
    <b v="1"/>
    <n v="21.5"/>
    <n v="21.576470588199999"/>
    <n v="21.6"/>
    <n v="82.5"/>
    <n v="82.933334051393999"/>
    <n v="83.3"/>
    <n v="51"/>
    <n v="51"/>
    <m/>
    <m/>
    <m/>
    <m/>
    <m/>
    <n v="27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3"/>
    <m/>
    <m/>
    <m/>
    <n v="2"/>
    <m/>
    <m/>
    <m/>
    <m/>
    <n v="16"/>
    <m/>
    <m/>
    <m/>
    <m/>
    <m/>
  </r>
  <r>
    <x v="9"/>
    <s v="Catalina Island"/>
    <x v="29"/>
    <s v="33 16.819"/>
    <s v="118 19.196"/>
    <n v="26.2"/>
    <n v="1.1000000000000001"/>
    <n v="25.5"/>
    <n v="806"/>
    <b v="1"/>
    <b v="1"/>
    <b v="1"/>
    <b v="1"/>
    <n v="20.399999999999999"/>
    <n v="20.52"/>
    <n v="20.6"/>
    <n v="80"/>
    <n v="81.586665852864584"/>
    <n v="82.7"/>
    <n v="30"/>
    <n v="30"/>
    <m/>
    <m/>
    <m/>
    <m/>
    <m/>
    <n v="12"/>
    <m/>
    <m/>
    <m/>
    <m/>
    <m/>
    <m/>
    <m/>
    <m/>
    <m/>
    <m/>
    <m/>
    <m/>
    <m/>
    <m/>
    <m/>
    <m/>
    <m/>
    <m/>
    <m/>
    <n v="4"/>
    <n v="4"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7"/>
    <m/>
    <m/>
    <m/>
    <m/>
    <m/>
  </r>
  <r>
    <x v="10"/>
    <s v="Catalina Island"/>
    <x v="29"/>
    <s v="33 16.819"/>
    <s v="118 19.196"/>
    <n v="26.2"/>
    <n v="1.1000000000000001"/>
    <n v="25.5"/>
    <n v="806"/>
    <b v="1"/>
    <b v="1"/>
    <b v="1"/>
    <b v="1"/>
    <n v="24.6"/>
    <n v="24.626666666599998"/>
    <n v="24.8"/>
    <n v="83.1"/>
    <n v="85.4999989827474"/>
    <n v="86.6"/>
    <n v="15"/>
    <n v="15"/>
    <m/>
    <m/>
    <m/>
    <m/>
    <m/>
    <n v="6"/>
    <m/>
    <m/>
    <m/>
    <m/>
    <m/>
    <m/>
    <m/>
    <m/>
    <m/>
    <m/>
    <m/>
    <m/>
    <n v="1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m/>
    <m/>
    <m/>
    <n v="1"/>
    <m/>
    <m/>
    <n v="3"/>
    <m/>
    <m/>
    <m/>
    <m/>
    <m/>
  </r>
  <r>
    <x v="11"/>
    <s v="Catalina Island"/>
    <x v="29"/>
    <s v="33 16.819"/>
    <s v="118 19.196"/>
    <n v="26.2"/>
    <n v="1.1000000000000001"/>
    <n v="25.5"/>
    <n v="806"/>
    <b v="1"/>
    <b v="1"/>
    <b v="1"/>
    <b v="1"/>
    <n v="22.3"/>
    <n v="22.6261904761"/>
    <n v="22.8"/>
    <n v="78.599999999999994"/>
    <n v="80.552380879720047"/>
    <n v="82"/>
    <n v="42"/>
    <n v="42"/>
    <m/>
    <m/>
    <m/>
    <m/>
    <m/>
    <n v="15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n v="13"/>
    <m/>
    <m/>
    <m/>
    <m/>
    <m/>
  </r>
  <r>
    <x v="12"/>
    <s v="Catalina Island"/>
    <x v="29"/>
    <s v="33 16.819"/>
    <s v="118 19.196"/>
    <n v="26.2"/>
    <n v="1.1000000000000001"/>
    <n v="25.5"/>
    <n v="806"/>
    <b v="1"/>
    <b v="1"/>
    <b v="1"/>
    <b v="1"/>
    <m/>
    <m/>
    <m/>
    <n v="80.900000000000006"/>
    <n v="81.409093452222422"/>
    <n v="84.5"/>
    <n v="33"/>
    <n v="33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n v="1"/>
    <m/>
    <m/>
    <n v="20"/>
    <m/>
    <m/>
    <m/>
    <m/>
    <m/>
  </r>
  <r>
    <x v="13"/>
    <s v="Catalina Island"/>
    <x v="29"/>
    <s v="33 16.819"/>
    <s v="118 19.196"/>
    <n v="26.2"/>
    <n v="1.1000000000000001"/>
    <n v="25.5"/>
    <n v="806"/>
    <b v="1"/>
    <b v="1"/>
    <b v="1"/>
    <b v="1"/>
    <m/>
    <m/>
    <m/>
    <n v="81.900000000000006"/>
    <n v="89.08620663346916"/>
    <n v="91.6"/>
    <n v="29"/>
    <n v="29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n v="1"/>
    <m/>
    <m/>
    <m/>
    <m/>
    <m/>
    <n v="16"/>
    <m/>
    <m/>
    <m/>
    <m/>
    <m/>
  </r>
  <r>
    <x v="14"/>
    <s v="Catalina Island"/>
    <x v="29"/>
    <s v="33 16.819"/>
    <s v="118 19.196"/>
    <n v="26.2"/>
    <n v="1.1000000000000001"/>
    <n v="25.5"/>
    <n v="806"/>
    <b v="1"/>
    <b v="1"/>
    <b v="1"/>
    <b v="1"/>
    <m/>
    <m/>
    <m/>
    <n v="79.099999999999994"/>
    <n v="79.711765064912683"/>
    <n v="81.3"/>
    <n v="17"/>
    <n v="17"/>
    <m/>
    <m/>
    <m/>
    <m/>
    <m/>
    <m/>
    <m/>
    <m/>
    <m/>
    <m/>
    <m/>
    <m/>
    <m/>
    <m/>
    <m/>
    <m/>
    <m/>
    <m/>
    <m/>
    <m/>
    <m/>
    <m/>
    <m/>
    <m/>
    <m/>
    <n v="8"/>
    <n v="1"/>
    <m/>
    <m/>
    <m/>
    <m/>
    <n v="1"/>
    <m/>
    <m/>
    <m/>
    <m/>
    <m/>
    <m/>
    <n v="1"/>
    <m/>
    <m/>
    <m/>
    <m/>
    <m/>
    <m/>
    <m/>
    <m/>
    <m/>
    <m/>
    <m/>
    <n v="1"/>
    <m/>
    <m/>
    <m/>
    <m/>
    <m/>
    <n v="1"/>
    <m/>
    <m/>
    <n v="4"/>
    <m/>
    <m/>
    <m/>
    <m/>
    <m/>
  </r>
  <r>
    <x v="15"/>
    <s v="Catalina Island"/>
    <x v="29"/>
    <s v="33 16.819"/>
    <s v="118 19.196"/>
    <n v="26.2"/>
    <n v="1.1000000000000001"/>
    <n v="25.5"/>
    <n v="806"/>
    <b v="1"/>
    <b v="1"/>
    <b v="1"/>
    <b v="1"/>
    <m/>
    <m/>
    <m/>
    <n v="79.7"/>
    <n v="82.659089521928266"/>
    <n v="84.6"/>
    <n v="22"/>
    <n v="22"/>
    <m/>
    <m/>
    <m/>
    <m/>
    <m/>
    <n v="3"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5"/>
    <m/>
    <m/>
    <m/>
    <n v="2"/>
    <m/>
    <m/>
    <m/>
    <m/>
    <n v="10"/>
    <m/>
    <m/>
    <m/>
    <m/>
    <m/>
  </r>
  <r>
    <x v="1"/>
    <s v="Central Coast"/>
    <x v="30"/>
    <s v="33 32.456"/>
    <s v="117 49.925"/>
    <n v="3.7"/>
    <n v="0.9"/>
    <n v="0.9"/>
    <n v="737"/>
    <b v="1"/>
    <b v="1"/>
    <b v="1"/>
    <b v="1"/>
    <m/>
    <m/>
    <m/>
    <n v="53"/>
    <n v="53.857142857142854"/>
    <n v="55"/>
    <n v="7"/>
    <n v="7"/>
    <m/>
    <m/>
    <m/>
    <m/>
    <m/>
    <n v="2"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2"/>
    <s v="Central Coast"/>
    <x v="30"/>
    <s v="33 32.456"/>
    <s v="117 49.925"/>
    <n v="3.7"/>
    <n v="0.9"/>
    <n v="0.9"/>
    <n v="737"/>
    <b v="1"/>
    <b v="1"/>
    <b v="1"/>
    <b v="1"/>
    <m/>
    <m/>
    <m/>
    <n v="55.4"/>
    <n v="56.622726787220351"/>
    <n v="57.4"/>
    <n v="22"/>
    <n v="22"/>
    <m/>
    <m/>
    <m/>
    <m/>
    <m/>
    <n v="4"/>
    <m/>
    <m/>
    <m/>
    <m/>
    <m/>
    <m/>
    <m/>
    <m/>
    <m/>
    <m/>
    <m/>
    <m/>
    <m/>
    <m/>
    <m/>
    <m/>
    <m/>
    <m/>
    <m/>
    <n v="5"/>
    <n v="1"/>
    <n v="5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5"/>
    <m/>
    <m/>
    <m/>
    <m/>
    <m/>
  </r>
  <r>
    <x v="3"/>
    <s v="Central Coast"/>
    <x v="30"/>
    <s v="33 32.456"/>
    <s v="117 49.925"/>
    <n v="3.7"/>
    <n v="0.9"/>
    <n v="0.9"/>
    <n v="737"/>
    <b v="1"/>
    <b v="1"/>
    <b v="1"/>
    <b v="1"/>
    <m/>
    <m/>
    <m/>
    <n v="52.1"/>
    <n v="52.538095383417037"/>
    <n v="54.4"/>
    <n v="21"/>
    <n v="21"/>
    <m/>
    <m/>
    <m/>
    <m/>
    <m/>
    <n v="6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2"/>
    <m/>
    <m/>
    <m/>
    <m/>
    <m/>
  </r>
  <r>
    <x v="4"/>
    <s v="Central Coast"/>
    <x v="30"/>
    <s v="33 32.456"/>
    <s v="117 49.925"/>
    <n v="3.7"/>
    <n v="0.9"/>
    <n v="0.9"/>
    <n v="737"/>
    <b v="1"/>
    <b v="1"/>
    <b v="1"/>
    <b v="1"/>
    <m/>
    <m/>
    <m/>
    <n v="56.1"/>
    <n v="56.524998664855957"/>
    <n v="57.8"/>
    <n v="4"/>
    <n v="4"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</r>
  <r>
    <x v="5"/>
    <s v="Central Coast"/>
    <x v="30"/>
    <s v="33 32.456"/>
    <s v="117 49.925"/>
    <n v="3.7"/>
    <n v="0.9"/>
    <n v="0.9"/>
    <n v="737"/>
    <b v="1"/>
    <b v="1"/>
    <b v="1"/>
    <b v="1"/>
    <m/>
    <m/>
    <m/>
    <n v="51.5"/>
    <n v="56.375000953674316"/>
    <n v="57.5"/>
    <n v="8"/>
    <n v="8"/>
    <m/>
    <m/>
    <m/>
    <m/>
    <m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6"/>
    <s v="Central Coast"/>
    <x v="30"/>
    <s v="33 32.456"/>
    <s v="117 49.925"/>
    <n v="3.7"/>
    <n v="0.9"/>
    <n v="0.9"/>
    <n v="737"/>
    <b v="1"/>
    <b v="1"/>
    <b v="1"/>
    <b v="1"/>
    <m/>
    <m/>
    <m/>
    <n v="52.7"/>
    <n v="59.220001220703125"/>
    <n v="62.4"/>
    <n v="5"/>
    <n v="5"/>
    <m/>
    <m/>
    <m/>
    <m/>
    <m/>
    <m/>
    <m/>
    <m/>
    <m/>
    <m/>
    <m/>
    <m/>
    <m/>
    <m/>
    <m/>
    <m/>
    <m/>
    <m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7"/>
    <s v="Central Coast"/>
    <x v="30"/>
    <s v="33 32.456"/>
    <s v="117 49.925"/>
    <n v="3.7"/>
    <n v="0.9"/>
    <n v="0.9"/>
    <n v="737"/>
    <b v="1"/>
    <b v="1"/>
    <b v="1"/>
    <b v="1"/>
    <m/>
    <m/>
    <m/>
    <n v="51.6"/>
    <n v="51.983332739935982"/>
    <n v="53.2"/>
    <n v="18"/>
    <n v="18"/>
    <m/>
    <m/>
    <m/>
    <m/>
    <m/>
    <n v="9"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8"/>
    <s v="Central Coast"/>
    <x v="30"/>
    <s v="33 32.456"/>
    <s v="117 49.925"/>
    <n v="3.7"/>
    <n v="0.9"/>
    <n v="0.9"/>
    <n v="737"/>
    <b v="1"/>
    <b v="1"/>
    <b v="1"/>
    <b v="1"/>
    <n v="20.2"/>
    <n v="20.2"/>
    <n v="20.2"/>
    <n v="58.8"/>
    <n v="60.866666158040367"/>
    <n v="62.3"/>
    <n v="9"/>
    <n v="9"/>
    <m/>
    <m/>
    <m/>
    <m/>
    <m/>
    <n v="1"/>
    <m/>
    <m/>
    <m/>
    <m/>
    <m/>
    <m/>
    <m/>
    <m/>
    <m/>
    <m/>
    <m/>
    <m/>
    <m/>
    <m/>
    <m/>
    <m/>
    <m/>
    <m/>
    <n v="1"/>
    <m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Central Coast"/>
    <x v="30"/>
    <s v="33 32.456"/>
    <s v="117 49.925"/>
    <n v="3.7"/>
    <n v="0.9"/>
    <n v="0.9"/>
    <n v="737"/>
    <b v="1"/>
    <b v="1"/>
    <b v="1"/>
    <b v="1"/>
    <n v="19.600000000000001"/>
    <n v="19.600000000000001"/>
    <n v="19.600000000000001"/>
    <n v="53.5"/>
    <n v="55.444444232516815"/>
    <n v="59.8"/>
    <n v="18"/>
    <n v="18"/>
    <m/>
    <m/>
    <m/>
    <m/>
    <m/>
    <n v="3"/>
    <m/>
    <m/>
    <m/>
    <m/>
    <m/>
    <m/>
    <m/>
    <m/>
    <m/>
    <m/>
    <m/>
    <m/>
    <m/>
    <m/>
    <m/>
    <m/>
    <m/>
    <m/>
    <n v="1"/>
    <n v="2"/>
    <n v="2"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n v="8"/>
    <m/>
    <m/>
    <m/>
    <m/>
    <m/>
  </r>
  <r>
    <x v="10"/>
    <s v="Central Coast"/>
    <x v="30"/>
    <s v="33 32.456"/>
    <s v="117 49.925"/>
    <n v="3.7"/>
    <n v="0.9"/>
    <n v="0.9"/>
    <n v="737"/>
    <b v="1"/>
    <b v="1"/>
    <b v="1"/>
    <b v="1"/>
    <n v="24.8"/>
    <n v="25.059090908999998"/>
    <n v="25.1"/>
    <n v="52.1"/>
    <n v="52.995455134998672"/>
    <n v="54.3"/>
    <n v="22"/>
    <n v="22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</r>
  <r>
    <x v="11"/>
    <s v="Central Coast"/>
    <x v="30"/>
    <s v="33 32.456"/>
    <s v="117 49.925"/>
    <n v="3.7"/>
    <n v="0.9"/>
    <n v="0.9"/>
    <n v="737"/>
    <b v="1"/>
    <b v="1"/>
    <b v="1"/>
    <b v="1"/>
    <n v="23.7"/>
    <n v="23.7529411764"/>
    <n v="23.8"/>
    <n v="52.4"/>
    <n v="56.017648248111499"/>
    <n v="57.2"/>
    <n v="34"/>
    <n v="3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n v="31"/>
    <m/>
    <m/>
    <m/>
    <m/>
    <m/>
  </r>
  <r>
    <x v="12"/>
    <s v="Central Coast"/>
    <x v="30"/>
    <s v="33 32.456"/>
    <s v="117 49.925"/>
    <n v="3.7"/>
    <n v="0.9"/>
    <n v="0.9"/>
    <n v="737"/>
    <b v="1"/>
    <b v="1"/>
    <b v="1"/>
    <b v="1"/>
    <m/>
    <m/>
    <m/>
    <n v="55.1"/>
    <n v="55.956249237060547"/>
    <n v="57.8"/>
    <n v="16"/>
    <n v="16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13"/>
    <s v="Central Coast"/>
    <x v="30"/>
    <s v="33 32.456"/>
    <s v="117 49.925"/>
    <n v="3.7"/>
    <n v="0.9"/>
    <n v="0.9"/>
    <n v="737"/>
    <b v="1"/>
    <b v="1"/>
    <b v="1"/>
    <b v="1"/>
    <m/>
    <m/>
    <m/>
    <n v="54.9"/>
    <n v="59.716667175292969"/>
    <n v="63.4"/>
    <n v="6"/>
    <n v="6"/>
    <m/>
    <m/>
    <m/>
    <m/>
    <m/>
    <m/>
    <m/>
    <m/>
    <m/>
    <m/>
    <m/>
    <m/>
    <m/>
    <m/>
    <m/>
    <m/>
    <m/>
    <m/>
    <m/>
    <m/>
    <m/>
    <m/>
    <m/>
    <m/>
    <m/>
    <m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4"/>
    <s v="Central Coast"/>
    <x v="30"/>
    <s v="33 32.456"/>
    <s v="117 49.925"/>
    <n v="3.7"/>
    <n v="0.9"/>
    <n v="0.9"/>
    <n v="737"/>
    <b v="1"/>
    <b v="1"/>
    <b v="1"/>
    <b v="1"/>
    <m/>
    <m/>
    <m/>
    <n v="51.1"/>
    <n v="52.074999809265137"/>
    <n v="53.3"/>
    <n v="12"/>
    <n v="12"/>
    <m/>
    <m/>
    <m/>
    <m/>
    <m/>
    <m/>
    <m/>
    <m/>
    <m/>
    <m/>
    <m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8"/>
    <m/>
    <m/>
    <m/>
    <m/>
    <m/>
  </r>
  <r>
    <x v="15"/>
    <s v="Central Coast"/>
    <x v="30"/>
    <s v="33 32.456"/>
    <s v="117 49.925"/>
    <n v="3.7"/>
    <n v="0.9"/>
    <n v="0.9"/>
    <n v="737"/>
    <b v="1"/>
    <b v="1"/>
    <b v="1"/>
    <b v="1"/>
    <m/>
    <m/>
    <m/>
    <n v="51.6"/>
    <n v="57.772727446122602"/>
    <n v="62.5"/>
    <n v="22"/>
    <n v="22"/>
    <m/>
    <m/>
    <m/>
    <m/>
    <m/>
    <n v="1"/>
    <m/>
    <m/>
    <m/>
    <m/>
    <m/>
    <m/>
    <m/>
    <m/>
    <m/>
    <m/>
    <m/>
    <m/>
    <m/>
    <m/>
    <m/>
    <m/>
    <m/>
    <m/>
    <m/>
    <m/>
    <n v="1"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5"/>
    <m/>
    <m/>
    <m/>
    <m/>
    <m/>
  </r>
  <r>
    <x v="0"/>
    <s v="Central Coast"/>
    <x v="31"/>
    <s v="33 15.498"/>
    <s v="117 33.103"/>
    <n v="8.4"/>
    <n v="4.7"/>
    <n v="4.7"/>
    <n v="802"/>
    <b v="1"/>
    <b v="1"/>
    <b v="1"/>
    <b v="1"/>
    <m/>
    <m/>
    <m/>
    <n v="49.4"/>
    <n v="50.896296324553312"/>
    <n v="52.8"/>
    <n v="27"/>
    <n v="27"/>
    <m/>
    <m/>
    <m/>
    <m/>
    <m/>
    <n v="10"/>
    <m/>
    <m/>
    <m/>
    <m/>
    <m/>
    <m/>
    <m/>
    <m/>
    <m/>
    <m/>
    <m/>
    <m/>
    <n v="2"/>
    <m/>
    <m/>
    <m/>
    <m/>
    <m/>
    <m/>
    <n v="11"/>
    <n v="1"/>
    <n v="2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1"/>
    <s v="Central Coast"/>
    <x v="31"/>
    <s v="33 15.498"/>
    <s v="117 33.103"/>
    <n v="8.4"/>
    <n v="4.7"/>
    <n v="4.7"/>
    <n v="802"/>
    <b v="1"/>
    <b v="1"/>
    <b v="1"/>
    <b v="1"/>
    <m/>
    <m/>
    <m/>
    <n v="51"/>
    <n v="55.620689655172413"/>
    <n v="56"/>
    <n v="29"/>
    <n v="29"/>
    <m/>
    <m/>
    <m/>
    <m/>
    <m/>
    <n v="6"/>
    <m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2"/>
    <s v="Central Coast"/>
    <x v="31"/>
    <s v="33 15.498"/>
    <s v="117 33.103"/>
    <n v="8.4"/>
    <n v="4.7"/>
    <n v="4.7"/>
    <n v="802"/>
    <b v="1"/>
    <b v="1"/>
    <b v="1"/>
    <b v="1"/>
    <m/>
    <m/>
    <m/>
    <n v="51"/>
    <n v="52.21904790969122"/>
    <n v="56.3"/>
    <n v="21"/>
    <n v="21"/>
    <m/>
    <m/>
    <m/>
    <m/>
    <m/>
    <n v="7"/>
    <m/>
    <m/>
    <m/>
    <m/>
    <m/>
    <m/>
    <m/>
    <m/>
    <m/>
    <m/>
    <m/>
    <m/>
    <n v="1"/>
    <m/>
    <m/>
    <m/>
    <m/>
    <m/>
    <n v="1"/>
    <n v="4"/>
    <n v="2"/>
    <m/>
    <m/>
    <m/>
    <m/>
    <m/>
    <m/>
    <m/>
    <m/>
    <m/>
    <m/>
    <m/>
    <m/>
    <m/>
    <m/>
    <m/>
    <m/>
    <m/>
    <m/>
    <n v="1"/>
    <m/>
    <m/>
    <m/>
    <m/>
    <n v="1"/>
    <m/>
    <m/>
    <m/>
    <n v="1"/>
    <m/>
    <m/>
    <m/>
    <m/>
    <n v="3"/>
    <m/>
    <m/>
    <m/>
    <m/>
    <m/>
  </r>
  <r>
    <x v="3"/>
    <s v="Central Coast"/>
    <x v="31"/>
    <s v="33 15.498"/>
    <s v="117 33.103"/>
    <n v="8.4"/>
    <n v="4.7"/>
    <n v="4.7"/>
    <n v="802"/>
    <b v="1"/>
    <b v="1"/>
    <b v="1"/>
    <b v="1"/>
    <m/>
    <m/>
    <m/>
    <n v="46.7"/>
    <n v="50.06666713290744"/>
    <n v="54.5"/>
    <n v="18"/>
    <n v="18"/>
    <m/>
    <m/>
    <m/>
    <m/>
    <m/>
    <n v="5"/>
    <m/>
    <n v="1"/>
    <m/>
    <m/>
    <m/>
    <m/>
    <m/>
    <m/>
    <m/>
    <m/>
    <m/>
    <m/>
    <n v="2"/>
    <m/>
    <m/>
    <m/>
    <m/>
    <m/>
    <m/>
    <n v="3"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4"/>
    <s v="Central Coast"/>
    <x v="31"/>
    <s v="33 15.498"/>
    <s v="117 33.103"/>
    <n v="8.4"/>
    <n v="4.7"/>
    <n v="4.7"/>
    <n v="802"/>
    <b v="1"/>
    <b v="1"/>
    <b v="1"/>
    <b v="1"/>
    <m/>
    <m/>
    <m/>
    <n v="48"/>
    <n v="50.34838657994424"/>
    <n v="54.3"/>
    <n v="31"/>
    <n v="31"/>
    <m/>
    <m/>
    <m/>
    <m/>
    <m/>
    <n v="1"/>
    <m/>
    <m/>
    <m/>
    <m/>
    <m/>
    <m/>
    <m/>
    <m/>
    <m/>
    <m/>
    <m/>
    <m/>
    <m/>
    <m/>
    <m/>
    <m/>
    <m/>
    <m/>
    <n v="1"/>
    <n v="7"/>
    <m/>
    <n v="6"/>
    <m/>
    <m/>
    <m/>
    <m/>
    <m/>
    <m/>
    <m/>
    <m/>
    <m/>
    <m/>
    <m/>
    <m/>
    <m/>
    <m/>
    <m/>
    <m/>
    <m/>
    <n v="3"/>
    <m/>
    <m/>
    <m/>
    <m/>
    <n v="1"/>
    <m/>
    <m/>
    <n v="10"/>
    <m/>
    <m/>
    <m/>
    <m/>
    <m/>
    <n v="2"/>
    <m/>
    <m/>
    <m/>
    <m/>
    <m/>
  </r>
  <r>
    <x v="5"/>
    <s v="Central Coast"/>
    <x v="31"/>
    <s v="33 15.498"/>
    <s v="117 33.103"/>
    <n v="8.4"/>
    <n v="4.7"/>
    <n v="4.7"/>
    <n v="802"/>
    <b v="1"/>
    <b v="1"/>
    <b v="1"/>
    <b v="1"/>
    <m/>
    <m/>
    <m/>
    <n v="49.9"/>
    <n v="50.566667627405238"/>
    <n v="51.6"/>
    <n v="27"/>
    <n v="27"/>
    <m/>
    <m/>
    <m/>
    <m/>
    <m/>
    <n v="1"/>
    <m/>
    <m/>
    <m/>
    <m/>
    <m/>
    <m/>
    <m/>
    <m/>
    <m/>
    <m/>
    <m/>
    <m/>
    <n v="2"/>
    <m/>
    <m/>
    <m/>
    <m/>
    <m/>
    <m/>
    <n v="15"/>
    <n v="2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5"/>
    <m/>
    <m/>
    <m/>
    <m/>
    <m/>
  </r>
  <r>
    <x v="6"/>
    <s v="Central Coast"/>
    <x v="31"/>
    <s v="33 15.498"/>
    <s v="117 33.103"/>
    <n v="8.4"/>
    <n v="4.7"/>
    <n v="4.7"/>
    <n v="802"/>
    <b v="1"/>
    <b v="1"/>
    <b v="1"/>
    <b v="1"/>
    <m/>
    <m/>
    <m/>
    <n v="50.5"/>
    <n v="53.08999938964844"/>
    <n v="56.5"/>
    <n v="10"/>
    <n v="10"/>
    <m/>
    <m/>
    <m/>
    <m/>
    <m/>
    <m/>
    <m/>
    <m/>
    <m/>
    <m/>
    <m/>
    <m/>
    <m/>
    <m/>
    <m/>
    <m/>
    <m/>
    <m/>
    <m/>
    <m/>
    <m/>
    <m/>
    <m/>
    <m/>
    <m/>
    <n v="4"/>
    <n v="5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7"/>
    <s v="Central Coast"/>
    <x v="31"/>
    <s v="33 15.498"/>
    <s v="117 33.103"/>
    <n v="8.4"/>
    <n v="4.7"/>
    <n v="4.7"/>
    <n v="802"/>
    <b v="1"/>
    <b v="1"/>
    <b v="1"/>
    <b v="1"/>
    <m/>
    <m/>
    <m/>
    <n v="46.8"/>
    <n v="51.305263318513568"/>
    <n v="56"/>
    <n v="19"/>
    <n v="19"/>
    <m/>
    <m/>
    <m/>
    <m/>
    <m/>
    <n v="2"/>
    <m/>
    <m/>
    <m/>
    <m/>
    <m/>
    <m/>
    <m/>
    <m/>
    <m/>
    <n v="1"/>
    <m/>
    <m/>
    <m/>
    <m/>
    <m/>
    <m/>
    <m/>
    <m/>
    <m/>
    <n v="5"/>
    <n v="4"/>
    <n v="2"/>
    <m/>
    <n v="1"/>
    <m/>
    <m/>
    <m/>
    <m/>
    <m/>
    <m/>
    <m/>
    <m/>
    <m/>
    <m/>
    <m/>
    <m/>
    <m/>
    <m/>
    <m/>
    <n v="2"/>
    <m/>
    <m/>
    <m/>
    <m/>
    <n v="1"/>
    <m/>
    <m/>
    <n v="1"/>
    <m/>
    <m/>
    <m/>
    <m/>
    <m/>
    <m/>
    <m/>
    <m/>
    <m/>
    <m/>
    <m/>
  </r>
  <r>
    <x v="8"/>
    <s v="Central Coast"/>
    <x v="31"/>
    <s v="33 15.498"/>
    <s v="117 33.103"/>
    <n v="8.4"/>
    <n v="4.7"/>
    <n v="4.7"/>
    <n v="802"/>
    <b v="1"/>
    <b v="1"/>
    <b v="1"/>
    <b v="1"/>
    <n v="20.8"/>
    <n v="20.993333333300001"/>
    <n v="21.1"/>
    <n v="47.3"/>
    <n v="49.766667175292966"/>
    <n v="55.7"/>
    <n v="15"/>
    <n v="15"/>
    <m/>
    <m/>
    <m/>
    <m/>
    <m/>
    <n v="7"/>
    <m/>
    <m/>
    <m/>
    <m/>
    <m/>
    <m/>
    <m/>
    <m/>
    <m/>
    <m/>
    <m/>
    <m/>
    <m/>
    <m/>
    <m/>
    <m/>
    <m/>
    <m/>
    <m/>
    <n v="1"/>
    <m/>
    <n v="2"/>
    <m/>
    <m/>
    <m/>
    <m/>
    <m/>
    <m/>
    <m/>
    <m/>
    <m/>
    <m/>
    <m/>
    <m/>
    <m/>
    <m/>
    <m/>
    <m/>
    <m/>
    <n v="2"/>
    <m/>
    <m/>
    <m/>
    <m/>
    <m/>
    <m/>
    <m/>
    <n v="1"/>
    <m/>
    <m/>
    <m/>
    <m/>
    <m/>
    <n v="2"/>
    <m/>
    <m/>
    <m/>
    <m/>
    <m/>
  </r>
  <r>
    <x v="9"/>
    <s v="Central Coast"/>
    <x v="31"/>
    <s v="33 15.498"/>
    <s v="117 33.103"/>
    <n v="8.4"/>
    <n v="4.7"/>
    <n v="4.7"/>
    <n v="802"/>
    <b v="1"/>
    <b v="1"/>
    <b v="1"/>
    <b v="1"/>
    <n v="20.7"/>
    <n v="20.7"/>
    <n v="20.7"/>
    <n v="51.3"/>
    <n v="54.158333778381348"/>
    <n v="60.8"/>
    <n v="24"/>
    <n v="24"/>
    <m/>
    <m/>
    <m/>
    <m/>
    <m/>
    <n v="1"/>
    <m/>
    <m/>
    <m/>
    <m/>
    <m/>
    <m/>
    <m/>
    <m/>
    <m/>
    <m/>
    <m/>
    <m/>
    <m/>
    <m/>
    <m/>
    <m/>
    <m/>
    <m/>
    <m/>
    <n v="2"/>
    <n v="4"/>
    <m/>
    <m/>
    <m/>
    <m/>
    <m/>
    <n v="1"/>
    <m/>
    <m/>
    <m/>
    <m/>
    <m/>
    <m/>
    <m/>
    <m/>
    <m/>
    <m/>
    <m/>
    <m/>
    <n v="9"/>
    <m/>
    <m/>
    <m/>
    <m/>
    <m/>
    <m/>
    <m/>
    <m/>
    <m/>
    <m/>
    <n v="1"/>
    <m/>
    <m/>
    <n v="6"/>
    <m/>
    <m/>
    <m/>
    <m/>
    <m/>
  </r>
  <r>
    <x v="10"/>
    <s v="Central Coast"/>
    <x v="31"/>
    <s v="33 15.498"/>
    <s v="117 33.103"/>
    <n v="8.4"/>
    <n v="4.7"/>
    <n v="4.7"/>
    <n v="802"/>
    <b v="1"/>
    <b v="1"/>
    <b v="1"/>
    <b v="1"/>
    <n v="24.3"/>
    <n v="24.347999999999999"/>
    <n v="24.5"/>
    <n v="48.5"/>
    <n v="50.187999877929684"/>
    <n v="53.7"/>
    <n v="25"/>
    <n v="25"/>
    <m/>
    <m/>
    <m/>
    <m/>
    <m/>
    <n v="1"/>
    <m/>
    <m/>
    <m/>
    <m/>
    <m/>
    <m/>
    <m/>
    <m/>
    <m/>
    <m/>
    <m/>
    <m/>
    <n v="2"/>
    <m/>
    <m/>
    <m/>
    <m/>
    <m/>
    <m/>
    <n v="2"/>
    <n v="1"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7"/>
    <m/>
    <m/>
    <m/>
    <m/>
    <m/>
  </r>
  <r>
    <x v="11"/>
    <s v="Central Coast"/>
    <x v="31"/>
    <s v="33 15.498"/>
    <s v="117 33.103"/>
    <n v="8.4"/>
    <n v="4.7"/>
    <n v="4.7"/>
    <n v="802"/>
    <b v="1"/>
    <b v="1"/>
    <b v="1"/>
    <b v="1"/>
    <n v="23.2"/>
    <n v="23.2"/>
    <n v="23.2"/>
    <n v="49.7"/>
    <n v="50.521875143051147"/>
    <n v="51.1"/>
    <n v="32"/>
    <n v="32"/>
    <m/>
    <m/>
    <m/>
    <m/>
    <m/>
    <n v="6"/>
    <m/>
    <m/>
    <m/>
    <m/>
    <m/>
    <n v="1"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n v="4"/>
    <m/>
    <m/>
    <m/>
    <m/>
    <m/>
    <m/>
    <m/>
    <m/>
    <n v="17"/>
    <m/>
    <m/>
    <m/>
    <m/>
    <m/>
  </r>
  <r>
    <x v="12"/>
    <s v="Central Coast"/>
    <x v="31"/>
    <s v="33 15.498"/>
    <s v="117 33.103"/>
    <n v="8.4"/>
    <n v="4.7"/>
    <n v="4.7"/>
    <n v="802"/>
    <b v="1"/>
    <b v="1"/>
    <b v="1"/>
    <b v="1"/>
    <m/>
    <m/>
    <m/>
    <n v="46.5"/>
    <n v="52.895237513950896"/>
    <n v="56.3"/>
    <n v="21"/>
    <n v="2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4"/>
    <m/>
    <m/>
    <m/>
    <m/>
    <m/>
    <m/>
    <m/>
    <n v="1"/>
    <m/>
    <m/>
    <m/>
    <m/>
    <m/>
    <n v="15"/>
    <m/>
    <m/>
    <m/>
    <m/>
    <m/>
  </r>
  <r>
    <x v="13"/>
    <s v="Central Coast"/>
    <x v="31"/>
    <s v="33 15.498"/>
    <s v="117 33.103"/>
    <n v="8.4"/>
    <n v="4.7"/>
    <n v="4.7"/>
    <n v="802"/>
    <b v="1"/>
    <b v="1"/>
    <b v="1"/>
    <b v="1"/>
    <m/>
    <m/>
    <m/>
    <n v="47.4"/>
    <n v="49.147058374741498"/>
    <n v="58.9"/>
    <n v="34"/>
    <n v="34"/>
    <m/>
    <m/>
    <m/>
    <m/>
    <m/>
    <m/>
    <m/>
    <m/>
    <m/>
    <m/>
    <m/>
    <m/>
    <m/>
    <m/>
    <m/>
    <m/>
    <m/>
    <m/>
    <n v="1"/>
    <m/>
    <m/>
    <m/>
    <m/>
    <m/>
    <m/>
    <n v="1"/>
    <n v="2"/>
    <n v="1"/>
    <m/>
    <m/>
    <m/>
    <m/>
    <m/>
    <m/>
    <m/>
    <m/>
    <m/>
    <m/>
    <m/>
    <m/>
    <m/>
    <m/>
    <m/>
    <m/>
    <m/>
    <n v="2"/>
    <m/>
    <m/>
    <m/>
    <m/>
    <m/>
    <m/>
    <m/>
    <m/>
    <n v="1"/>
    <m/>
    <n v="1"/>
    <m/>
    <m/>
    <n v="25"/>
    <m/>
    <m/>
    <m/>
    <m/>
    <m/>
  </r>
  <r>
    <x v="14"/>
    <s v="Central Coast"/>
    <x v="31"/>
    <s v="33 15.498"/>
    <s v="117 33.103"/>
    <n v="8.4"/>
    <n v="4.7"/>
    <n v="4.7"/>
    <n v="802"/>
    <b v="1"/>
    <b v="1"/>
    <b v="1"/>
    <b v="1"/>
    <m/>
    <m/>
    <m/>
    <n v="48.5"/>
    <n v="50.745832761128746"/>
    <n v="51.6"/>
    <n v="24"/>
    <n v="24"/>
    <m/>
    <m/>
    <m/>
    <m/>
    <m/>
    <m/>
    <m/>
    <m/>
    <m/>
    <m/>
    <m/>
    <m/>
    <m/>
    <m/>
    <m/>
    <m/>
    <n v="1"/>
    <m/>
    <m/>
    <m/>
    <m/>
    <m/>
    <m/>
    <m/>
    <m/>
    <m/>
    <m/>
    <n v="9"/>
    <m/>
    <m/>
    <m/>
    <m/>
    <m/>
    <m/>
    <m/>
    <m/>
    <m/>
    <m/>
    <m/>
    <m/>
    <m/>
    <m/>
    <m/>
    <m/>
    <m/>
    <n v="1"/>
    <m/>
    <m/>
    <m/>
    <m/>
    <n v="1"/>
    <m/>
    <m/>
    <n v="1"/>
    <m/>
    <m/>
    <m/>
    <m/>
    <n v="1"/>
    <n v="10"/>
    <m/>
    <m/>
    <m/>
    <m/>
    <m/>
  </r>
  <r>
    <x v="15"/>
    <s v="Central Coast"/>
    <x v="31"/>
    <s v="33 15.498"/>
    <s v="117 33.103"/>
    <n v="8.4"/>
    <n v="4.7"/>
    <n v="4.7"/>
    <n v="802"/>
    <b v="1"/>
    <b v="1"/>
    <b v="1"/>
    <b v="1"/>
    <m/>
    <m/>
    <m/>
    <n v="50.1"/>
    <n v="52.299999509538921"/>
    <n v="54.6"/>
    <n v="14"/>
    <n v="14"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0"/>
    <m/>
    <m/>
    <m/>
    <m/>
    <m/>
  </r>
  <r>
    <x v="0"/>
    <s v="San Clemente Island"/>
    <x v="32"/>
    <s v="33 03.799"/>
    <s v="118 37.092"/>
    <n v="46.4"/>
    <n v="1.9"/>
    <n v="41.8"/>
    <n v="829"/>
    <b v="1"/>
    <b v="1"/>
    <b v="1"/>
    <b v="1"/>
    <m/>
    <m/>
    <m/>
    <n v="38.299999999999997"/>
    <n v="42.323809669131322"/>
    <n v="47.5"/>
    <n v="21"/>
    <n v="21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2"/>
    <m/>
    <m/>
    <m/>
    <n v="1"/>
    <m/>
    <m/>
    <m/>
    <m/>
    <m/>
    <m/>
    <m/>
    <m/>
    <m/>
    <m/>
  </r>
  <r>
    <x v="2"/>
    <s v="San Clemente Island"/>
    <x v="32"/>
    <s v="33 03.799"/>
    <s v="118 37.092"/>
    <n v="46.4"/>
    <n v="1.9"/>
    <n v="41.8"/>
    <n v="829"/>
    <b v="1"/>
    <b v="1"/>
    <b v="1"/>
    <b v="1"/>
    <m/>
    <m/>
    <m/>
    <n v="45"/>
    <n v="46.133333333333333"/>
    <n v="48"/>
    <n v="15"/>
    <n v="15"/>
    <m/>
    <m/>
    <m/>
    <m/>
    <m/>
    <n v="7"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n v="1"/>
    <m/>
    <m/>
    <m/>
    <m/>
    <m/>
  </r>
  <r>
    <x v="3"/>
    <s v="San Clemente Island"/>
    <x v="32"/>
    <s v="33 03.799"/>
    <s v="118 37.092"/>
    <n v="46.4"/>
    <n v="1.9"/>
    <n v="41.8"/>
    <n v="829"/>
    <b v="1"/>
    <b v="1"/>
    <b v="1"/>
    <b v="1"/>
    <m/>
    <m/>
    <m/>
    <n v="44.5"/>
    <n v="45.899999209812712"/>
    <n v="47.3"/>
    <n v="28"/>
    <n v="28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12"/>
    <m/>
    <m/>
    <m/>
    <m/>
    <m/>
    <m/>
    <m/>
    <m/>
    <n v="1"/>
    <m/>
    <m/>
    <m/>
    <m/>
    <m/>
  </r>
  <r>
    <x v="4"/>
    <s v="San Clemente Island"/>
    <x v="32"/>
    <s v="33 03.799"/>
    <s v="118 37.092"/>
    <n v="46.4"/>
    <n v="1.9"/>
    <n v="41.8"/>
    <n v="829"/>
    <b v="1"/>
    <b v="1"/>
    <b v="1"/>
    <b v="1"/>
    <m/>
    <m/>
    <m/>
    <n v="49.3"/>
    <n v="50.545000076293945"/>
    <n v="51.4"/>
    <n v="20"/>
    <n v="20"/>
    <m/>
    <m/>
    <m/>
    <m/>
    <m/>
    <n v="4"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  <m/>
    <m/>
    <m/>
    <n v="1"/>
    <m/>
    <m/>
    <m/>
    <m/>
    <m/>
    <n v="8"/>
    <m/>
    <m/>
    <m/>
    <n v="2"/>
    <m/>
    <m/>
    <m/>
    <m/>
    <n v="2"/>
    <m/>
    <m/>
    <m/>
    <m/>
    <m/>
  </r>
  <r>
    <x v="5"/>
    <s v="San Clemente Island"/>
    <x v="32"/>
    <s v="33 03.799"/>
    <s v="118 37.092"/>
    <n v="46.4"/>
    <n v="1.9"/>
    <n v="41.8"/>
    <n v="829"/>
    <b v="1"/>
    <b v="1"/>
    <b v="1"/>
    <b v="1"/>
    <m/>
    <m/>
    <m/>
    <n v="46.5"/>
    <n v="51.626666514078778"/>
    <n v="53.2"/>
    <n v="15"/>
    <n v="15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3"/>
    <m/>
    <m/>
    <m/>
    <m/>
    <m/>
    <n v="1"/>
    <m/>
    <m/>
    <m/>
    <n v="5"/>
    <m/>
    <m/>
    <m/>
    <m/>
    <n v="1"/>
    <m/>
    <m/>
    <m/>
    <m/>
    <m/>
  </r>
  <r>
    <x v="6"/>
    <s v="San Clemente Island"/>
    <x v="32"/>
    <s v="33 03.799"/>
    <s v="118 37.092"/>
    <n v="46.4"/>
    <n v="1.9"/>
    <n v="41.8"/>
    <n v="829"/>
    <b v="1"/>
    <b v="1"/>
    <b v="1"/>
    <b v="1"/>
    <m/>
    <m/>
    <m/>
    <n v="46.3"/>
    <n v="48.115999908447264"/>
    <n v="51.1"/>
    <n v="25"/>
    <n v="25"/>
    <m/>
    <m/>
    <m/>
    <m/>
    <m/>
    <n v="2"/>
    <m/>
    <m/>
    <m/>
    <m/>
    <m/>
    <m/>
    <m/>
    <m/>
    <m/>
    <n v="6"/>
    <m/>
    <m/>
    <m/>
    <m/>
    <m/>
    <m/>
    <m/>
    <m/>
    <m/>
    <n v="1"/>
    <m/>
    <m/>
    <m/>
    <m/>
    <m/>
    <m/>
    <m/>
    <m/>
    <m/>
    <n v="1"/>
    <m/>
    <m/>
    <m/>
    <m/>
    <m/>
    <m/>
    <m/>
    <m/>
    <n v="3"/>
    <m/>
    <m/>
    <m/>
    <m/>
    <m/>
    <n v="8"/>
    <m/>
    <m/>
    <n v="3"/>
    <m/>
    <m/>
    <n v="1"/>
    <m/>
    <m/>
    <m/>
    <m/>
    <m/>
    <m/>
    <m/>
    <m/>
  </r>
  <r>
    <x v="8"/>
    <s v="San Clemente Island"/>
    <x v="32"/>
    <s v="33 03.799"/>
    <s v="118 37.092"/>
    <n v="46.4"/>
    <n v="1.9"/>
    <n v="41.8"/>
    <n v="829"/>
    <b v="1"/>
    <b v="1"/>
    <b v="1"/>
    <b v="1"/>
    <n v="20"/>
    <n v="20.557142857100001"/>
    <n v="20.9"/>
    <n v="46.2"/>
    <n v="46.880952653430754"/>
    <n v="47.6"/>
    <n v="42"/>
    <n v="42"/>
    <m/>
    <m/>
    <m/>
    <m/>
    <m/>
    <n v="24"/>
    <m/>
    <m/>
    <m/>
    <m/>
    <m/>
    <m/>
    <m/>
    <m/>
    <m/>
    <m/>
    <n v="4"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n v="7"/>
    <m/>
    <m/>
    <n v="1"/>
    <m/>
    <m/>
    <m/>
    <m/>
    <m/>
    <n v="3"/>
    <m/>
    <m/>
    <m/>
    <m/>
    <m/>
  </r>
  <r>
    <x v="9"/>
    <s v="San Clemente Island"/>
    <x v="32"/>
    <s v="33 03.799"/>
    <s v="118 37.092"/>
    <n v="46.4"/>
    <n v="1.9"/>
    <n v="41.8"/>
    <n v="829"/>
    <b v="1"/>
    <b v="1"/>
    <b v="1"/>
    <b v="1"/>
    <n v="20.2"/>
    <n v="20.475000000000001"/>
    <n v="20.8"/>
    <n v="46.8"/>
    <n v="48.677776548597549"/>
    <n v="51.6"/>
    <n v="36"/>
    <n v="36"/>
    <m/>
    <m/>
    <m/>
    <m/>
    <m/>
    <n v="29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n v="1"/>
    <m/>
    <m/>
    <m/>
    <m/>
    <m/>
    <m/>
    <m/>
    <m/>
    <m/>
    <m/>
    <m/>
    <m/>
    <m/>
    <m/>
    <n v="2"/>
    <m/>
    <m/>
    <m/>
    <n v="1"/>
    <m/>
    <m/>
    <m/>
    <m/>
    <m/>
    <m/>
    <m/>
    <m/>
    <m/>
    <m/>
  </r>
  <r>
    <x v="10"/>
    <s v="San Clemente Island"/>
    <x v="32"/>
    <s v="33 03.799"/>
    <s v="118 37.092"/>
    <n v="46.4"/>
    <n v="1.9"/>
    <n v="41.8"/>
    <n v="829"/>
    <b v="1"/>
    <b v="1"/>
    <b v="1"/>
    <b v="1"/>
    <n v="22"/>
    <n v="22.046875"/>
    <n v="22.1"/>
    <n v="45.4"/>
    <n v="47.115624904632568"/>
    <n v="48.8"/>
    <n v="32"/>
    <n v="32"/>
    <m/>
    <m/>
    <m/>
    <m/>
    <n v="1"/>
    <n v="7"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5"/>
    <m/>
    <m/>
    <n v="2"/>
    <m/>
    <m/>
    <n v="1"/>
    <m/>
    <m/>
    <m/>
    <m/>
    <m/>
    <n v="3"/>
    <m/>
    <n v="1"/>
  </r>
  <r>
    <x v="11"/>
    <s v="San Clemente Island"/>
    <x v="32"/>
    <s v="33 03.799"/>
    <s v="118 37.092"/>
    <n v="46.4"/>
    <n v="1.9"/>
    <n v="41.8"/>
    <n v="829"/>
    <b v="1"/>
    <b v="1"/>
    <b v="1"/>
    <b v="1"/>
    <n v="22"/>
    <n v="22.06"/>
    <n v="22.1"/>
    <n v="43.5"/>
    <n v="46.564999771118167"/>
    <n v="50"/>
    <n v="20"/>
    <n v="20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9"/>
    <m/>
    <m/>
    <m/>
    <m/>
    <m/>
    <m/>
    <m/>
    <m/>
    <n v="1"/>
    <m/>
    <m/>
    <m/>
    <m/>
    <m/>
  </r>
  <r>
    <x v="12"/>
    <s v="San Clemente Island"/>
    <x v="32"/>
    <s v="33 03.799"/>
    <s v="118 37.092"/>
    <n v="46.4"/>
    <n v="1.9"/>
    <n v="41.8"/>
    <n v="829"/>
    <b v="1"/>
    <b v="1"/>
    <b v="1"/>
    <b v="1"/>
    <m/>
    <m/>
    <m/>
    <n v="45.1"/>
    <n v="51.483332633972168"/>
    <n v="53.1"/>
    <n v="12"/>
    <n v="12"/>
    <m/>
    <m/>
    <m/>
    <m/>
    <m/>
    <n v="6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2"/>
    <m/>
    <m/>
    <m/>
    <m/>
    <m/>
  </r>
  <r>
    <x v="13"/>
    <s v="San Clemente Island"/>
    <x v="32"/>
    <s v="33 03.799"/>
    <s v="118 37.092"/>
    <n v="46.4"/>
    <n v="1.9"/>
    <n v="41.8"/>
    <n v="829"/>
    <b v="1"/>
    <b v="1"/>
    <b v="1"/>
    <b v="1"/>
    <m/>
    <m/>
    <m/>
    <n v="47.1"/>
    <n v="49.299999583851211"/>
    <n v="51.7"/>
    <n v="11"/>
    <n v="11"/>
    <m/>
    <m/>
    <m/>
    <m/>
    <m/>
    <n v="6"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</r>
  <r>
    <x v="14"/>
    <s v="San Clemente Island"/>
    <x v="32"/>
    <s v="33 03.799"/>
    <s v="118 37.092"/>
    <n v="46.4"/>
    <n v="1.9"/>
    <n v="41.8"/>
    <n v="829"/>
    <b v="1"/>
    <b v="1"/>
    <b v="1"/>
    <b v="1"/>
    <m/>
    <m/>
    <m/>
    <n v="45.5"/>
    <n v="47.514582554499306"/>
    <n v="48.8"/>
    <n v="48"/>
    <n v="48"/>
    <m/>
    <m/>
    <m/>
    <m/>
    <m/>
    <n v="1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22"/>
    <m/>
    <m/>
    <m/>
    <n v="7"/>
    <m/>
    <m/>
    <m/>
    <m/>
    <n v="1"/>
    <m/>
    <m/>
    <n v="5"/>
    <m/>
    <m/>
  </r>
  <r>
    <x v="15"/>
    <s v="San Clemente Island"/>
    <x v="32"/>
    <s v="33 03.799"/>
    <s v="118 37.092"/>
    <n v="46.4"/>
    <n v="1.9"/>
    <n v="41.8"/>
    <n v="829"/>
    <b v="1"/>
    <b v="1"/>
    <b v="1"/>
    <b v="1"/>
    <m/>
    <m/>
    <m/>
    <n v="49.9"/>
    <n v="52.261905670166016"/>
    <n v="53.4"/>
    <n v="21"/>
    <n v="21"/>
    <m/>
    <m/>
    <m/>
    <m/>
    <m/>
    <n v="2"/>
    <m/>
    <m/>
    <m/>
    <m/>
    <m/>
    <m/>
    <m/>
    <m/>
    <m/>
    <n v="1"/>
    <m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n v="4"/>
    <m/>
    <m/>
    <m/>
    <n v="6"/>
    <m/>
    <m/>
    <m/>
    <m/>
    <n v="4"/>
    <m/>
    <m/>
    <m/>
    <m/>
    <m/>
  </r>
  <r>
    <x v="0"/>
    <s v="San Clemente Island"/>
    <x v="33"/>
    <s v="32 59.430"/>
    <s v="118 37.360"/>
    <n v="50.6"/>
    <n v="1.6"/>
    <n v="45.9"/>
    <n v="850"/>
    <b v="1"/>
    <b v="1"/>
    <b v="1"/>
    <b v="1"/>
    <m/>
    <m/>
    <m/>
    <n v="34.9"/>
    <n v="44.661905016217915"/>
    <n v="46.2"/>
    <n v="21"/>
    <n v="21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1"/>
    <m/>
    <m/>
    <m/>
    <m/>
    <m/>
    <m/>
    <m/>
    <m/>
    <m/>
    <m/>
    <m/>
    <n v="4"/>
    <m/>
    <m/>
    <m/>
    <m/>
    <m/>
    <m/>
    <m/>
    <m/>
    <n v="1"/>
    <m/>
    <m/>
    <m/>
    <m/>
    <m/>
  </r>
  <r>
    <x v="4"/>
    <s v="San Clemente Island"/>
    <x v="33"/>
    <s v="32 59.430"/>
    <s v="118 37.360"/>
    <n v="50.6"/>
    <n v="1.6"/>
    <n v="45.9"/>
    <n v="850"/>
    <b v="1"/>
    <b v="1"/>
    <b v="1"/>
    <b v="1"/>
    <m/>
    <m/>
    <m/>
    <n v="42.1"/>
    <n v="44.356521440588907"/>
    <n v="50.5"/>
    <n v="23"/>
    <n v="23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  <m/>
    <m/>
    <n v="5"/>
    <m/>
    <m/>
    <m/>
    <m/>
    <m/>
    <n v="4"/>
    <m/>
    <m/>
    <m/>
    <n v="1"/>
    <m/>
    <m/>
    <m/>
    <m/>
    <m/>
    <m/>
    <m/>
    <m/>
    <m/>
    <m/>
  </r>
  <r>
    <x v="5"/>
    <s v="San Clemente Island"/>
    <x v="33"/>
    <s v="32 59.430"/>
    <s v="118 37.360"/>
    <n v="50.6"/>
    <n v="1.6"/>
    <n v="45.9"/>
    <n v="850"/>
    <b v="1"/>
    <b v="1"/>
    <b v="1"/>
    <b v="1"/>
    <m/>
    <m/>
    <m/>
    <n v="42.9"/>
    <n v="45.506667073567705"/>
    <n v="46.7"/>
    <n v="15"/>
    <n v="15"/>
    <m/>
    <m/>
    <m/>
    <m/>
    <m/>
    <n v="5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3"/>
    <m/>
    <m/>
    <m/>
    <m/>
    <m/>
    <n v="3"/>
    <m/>
    <m/>
    <m/>
    <n v="1"/>
    <m/>
    <m/>
    <m/>
    <m/>
    <m/>
    <m/>
    <m/>
    <m/>
    <m/>
    <m/>
  </r>
  <r>
    <x v="6"/>
    <s v="San Clemente Island"/>
    <x v="33"/>
    <s v="32 59.430"/>
    <s v="118 37.360"/>
    <n v="50.6"/>
    <n v="1.6"/>
    <n v="45.9"/>
    <n v="850"/>
    <b v="1"/>
    <b v="1"/>
    <b v="1"/>
    <b v="1"/>
    <m/>
    <m/>
    <m/>
    <n v="42"/>
    <n v="44.545454892245203"/>
    <n v="47.4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n v="4"/>
    <m/>
    <m/>
    <m/>
    <m/>
    <n v="1"/>
    <m/>
    <m/>
    <m/>
    <m/>
    <m/>
  </r>
  <r>
    <x v="7"/>
    <s v="San Clemente Island"/>
    <x v="33"/>
    <s v="32 59.430"/>
    <s v="118 37.360"/>
    <n v="50.6"/>
    <n v="1.6"/>
    <n v="45.9"/>
    <n v="850"/>
    <b v="1"/>
    <b v="1"/>
    <b v="1"/>
    <b v="1"/>
    <m/>
    <m/>
    <m/>
    <n v="44.1"/>
    <n v="46.657895138389186"/>
    <n v="47.8"/>
    <n v="19"/>
    <n v="19"/>
    <m/>
    <m/>
    <m/>
    <m/>
    <m/>
    <n v="13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n v="2"/>
    <m/>
    <m/>
    <m/>
    <m/>
    <m/>
    <m/>
    <m/>
    <m/>
    <m/>
    <m/>
  </r>
  <r>
    <x v="8"/>
    <s v="San Clemente Island"/>
    <x v="33"/>
    <s v="32 59.430"/>
    <s v="118 37.360"/>
    <n v="50.6"/>
    <n v="1.6"/>
    <n v="45.9"/>
    <n v="850"/>
    <b v="1"/>
    <b v="1"/>
    <b v="1"/>
    <b v="1"/>
    <n v="19.8"/>
    <n v="20.046153846100001"/>
    <n v="20.2"/>
    <n v="42.2"/>
    <n v="42.592308631310097"/>
    <n v="43.5"/>
    <n v="26"/>
    <n v="26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n v="1"/>
    <m/>
    <m/>
    <m/>
    <m/>
    <m/>
    <m/>
    <m/>
    <m/>
    <m/>
    <m/>
  </r>
  <r>
    <x v="9"/>
    <s v="San Clemente Island"/>
    <x v="33"/>
    <s v="32 59.430"/>
    <s v="118 37.360"/>
    <n v="50.6"/>
    <n v="1.6"/>
    <n v="45.9"/>
    <n v="850"/>
    <b v="1"/>
    <b v="1"/>
    <b v="1"/>
    <b v="1"/>
    <n v="20.6"/>
    <n v="20.824999999999999"/>
    <n v="21"/>
    <n v="43.3"/>
    <n v="47.646874308586121"/>
    <n v="51.8"/>
    <n v="32"/>
    <n v="32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6"/>
    <m/>
    <m/>
    <m/>
    <n v="1"/>
    <m/>
    <m/>
    <m/>
    <m/>
    <n v="1"/>
    <m/>
    <m/>
    <m/>
    <m/>
    <m/>
  </r>
  <r>
    <x v="10"/>
    <s v="San Clemente Island"/>
    <x v="33"/>
    <s v="32 59.430"/>
    <s v="118 37.360"/>
    <n v="50.6"/>
    <n v="1.6"/>
    <n v="45.9"/>
    <n v="850"/>
    <b v="1"/>
    <b v="1"/>
    <b v="1"/>
    <b v="1"/>
    <n v="20.7"/>
    <n v="20.793749999999999"/>
    <n v="21"/>
    <n v="42.5"/>
    <n v="45.331249713897705"/>
    <n v="47"/>
    <n v="16"/>
    <n v="16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7"/>
    <m/>
    <m/>
    <n v="3"/>
    <m/>
    <m/>
    <m/>
    <m/>
    <m/>
    <m/>
    <m/>
    <m/>
    <m/>
    <m/>
    <m/>
  </r>
  <r>
    <x v="11"/>
    <s v="San Clemente Island"/>
    <x v="33"/>
    <s v="32 59.430"/>
    <s v="118 37.360"/>
    <n v="50.6"/>
    <n v="1.6"/>
    <n v="45.9"/>
    <n v="850"/>
    <b v="1"/>
    <b v="1"/>
    <b v="1"/>
    <b v="1"/>
    <n v="21.4"/>
    <n v="21.4179487179"/>
    <n v="21.5"/>
    <n v="41.7"/>
    <n v="42"/>
    <n v="42.3"/>
    <n v="39"/>
    <n v="39"/>
    <m/>
    <m/>
    <m/>
    <m/>
    <m/>
    <n v="8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n v="2"/>
    <m/>
    <m/>
    <m/>
    <m/>
    <m/>
    <m/>
    <m/>
    <m/>
    <n v="2"/>
    <m/>
    <m/>
    <m/>
    <m/>
    <m/>
    <n v="10"/>
    <m/>
    <m/>
    <n v="13"/>
    <n v="2"/>
    <m/>
    <m/>
    <m/>
    <m/>
    <m/>
    <m/>
    <m/>
    <m/>
    <m/>
    <m/>
  </r>
  <r>
    <x v="12"/>
    <s v="San Clemente Island"/>
    <x v="33"/>
    <s v="32 59.430"/>
    <s v="118 37.360"/>
    <n v="50.6"/>
    <n v="1.6"/>
    <n v="45.9"/>
    <n v="850"/>
    <b v="1"/>
    <b v="1"/>
    <b v="1"/>
    <b v="1"/>
    <m/>
    <m/>
    <m/>
    <n v="43"/>
    <n v="45.277272311123937"/>
    <n v="49.8"/>
    <n v="22"/>
    <n v="22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8"/>
    <m/>
    <m/>
    <n v="2"/>
    <m/>
    <m/>
    <m/>
    <m/>
    <m/>
    <n v="3"/>
    <m/>
    <m/>
    <m/>
    <m/>
    <m/>
  </r>
  <r>
    <x v="13"/>
    <s v="San Clemente Island"/>
    <x v="33"/>
    <s v="32 59.430"/>
    <s v="118 37.360"/>
    <n v="50.6"/>
    <n v="1.6"/>
    <n v="45.9"/>
    <n v="850"/>
    <b v="1"/>
    <b v="1"/>
    <b v="1"/>
    <b v="1"/>
    <m/>
    <m/>
    <m/>
    <n v="41.3"/>
    <n v="44.26000030517578"/>
    <n v="47.2"/>
    <n v="25"/>
    <n v="25"/>
    <m/>
    <m/>
    <m/>
    <m/>
    <m/>
    <n v="7"/>
    <m/>
    <m/>
    <m/>
    <m/>
    <m/>
    <m/>
    <m/>
    <m/>
    <m/>
    <m/>
    <n v="2"/>
    <m/>
    <m/>
    <m/>
    <m/>
    <m/>
    <m/>
    <m/>
    <m/>
    <m/>
    <m/>
    <m/>
    <m/>
    <m/>
    <m/>
    <m/>
    <m/>
    <m/>
    <n v="5"/>
    <n v="2"/>
    <m/>
    <m/>
    <m/>
    <m/>
    <m/>
    <m/>
    <m/>
    <m/>
    <m/>
    <m/>
    <m/>
    <m/>
    <m/>
    <m/>
    <n v="3"/>
    <m/>
    <m/>
    <m/>
    <n v="4"/>
    <m/>
    <m/>
    <m/>
    <m/>
    <n v="2"/>
    <m/>
    <m/>
    <m/>
    <m/>
    <m/>
  </r>
  <r>
    <x v="14"/>
    <s v="San Clemente Island"/>
    <x v="33"/>
    <s v="32 59.430"/>
    <s v="118 37.360"/>
    <n v="50.6"/>
    <n v="1.6"/>
    <n v="45.9"/>
    <n v="850"/>
    <b v="1"/>
    <b v="1"/>
    <b v="1"/>
    <b v="1"/>
    <m/>
    <m/>
    <m/>
    <n v="42"/>
    <n v="44.330303654526219"/>
    <n v="46.9"/>
    <n v="33"/>
    <n v="33"/>
    <m/>
    <m/>
    <m/>
    <m/>
    <m/>
    <n v="7"/>
    <m/>
    <m/>
    <m/>
    <m/>
    <m/>
    <m/>
    <m/>
    <m/>
    <m/>
    <m/>
    <n v="2"/>
    <m/>
    <m/>
    <m/>
    <m/>
    <m/>
    <m/>
    <m/>
    <m/>
    <m/>
    <m/>
    <m/>
    <m/>
    <m/>
    <m/>
    <m/>
    <m/>
    <m/>
    <n v="3"/>
    <m/>
    <m/>
    <m/>
    <m/>
    <m/>
    <m/>
    <m/>
    <m/>
    <m/>
    <n v="3"/>
    <m/>
    <m/>
    <m/>
    <m/>
    <m/>
    <n v="10"/>
    <m/>
    <m/>
    <n v="2"/>
    <n v="6"/>
    <m/>
    <m/>
    <m/>
    <m/>
    <m/>
    <m/>
    <m/>
    <m/>
    <m/>
    <m/>
  </r>
  <r>
    <x v="15"/>
    <s v="San Clemente Island"/>
    <x v="33"/>
    <s v="32 59.430"/>
    <s v="118 37.360"/>
    <n v="50.6"/>
    <n v="1.6"/>
    <n v="45.9"/>
    <n v="850"/>
    <b v="1"/>
    <b v="1"/>
    <b v="1"/>
    <b v="1"/>
    <m/>
    <m/>
    <m/>
    <n v="46.1"/>
    <n v="48.80769289456881"/>
    <n v="50.5"/>
    <n v="13"/>
    <n v="13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n v="2"/>
    <m/>
    <m/>
    <m/>
    <n v="4"/>
    <m/>
    <m/>
    <m/>
    <m/>
    <n v="1"/>
    <m/>
    <m/>
    <m/>
    <m/>
    <m/>
  </r>
  <r>
    <x v="0"/>
    <s v="San Clemente Island"/>
    <x v="34"/>
    <s v="32 53.020"/>
    <s v="118 31.790"/>
    <n v="58.6"/>
    <n v="0.5"/>
    <n v="50.6"/>
    <n v="850"/>
    <b v="1"/>
    <b v="1"/>
    <b v="1"/>
    <b v="1"/>
    <m/>
    <m/>
    <m/>
    <n v="23.8"/>
    <n v="23.949999332427979"/>
    <n v="24.4"/>
    <n v="4"/>
    <n v="4"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an Clemente Island"/>
    <x v="34"/>
    <s v="32 53.020"/>
    <s v="118 31.790"/>
    <n v="58.6"/>
    <n v="0.5"/>
    <n v="50.6"/>
    <n v="850"/>
    <b v="1"/>
    <b v="1"/>
    <b v="1"/>
    <b v="1"/>
    <m/>
    <m/>
    <m/>
    <n v="23"/>
    <n v="24.05"/>
    <n v="25"/>
    <n v="10"/>
    <n v="10"/>
    <m/>
    <m/>
    <m/>
    <m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San Clemente Island"/>
    <x v="34"/>
    <s v="32 53.020"/>
    <s v="118 31.790"/>
    <n v="58.6"/>
    <n v="0.5"/>
    <n v="50.6"/>
    <n v="850"/>
    <b v="1"/>
    <b v="1"/>
    <b v="1"/>
    <b v="1"/>
    <m/>
    <m/>
    <m/>
    <n v="23"/>
    <n v="23.239285673413956"/>
    <n v="23.5"/>
    <n v="28"/>
    <n v="28"/>
    <m/>
    <m/>
    <m/>
    <m/>
    <n v="1"/>
    <n v="16"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n v="7"/>
    <m/>
    <m/>
    <m/>
    <m/>
    <n v="1"/>
    <m/>
    <m/>
    <m/>
    <m/>
    <m/>
  </r>
  <r>
    <x v="3"/>
    <s v="San Clemente Island"/>
    <x v="34"/>
    <s v="32 53.020"/>
    <s v="118 31.790"/>
    <n v="58.6"/>
    <n v="0.5"/>
    <n v="50.6"/>
    <n v="850"/>
    <b v="1"/>
    <b v="1"/>
    <b v="1"/>
    <b v="1"/>
    <m/>
    <m/>
    <m/>
    <n v="22.8"/>
    <n v="23.615384321946365"/>
    <n v="24"/>
    <n v="13"/>
    <n v="13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n v="2"/>
    <m/>
    <m/>
    <m/>
    <m/>
    <m/>
    <m/>
    <m/>
    <m/>
    <m/>
    <n v="3"/>
    <m/>
    <m/>
    <m/>
    <m/>
    <m/>
    <m/>
    <m/>
    <m/>
    <m/>
    <m/>
  </r>
  <r>
    <x v="4"/>
    <s v="San Clemente Island"/>
    <x v="34"/>
    <s v="32 53.020"/>
    <s v="118 31.790"/>
    <n v="58.6"/>
    <n v="0.5"/>
    <n v="50.6"/>
    <n v="850"/>
    <b v="1"/>
    <b v="1"/>
    <b v="1"/>
    <b v="1"/>
    <m/>
    <m/>
    <m/>
    <n v="23.3"/>
    <n v="24.114999961853027"/>
    <n v="25.1"/>
    <n v="20"/>
    <n v="20"/>
    <m/>
    <m/>
    <m/>
    <m/>
    <m/>
    <n v="4"/>
    <m/>
    <m/>
    <m/>
    <m/>
    <m/>
    <m/>
    <m/>
    <m/>
    <m/>
    <m/>
    <m/>
    <m/>
    <m/>
    <m/>
    <m/>
    <m/>
    <m/>
    <m/>
    <m/>
    <m/>
    <m/>
    <m/>
    <n v="4"/>
    <m/>
    <m/>
    <m/>
    <m/>
    <m/>
    <n v="3"/>
    <n v="2"/>
    <m/>
    <m/>
    <m/>
    <m/>
    <m/>
    <m/>
    <m/>
    <m/>
    <n v="2"/>
    <m/>
    <m/>
    <m/>
    <m/>
    <m/>
    <m/>
    <m/>
    <m/>
    <m/>
    <n v="4"/>
    <m/>
    <m/>
    <m/>
    <m/>
    <n v="1"/>
    <m/>
    <m/>
    <m/>
    <m/>
    <m/>
  </r>
  <r>
    <x v="5"/>
    <s v="San Clemente Island"/>
    <x v="34"/>
    <s v="32 53.020"/>
    <s v="118 31.790"/>
    <n v="58.6"/>
    <n v="0.5"/>
    <n v="50.6"/>
    <n v="850"/>
    <b v="1"/>
    <b v="1"/>
    <b v="1"/>
    <b v="1"/>
    <m/>
    <m/>
    <m/>
    <n v="23.3"/>
    <n v="23.761111259460449"/>
    <n v="24.2"/>
    <n v="18"/>
    <n v="18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n v="1"/>
    <m/>
    <m/>
    <m/>
    <m/>
    <m/>
    <m/>
    <m/>
    <m/>
    <m/>
    <n v="1"/>
    <m/>
    <m/>
    <m/>
    <m/>
    <n v="1"/>
    <m/>
    <m/>
    <m/>
    <m/>
    <m/>
  </r>
  <r>
    <x v="6"/>
    <s v="San Clemente Island"/>
    <x v="34"/>
    <s v="32 53.020"/>
    <s v="118 31.790"/>
    <n v="58.6"/>
    <n v="0.5"/>
    <n v="50.6"/>
    <n v="850"/>
    <b v="1"/>
    <b v="1"/>
    <b v="1"/>
    <b v="1"/>
    <m/>
    <m/>
    <m/>
    <n v="21.6"/>
    <n v="24.563636606389824"/>
    <n v="27.5"/>
    <n v="11"/>
    <n v="11"/>
    <m/>
    <m/>
    <m/>
    <m/>
    <n v="5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7"/>
    <s v="San Clemente Island"/>
    <x v="34"/>
    <s v="32 53.020"/>
    <s v="118 31.790"/>
    <n v="58.6"/>
    <n v="0.5"/>
    <n v="50.6"/>
    <n v="850"/>
    <b v="1"/>
    <b v="1"/>
    <b v="1"/>
    <b v="1"/>
    <m/>
    <m/>
    <m/>
    <n v="22"/>
    <n v="23.629412146175611"/>
    <n v="24.2"/>
    <n v="17"/>
    <n v="17"/>
    <m/>
    <m/>
    <m/>
    <m/>
    <m/>
    <n v="4"/>
    <m/>
    <m/>
    <m/>
    <m/>
    <m/>
    <m/>
    <m/>
    <m/>
    <m/>
    <m/>
    <m/>
    <m/>
    <m/>
    <m/>
    <m/>
    <m/>
    <m/>
    <m/>
    <m/>
    <m/>
    <m/>
    <m/>
    <n v="2"/>
    <m/>
    <m/>
    <m/>
    <m/>
    <m/>
    <n v="4"/>
    <n v="2"/>
    <m/>
    <m/>
    <m/>
    <m/>
    <m/>
    <m/>
    <m/>
    <m/>
    <n v="1"/>
    <m/>
    <m/>
    <m/>
    <m/>
    <m/>
    <m/>
    <m/>
    <m/>
    <n v="1"/>
    <n v="3"/>
    <m/>
    <m/>
    <m/>
    <m/>
    <m/>
    <m/>
    <m/>
    <m/>
    <m/>
    <m/>
  </r>
  <r>
    <x v="8"/>
    <s v="San Clemente Island"/>
    <x v="34"/>
    <s v="32 53.020"/>
    <s v="118 31.790"/>
    <n v="58.6"/>
    <n v="0.5"/>
    <n v="50.6"/>
    <n v="850"/>
    <b v="1"/>
    <b v="1"/>
    <b v="1"/>
    <b v="1"/>
    <n v="19.8"/>
    <n v="19.953333333300002"/>
    <n v="20.399999999999999"/>
    <n v="22.5"/>
    <n v="24.316666984558104"/>
    <n v="26.4"/>
    <n v="30"/>
    <n v="30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n v="1"/>
    <m/>
    <m/>
    <m/>
    <m/>
    <m/>
    <m/>
    <m/>
    <m/>
    <m/>
    <n v="2"/>
    <m/>
    <m/>
    <m/>
    <m/>
    <m/>
    <m/>
    <m/>
    <m/>
    <m/>
    <m/>
  </r>
  <r>
    <x v="9"/>
    <s v="San Clemente Island"/>
    <x v="34"/>
    <s v="32 53.020"/>
    <s v="118 31.790"/>
    <n v="58.6"/>
    <n v="0.5"/>
    <n v="50.6"/>
    <n v="850"/>
    <b v="1"/>
    <b v="1"/>
    <b v="1"/>
    <b v="1"/>
    <n v="20.8"/>
    <n v="20.8352941176"/>
    <n v="20.9"/>
    <n v="23.4"/>
    <n v="23.958823147942038"/>
    <n v="24.4"/>
    <n v="34"/>
    <n v="34"/>
    <m/>
    <m/>
    <m/>
    <m/>
    <m/>
    <n v="16"/>
    <m/>
    <m/>
    <m/>
    <m/>
    <m/>
    <m/>
    <m/>
    <m/>
    <m/>
    <m/>
    <m/>
    <m/>
    <m/>
    <m/>
    <m/>
    <m/>
    <m/>
    <m/>
    <m/>
    <m/>
    <m/>
    <m/>
    <n v="6"/>
    <m/>
    <m/>
    <m/>
    <m/>
    <m/>
    <n v="3"/>
    <n v="3"/>
    <m/>
    <m/>
    <m/>
    <m/>
    <m/>
    <m/>
    <m/>
    <m/>
    <n v="3"/>
    <m/>
    <m/>
    <m/>
    <m/>
    <m/>
    <m/>
    <m/>
    <m/>
    <n v="1"/>
    <n v="2"/>
    <m/>
    <m/>
    <m/>
    <m/>
    <m/>
    <m/>
    <m/>
    <m/>
    <m/>
    <m/>
  </r>
  <r>
    <x v="10"/>
    <s v="San Clemente Island"/>
    <x v="34"/>
    <s v="32 53.020"/>
    <s v="118 31.790"/>
    <n v="58.6"/>
    <n v="0.5"/>
    <n v="50.6"/>
    <n v="850"/>
    <b v="1"/>
    <b v="1"/>
    <b v="1"/>
    <b v="1"/>
    <n v="20.5"/>
    <n v="20.5"/>
    <n v="20.5"/>
    <n v="22.9"/>
    <n v="23.762068781359442"/>
    <n v="24.5"/>
    <n v="29"/>
    <n v="29"/>
    <m/>
    <m/>
    <m/>
    <m/>
    <m/>
    <n v="9"/>
    <m/>
    <m/>
    <m/>
    <m/>
    <m/>
    <m/>
    <n v="1"/>
    <m/>
    <m/>
    <m/>
    <m/>
    <m/>
    <m/>
    <m/>
    <m/>
    <m/>
    <m/>
    <m/>
    <m/>
    <m/>
    <m/>
    <m/>
    <m/>
    <m/>
    <m/>
    <m/>
    <m/>
    <m/>
    <n v="14"/>
    <n v="1"/>
    <m/>
    <m/>
    <m/>
    <m/>
    <m/>
    <m/>
    <m/>
    <m/>
    <n v="2"/>
    <m/>
    <m/>
    <m/>
    <m/>
    <m/>
    <m/>
    <m/>
    <m/>
    <n v="1"/>
    <n v="1"/>
    <m/>
    <m/>
    <m/>
    <m/>
    <m/>
    <m/>
    <m/>
    <m/>
    <m/>
    <m/>
  </r>
  <r>
    <x v="11"/>
    <s v="San Clemente Island"/>
    <x v="34"/>
    <s v="32 53.020"/>
    <s v="118 31.790"/>
    <n v="58.6"/>
    <n v="0.5"/>
    <n v="50.6"/>
    <n v="850"/>
    <b v="1"/>
    <b v="1"/>
    <b v="1"/>
    <b v="1"/>
    <n v="20.8"/>
    <n v="20.8"/>
    <n v="20.8"/>
    <n v="25.4"/>
    <n v="25.77826101883598"/>
    <n v="26.8"/>
    <n v="23"/>
    <n v="23"/>
    <m/>
    <m/>
    <m/>
    <m/>
    <m/>
    <n v="8"/>
    <m/>
    <m/>
    <m/>
    <m/>
    <m/>
    <m/>
    <n v="1"/>
    <m/>
    <m/>
    <m/>
    <m/>
    <m/>
    <m/>
    <m/>
    <m/>
    <m/>
    <m/>
    <m/>
    <m/>
    <m/>
    <m/>
    <m/>
    <n v="1"/>
    <m/>
    <m/>
    <m/>
    <m/>
    <m/>
    <n v="5"/>
    <n v="3"/>
    <m/>
    <m/>
    <m/>
    <m/>
    <m/>
    <m/>
    <m/>
    <m/>
    <n v="2"/>
    <m/>
    <m/>
    <m/>
    <m/>
    <m/>
    <m/>
    <m/>
    <m/>
    <m/>
    <n v="1"/>
    <m/>
    <m/>
    <m/>
    <m/>
    <n v="2"/>
    <m/>
    <m/>
    <m/>
    <m/>
    <m/>
  </r>
  <r>
    <x v="12"/>
    <s v="San Clemente Island"/>
    <x v="34"/>
    <s v="32 53.020"/>
    <s v="118 31.790"/>
    <n v="58.6"/>
    <n v="0.5"/>
    <n v="50.6"/>
    <n v="850"/>
    <b v="1"/>
    <b v="1"/>
    <b v="1"/>
    <b v="1"/>
    <m/>
    <m/>
    <m/>
    <n v="22.6"/>
    <n v="23.294736761795846"/>
    <n v="24.7"/>
    <n v="19"/>
    <n v="19"/>
    <m/>
    <m/>
    <m/>
    <m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5"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San Clemente Island"/>
    <x v="34"/>
    <s v="32 53.020"/>
    <s v="118 31.790"/>
    <n v="58.6"/>
    <n v="0.5"/>
    <n v="50.6"/>
    <n v="850"/>
    <b v="1"/>
    <b v="1"/>
    <b v="1"/>
    <b v="1"/>
    <m/>
    <m/>
    <m/>
    <n v="22.8"/>
    <n v="23.742857251848495"/>
    <n v="25.2"/>
    <n v="14"/>
    <n v="14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1"/>
    <m/>
    <m/>
    <m/>
    <m/>
    <m/>
    <m/>
    <m/>
    <m/>
    <n v="1"/>
    <m/>
    <m/>
    <m/>
    <m/>
    <m/>
    <m/>
    <m/>
    <m/>
    <m/>
    <n v="2"/>
    <m/>
    <m/>
    <m/>
    <m/>
    <m/>
    <m/>
    <m/>
    <m/>
    <m/>
    <m/>
  </r>
  <r>
    <x v="14"/>
    <s v="San Clemente Island"/>
    <x v="34"/>
    <s v="32 53.020"/>
    <s v="118 31.790"/>
    <n v="58.6"/>
    <n v="0.5"/>
    <n v="50.6"/>
    <n v="850"/>
    <b v="1"/>
    <b v="1"/>
    <b v="1"/>
    <b v="1"/>
    <m/>
    <m/>
    <m/>
    <n v="23"/>
    <n v="23.35"/>
    <n v="23.9"/>
    <n v="20"/>
    <n v="20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n v="8"/>
    <n v="3"/>
    <m/>
    <m/>
    <m/>
    <m/>
    <m/>
    <m/>
    <m/>
    <m/>
    <m/>
    <m/>
    <m/>
    <m/>
    <m/>
    <m/>
    <m/>
    <m/>
    <m/>
    <m/>
    <n v="2"/>
    <m/>
    <m/>
    <m/>
    <m/>
    <n v="3"/>
    <m/>
    <m/>
    <m/>
    <m/>
    <m/>
  </r>
  <r>
    <x v="15"/>
    <s v="San Clemente Island"/>
    <x v="34"/>
    <s v="32 53.020"/>
    <s v="118 31.790"/>
    <n v="58.6"/>
    <n v="0.5"/>
    <n v="50.6"/>
    <n v="850"/>
    <b v="1"/>
    <b v="1"/>
    <b v="1"/>
    <b v="1"/>
    <m/>
    <m/>
    <m/>
    <n v="24.1"/>
    <n v="24.338095165434339"/>
    <n v="25.6"/>
    <n v="21"/>
    <n v="21"/>
    <m/>
    <m/>
    <m/>
    <m/>
    <m/>
    <n v="11"/>
    <m/>
    <m/>
    <m/>
    <m/>
    <m/>
    <m/>
    <n v="1"/>
    <m/>
    <m/>
    <m/>
    <m/>
    <m/>
    <m/>
    <m/>
    <m/>
    <m/>
    <m/>
    <m/>
    <m/>
    <m/>
    <m/>
    <m/>
    <m/>
    <m/>
    <m/>
    <m/>
    <m/>
    <m/>
    <n v="6"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0"/>
    <s v="San Clemente Island"/>
    <x v="35"/>
    <s v="32 52.435"/>
    <s v="118 31.788"/>
    <n v="58.9"/>
    <n v="0.8"/>
    <n v="51.3"/>
    <n v="850"/>
    <b v="1"/>
    <b v="1"/>
    <b v="1"/>
    <b v="1"/>
    <m/>
    <m/>
    <m/>
    <n v="44"/>
    <n v="45.618750333786011"/>
    <n v="47.5"/>
    <n v="16"/>
    <n v="16"/>
    <m/>
    <m/>
    <m/>
    <m/>
    <m/>
    <n v="5"/>
    <m/>
    <m/>
    <m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1"/>
    <s v="San Clemente Island"/>
    <x v="35"/>
    <s v="32 52.435"/>
    <s v="118 31.788"/>
    <n v="58.9"/>
    <n v="0.8"/>
    <n v="51.3"/>
    <n v="850"/>
    <b v="1"/>
    <b v="1"/>
    <b v="1"/>
    <b v="1"/>
    <m/>
    <m/>
    <m/>
    <n v="43.5"/>
    <n v="44.6"/>
    <n v="46"/>
    <n v="5"/>
    <n v="5"/>
    <m/>
    <m/>
    <m/>
    <m/>
    <m/>
    <n v="1"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2"/>
    <s v="San Clemente Island"/>
    <x v="35"/>
    <s v="32 52.435"/>
    <s v="118 31.788"/>
    <n v="58.9"/>
    <n v="0.8"/>
    <n v="51.3"/>
    <n v="850"/>
    <b v="1"/>
    <b v="1"/>
    <b v="1"/>
    <b v="1"/>
    <m/>
    <m/>
    <m/>
    <n v="44.9"/>
    <n v="45.913637161254883"/>
    <n v="47.5"/>
    <n v="22"/>
    <n v="22"/>
    <m/>
    <m/>
    <m/>
    <m/>
    <m/>
    <n v="3"/>
    <m/>
    <m/>
    <m/>
    <m/>
    <m/>
    <m/>
    <m/>
    <m/>
    <m/>
    <m/>
    <n v="6"/>
    <m/>
    <m/>
    <m/>
    <m/>
    <m/>
    <m/>
    <m/>
    <m/>
    <n v="2"/>
    <m/>
    <m/>
    <m/>
    <m/>
    <m/>
    <m/>
    <m/>
    <m/>
    <m/>
    <m/>
    <n v="2"/>
    <m/>
    <m/>
    <m/>
    <m/>
    <m/>
    <m/>
    <m/>
    <n v="1"/>
    <m/>
    <m/>
    <m/>
    <m/>
    <m/>
    <m/>
    <m/>
    <m/>
    <n v="3"/>
    <n v="2"/>
    <m/>
    <m/>
    <m/>
    <m/>
    <n v="3"/>
    <m/>
    <m/>
    <m/>
    <m/>
    <m/>
  </r>
  <r>
    <x v="4"/>
    <s v="San Clemente Island"/>
    <x v="35"/>
    <s v="32 52.435"/>
    <s v="118 31.788"/>
    <n v="58.9"/>
    <n v="0.8"/>
    <n v="51.3"/>
    <n v="850"/>
    <b v="1"/>
    <b v="1"/>
    <b v="1"/>
    <b v="1"/>
    <m/>
    <m/>
    <m/>
    <n v="46.5"/>
    <n v="47.684615501990685"/>
    <n v="48.5"/>
    <n v="13"/>
    <n v="13"/>
    <m/>
    <m/>
    <m/>
    <m/>
    <m/>
    <n v="5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5"/>
    <m/>
    <m/>
    <m/>
    <m/>
    <m/>
    <n v="1"/>
    <m/>
    <m/>
    <m/>
    <m/>
    <m/>
  </r>
  <r>
    <x v="5"/>
    <s v="San Clemente Island"/>
    <x v="35"/>
    <s v="32 52.435"/>
    <s v="118 31.788"/>
    <n v="58.9"/>
    <n v="0.8"/>
    <n v="51.3"/>
    <n v="850"/>
    <b v="1"/>
    <b v="1"/>
    <b v="1"/>
    <b v="1"/>
    <m/>
    <m/>
    <m/>
    <n v="45.1"/>
    <n v="45.299998890269883"/>
    <n v="46"/>
    <n v="11"/>
    <n v="11"/>
    <m/>
    <m/>
    <m/>
    <m/>
    <m/>
    <n v="4"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6"/>
    <s v="San Clemente Island"/>
    <x v="35"/>
    <s v="32 52.435"/>
    <s v="118 31.788"/>
    <n v="58.9"/>
    <n v="0.8"/>
    <n v="51.3"/>
    <n v="850"/>
    <b v="1"/>
    <b v="1"/>
    <b v="1"/>
    <b v="1"/>
    <m/>
    <m/>
    <m/>
    <n v="44"/>
    <n v="45.368000488281247"/>
    <n v="46.2"/>
    <n v="25"/>
    <n v="25"/>
    <m/>
    <m/>
    <m/>
    <m/>
    <m/>
    <m/>
    <m/>
    <m/>
    <m/>
    <m/>
    <m/>
    <m/>
    <m/>
    <m/>
    <m/>
    <m/>
    <n v="1"/>
    <m/>
    <m/>
    <m/>
    <m/>
    <m/>
    <m/>
    <m/>
    <m/>
    <n v="2"/>
    <m/>
    <n v="1"/>
    <m/>
    <m/>
    <m/>
    <m/>
    <m/>
    <m/>
    <m/>
    <m/>
    <m/>
    <m/>
    <m/>
    <m/>
    <m/>
    <m/>
    <m/>
    <m/>
    <n v="1"/>
    <m/>
    <m/>
    <m/>
    <m/>
    <m/>
    <m/>
    <m/>
    <m/>
    <n v="17"/>
    <n v="2"/>
    <m/>
    <m/>
    <m/>
    <m/>
    <n v="1"/>
    <m/>
    <m/>
    <m/>
    <m/>
    <m/>
  </r>
  <r>
    <x v="7"/>
    <s v="San Clemente Island"/>
    <x v="35"/>
    <s v="32 52.435"/>
    <s v="118 31.788"/>
    <n v="58.9"/>
    <n v="0.8"/>
    <n v="51.3"/>
    <n v="850"/>
    <b v="1"/>
    <b v="1"/>
    <b v="1"/>
    <b v="1"/>
    <m/>
    <m/>
    <m/>
    <n v="44.9"/>
    <n v="46.464000701904297"/>
    <n v="48.2"/>
    <n v="25"/>
    <n v="25"/>
    <m/>
    <m/>
    <m/>
    <m/>
    <m/>
    <n v="7"/>
    <m/>
    <m/>
    <m/>
    <m/>
    <m/>
    <m/>
    <m/>
    <m/>
    <m/>
    <m/>
    <n v="7"/>
    <m/>
    <n v="1"/>
    <m/>
    <m/>
    <m/>
    <m/>
    <m/>
    <m/>
    <m/>
    <m/>
    <n v="1"/>
    <m/>
    <m/>
    <m/>
    <m/>
    <m/>
    <m/>
    <m/>
    <m/>
    <m/>
    <m/>
    <m/>
    <m/>
    <m/>
    <m/>
    <m/>
    <m/>
    <n v="1"/>
    <n v="4"/>
    <m/>
    <m/>
    <m/>
    <m/>
    <m/>
    <m/>
    <m/>
    <n v="1"/>
    <m/>
    <m/>
    <m/>
    <m/>
    <m/>
    <n v="3"/>
    <m/>
    <m/>
    <m/>
    <m/>
    <m/>
  </r>
  <r>
    <x v="8"/>
    <s v="San Clemente Island"/>
    <x v="35"/>
    <s v="32 52.435"/>
    <s v="118 31.788"/>
    <n v="58.9"/>
    <n v="0.8"/>
    <n v="51.3"/>
    <n v="850"/>
    <b v="1"/>
    <b v="1"/>
    <b v="1"/>
    <b v="1"/>
    <n v="20.100000000000001"/>
    <n v="20.2451612903"/>
    <n v="20.3"/>
    <n v="44.8"/>
    <n v="45.603224477460309"/>
    <n v="46.3"/>
    <n v="31"/>
    <n v="31"/>
    <m/>
    <m/>
    <m/>
    <m/>
    <m/>
    <n v="19"/>
    <m/>
    <m/>
    <m/>
    <m/>
    <m/>
    <m/>
    <m/>
    <m/>
    <m/>
    <m/>
    <n v="3"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2"/>
    <m/>
    <m/>
    <m/>
    <m/>
    <n v="5"/>
    <m/>
    <m/>
    <m/>
    <m/>
    <m/>
  </r>
  <r>
    <x v="9"/>
    <s v="San Clemente Island"/>
    <x v="35"/>
    <s v="32 52.435"/>
    <s v="118 31.788"/>
    <n v="58.9"/>
    <n v="0.8"/>
    <n v="51.3"/>
    <n v="850"/>
    <b v="1"/>
    <b v="1"/>
    <b v="1"/>
    <b v="1"/>
    <n v="20.9"/>
    <n v="20.978260869500001"/>
    <n v="21"/>
    <n v="44.5"/>
    <n v="45.14782648501189"/>
    <n v="46"/>
    <n v="23"/>
    <n v="23"/>
    <m/>
    <m/>
    <m/>
    <m/>
    <m/>
    <n v="15"/>
    <m/>
    <m/>
    <m/>
    <m/>
    <m/>
    <m/>
    <m/>
    <m/>
    <m/>
    <m/>
    <n v="2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10"/>
    <s v="San Clemente Island"/>
    <x v="35"/>
    <s v="32 52.435"/>
    <s v="118 31.788"/>
    <n v="58.9"/>
    <n v="0.8"/>
    <n v="51.3"/>
    <n v="850"/>
    <b v="1"/>
    <b v="1"/>
    <b v="1"/>
    <b v="1"/>
    <n v="20.8"/>
    <n v="20.8"/>
    <n v="20.8"/>
    <n v="44.5"/>
    <n v="45.164705164292279"/>
    <n v="47.4"/>
    <n v="17"/>
    <n v="17"/>
    <m/>
    <m/>
    <m/>
    <m/>
    <m/>
    <n v="1"/>
    <m/>
    <m/>
    <m/>
    <m/>
    <m/>
    <m/>
    <m/>
    <m/>
    <m/>
    <m/>
    <n v="1"/>
    <m/>
    <m/>
    <m/>
    <m/>
    <m/>
    <m/>
    <m/>
    <m/>
    <n v="1"/>
    <m/>
    <m/>
    <m/>
    <m/>
    <m/>
    <n v="1"/>
    <m/>
    <m/>
    <m/>
    <m/>
    <m/>
    <m/>
    <m/>
    <m/>
    <m/>
    <m/>
    <m/>
    <m/>
    <n v="1"/>
    <m/>
    <m/>
    <m/>
    <m/>
    <m/>
    <m/>
    <m/>
    <m/>
    <n v="3"/>
    <n v="3"/>
    <m/>
    <m/>
    <m/>
    <m/>
    <n v="6"/>
    <m/>
    <m/>
    <m/>
    <m/>
    <m/>
  </r>
  <r>
    <x v="11"/>
    <s v="San Clemente Island"/>
    <x v="35"/>
    <s v="32 52.435"/>
    <s v="118 31.788"/>
    <n v="58.9"/>
    <n v="0.8"/>
    <n v="51.3"/>
    <n v="850"/>
    <b v="1"/>
    <b v="1"/>
    <b v="1"/>
    <b v="1"/>
    <n v="20.9"/>
    <n v="21.02"/>
    <n v="21.1"/>
    <n v="43.4"/>
    <n v="45.286666615804037"/>
    <n v="48.9"/>
    <n v="15"/>
    <n v="15"/>
    <m/>
    <m/>
    <m/>
    <m/>
    <m/>
    <n v="3"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n v="1"/>
    <m/>
    <m/>
    <m/>
    <m/>
    <m/>
    <m/>
    <m/>
    <m/>
    <m/>
    <n v="3"/>
    <m/>
    <m/>
    <m/>
    <m/>
    <m/>
    <m/>
    <m/>
    <n v="1"/>
    <m/>
    <m/>
    <m/>
    <m/>
    <m/>
    <n v="4"/>
    <m/>
    <m/>
    <m/>
    <m/>
    <m/>
  </r>
  <r>
    <x v="12"/>
    <s v="San Clemente Island"/>
    <x v="35"/>
    <s v="32 52.435"/>
    <s v="118 31.788"/>
    <n v="58.9"/>
    <n v="0.8"/>
    <n v="51.3"/>
    <n v="850"/>
    <b v="1"/>
    <b v="1"/>
    <b v="1"/>
    <b v="1"/>
    <m/>
    <m/>
    <m/>
    <n v="44.5"/>
    <n v="45.373333485921222"/>
    <n v="48.2"/>
    <n v="15"/>
    <n v="15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9"/>
    <m/>
    <m/>
    <m/>
    <m/>
    <m/>
    <n v="3"/>
    <m/>
    <m/>
    <m/>
    <m/>
    <m/>
  </r>
  <r>
    <x v="13"/>
    <s v="San Clemente Island"/>
    <x v="35"/>
    <s v="32 52.435"/>
    <s v="118 31.788"/>
    <n v="58.9"/>
    <n v="0.8"/>
    <n v="51.3"/>
    <n v="850"/>
    <b v="1"/>
    <b v="1"/>
    <b v="1"/>
    <b v="1"/>
    <m/>
    <m/>
    <m/>
    <n v="43.8"/>
    <n v="46.600000208074398"/>
    <n v="48.6"/>
    <n v="11"/>
    <n v="11"/>
    <m/>
    <m/>
    <m/>
    <m/>
    <m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1"/>
    <m/>
    <m/>
    <m/>
    <m/>
    <m/>
  </r>
  <r>
    <x v="14"/>
    <s v="San Clemente Island"/>
    <x v="35"/>
    <s v="32 52.435"/>
    <s v="118 31.788"/>
    <n v="58.9"/>
    <n v="0.8"/>
    <n v="51.3"/>
    <n v="850"/>
    <b v="1"/>
    <b v="1"/>
    <b v="1"/>
    <b v="1"/>
    <m/>
    <m/>
    <m/>
    <n v="46.1"/>
    <n v="47.063636432994493"/>
    <n v="48.4"/>
    <n v="11"/>
    <n v="11"/>
    <m/>
    <m/>
    <m/>
    <m/>
    <m/>
    <n v="1"/>
    <m/>
    <m/>
    <m/>
    <m/>
    <m/>
    <m/>
    <n v="1"/>
    <m/>
    <m/>
    <m/>
    <n v="3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n v="1"/>
    <m/>
    <m/>
    <m/>
    <m/>
    <m/>
    <n v="3"/>
    <m/>
    <m/>
    <m/>
    <m/>
    <m/>
  </r>
  <r>
    <x v="15"/>
    <s v="San Clemente Island"/>
    <x v="35"/>
    <s v="32 52.435"/>
    <s v="118 31.788"/>
    <n v="58.9"/>
    <n v="0.8"/>
    <n v="51.3"/>
    <n v="850"/>
    <b v="1"/>
    <b v="1"/>
    <b v="1"/>
    <b v="1"/>
    <m/>
    <m/>
    <m/>
    <n v="45.3"/>
    <n v="46.019999694824222"/>
    <n v="46.8"/>
    <n v="5"/>
    <n v="5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3"/>
    <m/>
    <m/>
    <m/>
    <m/>
    <m/>
  </r>
  <r>
    <x v="0"/>
    <s v="San Clemente Island"/>
    <x v="36"/>
    <s v="32 49.940"/>
    <s v="118 31.288"/>
    <n v="60.9"/>
    <n v="1.6"/>
    <n v="53.6"/>
    <n v="868"/>
    <b v="1"/>
    <b v="1"/>
    <b v="1"/>
    <b v="1"/>
    <m/>
    <m/>
    <m/>
    <n v="55.6"/>
    <n v="56.193877317467518"/>
    <n v="57"/>
    <n v="49"/>
    <n v="49"/>
    <m/>
    <m/>
    <m/>
    <m/>
    <m/>
    <n v="25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18"/>
    <m/>
    <m/>
    <m/>
    <m/>
    <n v="2"/>
  </r>
  <r>
    <x v="2"/>
    <s v="San Clemente Island"/>
    <x v="36"/>
    <s v="32 49.940"/>
    <s v="118 31.288"/>
    <n v="60.9"/>
    <n v="1.6"/>
    <n v="53.6"/>
    <n v="868"/>
    <b v="1"/>
    <b v="1"/>
    <b v="1"/>
    <b v="1"/>
    <m/>
    <m/>
    <m/>
    <n v="56"/>
    <n v="58.428571101597377"/>
    <n v="59.8"/>
    <n v="35"/>
    <n v="35"/>
    <m/>
    <m/>
    <m/>
    <m/>
    <m/>
    <n v="8"/>
    <m/>
    <m/>
    <m/>
    <m/>
    <m/>
    <m/>
    <m/>
    <m/>
    <m/>
    <n v="4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n v="7"/>
    <m/>
    <m/>
    <m/>
    <m/>
    <m/>
  </r>
  <r>
    <x v="3"/>
    <s v="San Clemente Island"/>
    <x v="36"/>
    <s v="32 49.940"/>
    <s v="118 31.288"/>
    <n v="60.9"/>
    <n v="1.6"/>
    <n v="53.6"/>
    <n v="868"/>
    <b v="1"/>
    <b v="1"/>
    <b v="1"/>
    <b v="1"/>
    <m/>
    <m/>
    <m/>
    <n v="53.1"/>
    <n v="56.835713522774832"/>
    <n v="59.1"/>
    <n v="14"/>
    <n v="14"/>
    <m/>
    <m/>
    <m/>
    <m/>
    <m/>
    <n v="5"/>
    <m/>
    <m/>
    <m/>
    <m/>
    <m/>
    <m/>
    <m/>
    <m/>
    <m/>
    <n v="2"/>
    <m/>
    <m/>
    <m/>
    <m/>
    <m/>
    <m/>
    <m/>
    <m/>
    <n v="1"/>
    <n v="1"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2"/>
    <m/>
    <m/>
    <m/>
    <m/>
    <m/>
  </r>
  <r>
    <x v="4"/>
    <s v="San Clemente Island"/>
    <x v="36"/>
    <s v="32 49.940"/>
    <s v="118 31.288"/>
    <n v="60.9"/>
    <n v="1.6"/>
    <n v="53.6"/>
    <n v="868"/>
    <b v="1"/>
    <b v="1"/>
    <b v="1"/>
    <b v="1"/>
    <m/>
    <m/>
    <m/>
    <n v="56"/>
    <n v="57.372222052680122"/>
    <n v="59.5"/>
    <n v="18"/>
    <n v="18"/>
    <m/>
    <m/>
    <m/>
    <m/>
    <m/>
    <n v="5"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6"/>
    <m/>
    <m/>
    <m/>
    <m/>
    <n v="1"/>
  </r>
  <r>
    <x v="6"/>
    <s v="San Clemente Island"/>
    <x v="36"/>
    <s v="32 49.940"/>
    <s v="118 31.288"/>
    <n v="60.9"/>
    <n v="1.6"/>
    <n v="53.6"/>
    <n v="868"/>
    <b v="1"/>
    <b v="1"/>
    <b v="1"/>
    <b v="1"/>
    <m/>
    <m/>
    <m/>
    <n v="55.5"/>
    <n v="57.480000414167129"/>
    <n v="59.7"/>
    <n v="35"/>
    <n v="35"/>
    <m/>
    <m/>
    <m/>
    <m/>
    <m/>
    <n v="3"/>
    <m/>
    <m/>
    <m/>
    <m/>
    <m/>
    <m/>
    <m/>
    <m/>
    <m/>
    <n v="1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  <n v="5"/>
    <m/>
    <m/>
    <m/>
    <m/>
    <m/>
  </r>
  <r>
    <x v="7"/>
    <s v="San Clemente Island"/>
    <x v="36"/>
    <s v="32 49.940"/>
    <s v="118 31.288"/>
    <n v="60.9"/>
    <n v="1.6"/>
    <n v="53.6"/>
    <n v="868"/>
    <b v="1"/>
    <b v="1"/>
    <b v="1"/>
    <b v="1"/>
    <m/>
    <m/>
    <m/>
    <n v="56.8"/>
    <n v="58.640476226806641"/>
    <n v="60.2"/>
    <n v="42"/>
    <n v="42"/>
    <m/>
    <m/>
    <m/>
    <m/>
    <m/>
    <n v="7"/>
    <m/>
    <m/>
    <m/>
    <m/>
    <m/>
    <m/>
    <m/>
    <m/>
    <m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8"/>
    <s v="San Clemente Island"/>
    <x v="36"/>
    <s v="32 49.940"/>
    <s v="118 31.288"/>
    <n v="60.9"/>
    <n v="1.6"/>
    <n v="53.6"/>
    <n v="868"/>
    <b v="1"/>
    <b v="1"/>
    <b v="1"/>
    <b v="1"/>
    <n v="20.5"/>
    <n v="20.552"/>
    <n v="20.6"/>
    <n v="55.6"/>
    <n v="56.187999420166015"/>
    <n v="56.3"/>
    <n v="25"/>
    <n v="25"/>
    <m/>
    <m/>
    <m/>
    <m/>
    <m/>
    <n v="13"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9"/>
    <m/>
    <m/>
    <m/>
    <m/>
    <m/>
  </r>
  <r>
    <x v="9"/>
    <s v="San Clemente Island"/>
    <x v="36"/>
    <s v="32 49.940"/>
    <s v="118 31.288"/>
    <n v="60.9"/>
    <n v="1.6"/>
    <n v="53.6"/>
    <n v="868"/>
    <b v="1"/>
    <b v="1"/>
    <b v="1"/>
    <b v="1"/>
    <n v="21"/>
    <n v="21.2"/>
    <n v="21.3"/>
    <n v="56"/>
    <n v="56"/>
    <n v="56"/>
    <n v="25"/>
    <n v="25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9"/>
    <m/>
    <m/>
    <m/>
    <m/>
    <m/>
  </r>
  <r>
    <x v="10"/>
    <s v="San Clemente Island"/>
    <x v="36"/>
    <s v="32 49.940"/>
    <s v="118 31.288"/>
    <n v="60.9"/>
    <n v="1.6"/>
    <n v="53.6"/>
    <n v="868"/>
    <b v="1"/>
    <b v="1"/>
    <b v="1"/>
    <b v="1"/>
    <n v="20.8"/>
    <n v="20.8"/>
    <n v="20.8"/>
    <n v="56.1"/>
    <n v="57.245613499691615"/>
    <n v="59.1"/>
    <n v="57"/>
    <n v="57"/>
    <m/>
    <m/>
    <m/>
    <m/>
    <m/>
    <n v="8"/>
    <m/>
    <m/>
    <m/>
    <m/>
    <m/>
    <m/>
    <m/>
    <m/>
    <m/>
    <n v="27"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9"/>
    <m/>
    <m/>
    <n v="1"/>
    <m/>
    <m/>
    <m/>
    <m/>
    <m/>
    <n v="9"/>
    <m/>
    <m/>
    <m/>
    <m/>
    <m/>
  </r>
  <r>
    <x v="11"/>
    <s v="San Clemente Island"/>
    <x v="36"/>
    <s v="32 49.940"/>
    <s v="118 31.288"/>
    <n v="60.9"/>
    <n v="1.6"/>
    <n v="53.6"/>
    <n v="868"/>
    <b v="1"/>
    <b v="1"/>
    <b v="1"/>
    <b v="1"/>
    <n v="21.2"/>
    <n v="21.273076923000001"/>
    <n v="21.3"/>
    <n v="54.9"/>
    <n v="55.019230475792519"/>
    <n v="55.1"/>
    <n v="52"/>
    <n v="52"/>
    <m/>
    <m/>
    <m/>
    <m/>
    <m/>
    <n v="17"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7"/>
    <m/>
    <m/>
    <m/>
    <m/>
    <m/>
    <m/>
    <m/>
    <m/>
    <n v="26"/>
    <m/>
    <m/>
    <m/>
    <m/>
    <m/>
  </r>
  <r>
    <x v="12"/>
    <s v="San Clemente Island"/>
    <x v="36"/>
    <s v="32 49.940"/>
    <s v="118 31.288"/>
    <n v="60.9"/>
    <n v="1.6"/>
    <n v="53.6"/>
    <n v="868"/>
    <b v="1"/>
    <b v="1"/>
    <b v="1"/>
    <b v="1"/>
    <m/>
    <m/>
    <m/>
    <n v="54.7"/>
    <n v="55.550000145321803"/>
    <n v="56.1"/>
    <n v="42"/>
    <n v="42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m/>
    <m/>
    <m/>
    <m/>
    <m/>
    <m/>
    <m/>
    <m/>
    <n v="13"/>
    <m/>
    <m/>
    <m/>
    <m/>
    <m/>
  </r>
  <r>
    <x v="13"/>
    <s v="San Clemente Island"/>
    <x v="36"/>
    <s v="32 49.940"/>
    <s v="118 31.288"/>
    <n v="60.9"/>
    <n v="1.6"/>
    <n v="53.6"/>
    <n v="868"/>
    <b v="1"/>
    <b v="1"/>
    <b v="1"/>
    <b v="1"/>
    <m/>
    <m/>
    <m/>
    <n v="58.5"/>
    <n v="59.288887871636284"/>
    <n v="59.6"/>
    <n v="36"/>
    <n v="36"/>
    <m/>
    <m/>
    <m/>
    <m/>
    <m/>
    <n v="16"/>
    <m/>
    <m/>
    <m/>
    <m/>
    <m/>
    <m/>
    <m/>
    <m/>
    <m/>
    <n v="5"/>
    <n v="1"/>
    <m/>
    <m/>
    <m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n v="4"/>
    <m/>
    <m/>
    <n v="1"/>
    <n v="1"/>
    <m/>
    <m/>
    <m/>
    <m/>
    <n v="2"/>
    <m/>
    <m/>
    <m/>
    <m/>
    <m/>
  </r>
  <r>
    <x v="14"/>
    <s v="San Clemente Island"/>
    <x v="36"/>
    <s v="32 49.940"/>
    <s v="118 31.288"/>
    <n v="60.9"/>
    <n v="1.6"/>
    <n v="53.6"/>
    <n v="868"/>
    <b v="1"/>
    <b v="1"/>
    <b v="1"/>
    <b v="1"/>
    <m/>
    <m/>
    <m/>
    <n v="56"/>
    <n v="56.769230769230766"/>
    <n v="59"/>
    <n v="13"/>
    <n v="13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n v="1"/>
    <m/>
    <m/>
    <m/>
    <m/>
    <n v="5"/>
    <m/>
    <m/>
    <m/>
    <m/>
    <m/>
  </r>
  <r>
    <x v="15"/>
    <s v="San Clemente Island"/>
    <x v="36"/>
    <s v="32 49.940"/>
    <s v="118 31.288"/>
    <n v="60.9"/>
    <n v="1.6"/>
    <n v="53.6"/>
    <n v="868"/>
    <b v="1"/>
    <b v="1"/>
    <b v="1"/>
    <b v="1"/>
    <m/>
    <m/>
    <m/>
    <n v="55.7"/>
    <n v="57.416666666666664"/>
    <n v="59.1"/>
    <n v="24"/>
    <n v="24"/>
    <m/>
    <m/>
    <m/>
    <m/>
    <m/>
    <n v="6"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n v="15"/>
    <m/>
    <m/>
    <m/>
    <m/>
    <m/>
  </r>
  <r>
    <x v="0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3.4"/>
    <n v="44.093750476837158"/>
    <n v="46"/>
    <n v="16"/>
    <n v="16"/>
    <m/>
    <m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n v="3"/>
    <m/>
    <m/>
    <m/>
    <m/>
    <m/>
    <n v="1"/>
    <m/>
    <m/>
    <m/>
    <n v="3"/>
    <m/>
    <m/>
    <m/>
    <m/>
    <n v="1"/>
    <m/>
    <m/>
    <m/>
    <m/>
    <m/>
  </r>
  <r>
    <x v="2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2"/>
    <n v="43.639129472815469"/>
    <n v="47.1"/>
    <n v="23"/>
    <n v="23"/>
    <m/>
    <m/>
    <m/>
    <m/>
    <m/>
    <n v="8"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4"/>
    <m/>
    <m/>
    <m/>
    <m/>
    <m/>
    <m/>
    <m/>
    <m/>
    <n v="3"/>
    <m/>
    <m/>
    <m/>
    <m/>
    <m/>
    <n v="3"/>
    <m/>
    <m/>
    <n v="1"/>
    <n v="3"/>
    <m/>
    <m/>
    <m/>
    <m/>
    <m/>
    <m/>
    <m/>
    <m/>
    <m/>
    <m/>
  </r>
  <r>
    <x v="3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2.5"/>
    <n v="43.690909298983485"/>
    <n v="45.2"/>
    <n v="22"/>
    <n v="22"/>
    <m/>
    <m/>
    <m/>
    <m/>
    <m/>
    <n v="5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7"/>
    <n v="1"/>
    <m/>
    <m/>
    <m/>
    <m/>
    <n v="5"/>
    <m/>
    <m/>
    <m/>
    <n v="3"/>
    <m/>
    <m/>
    <m/>
    <m/>
    <m/>
    <m/>
    <m/>
    <m/>
    <m/>
    <m/>
  </r>
  <r>
    <x v="4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6.2"/>
    <n v="47.739999771118164"/>
    <n v="49"/>
    <n v="10"/>
    <n v="10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  <n v="2"/>
    <m/>
    <m/>
    <m/>
    <n v="1"/>
    <m/>
    <m/>
    <m/>
    <m/>
    <m/>
    <m/>
    <m/>
    <m/>
    <m/>
    <m/>
  </r>
  <r>
    <x v="5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1.9"/>
    <n v="44.6"/>
    <n v="49.3"/>
    <n v="15"/>
    <n v="15"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0"/>
    <m/>
    <m/>
    <m/>
    <m/>
    <m/>
    <m/>
    <m/>
    <m/>
    <m/>
    <n v="2"/>
    <m/>
    <m/>
    <m/>
    <m/>
    <m/>
    <m/>
    <m/>
    <m/>
    <m/>
    <m/>
  </r>
  <r>
    <x v="6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2.3"/>
    <n v="43.153333028157554"/>
    <n v="46.7"/>
    <n v="15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3"/>
    <m/>
    <m/>
    <m/>
    <m/>
    <n v="1"/>
    <m/>
    <m/>
    <m/>
    <n v="3"/>
    <m/>
    <m/>
    <m/>
    <m/>
    <n v="1"/>
    <m/>
    <m/>
    <m/>
    <m/>
    <m/>
  </r>
  <r>
    <x v="7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2.1"/>
    <n v="42.743478526239812"/>
    <n v="46.1"/>
    <n v="23"/>
    <n v="23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n v="2"/>
    <n v="3"/>
    <m/>
    <n v="1"/>
    <m/>
    <m/>
    <m/>
    <m/>
    <m/>
    <m/>
    <m/>
    <m/>
  </r>
  <r>
    <x v="8"/>
    <s v="San Clemente Island"/>
    <x v="37"/>
    <s v="32 45.730"/>
    <s v="118 24.937"/>
    <n v="58.3"/>
    <n v="2.2999999999999998"/>
    <n v="57.3"/>
    <n v="867"/>
    <b v="1"/>
    <b v="1"/>
    <b v="1"/>
    <b v="1"/>
    <n v="21.3"/>
    <n v="21.4"/>
    <n v="21.5"/>
    <n v="42.5"/>
    <n v="44.002941019394818"/>
    <n v="44.7"/>
    <n v="34"/>
    <n v="34"/>
    <m/>
    <m/>
    <m/>
    <m/>
    <m/>
    <n v="19"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n v="5"/>
    <m/>
    <m/>
    <m/>
    <m/>
    <m/>
    <m/>
    <n v="2"/>
    <m/>
    <m/>
    <m/>
    <m/>
    <n v="1"/>
    <m/>
    <m/>
    <m/>
    <n v="1"/>
    <m/>
    <m/>
    <m/>
    <m/>
    <n v="4"/>
    <m/>
    <m/>
    <m/>
    <m/>
    <m/>
  </r>
  <r>
    <x v="9"/>
    <s v="San Clemente Island"/>
    <x v="37"/>
    <s v="32 45.730"/>
    <s v="118 24.937"/>
    <n v="58.3"/>
    <n v="2.2999999999999998"/>
    <n v="57.3"/>
    <n v="867"/>
    <b v="1"/>
    <b v="1"/>
    <b v="1"/>
    <b v="1"/>
    <n v="19.2"/>
    <n v="19.211538461500002"/>
    <n v="19.3"/>
    <n v="42.7"/>
    <n v="44.703846124502327"/>
    <n v="47.3"/>
    <n v="26"/>
    <n v="26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4"/>
    <m/>
    <m/>
    <m/>
    <m/>
    <m/>
    <m/>
    <m/>
    <m/>
    <n v="2"/>
    <m/>
    <m/>
    <m/>
    <m/>
    <n v="1"/>
    <m/>
    <m/>
    <m/>
    <m/>
    <m/>
  </r>
  <r>
    <x v="10"/>
    <s v="San Clemente Island"/>
    <x v="37"/>
    <s v="32 45.730"/>
    <s v="118 24.937"/>
    <n v="58.3"/>
    <n v="2.2999999999999998"/>
    <n v="57.3"/>
    <n v="867"/>
    <b v="1"/>
    <b v="1"/>
    <b v="1"/>
    <b v="1"/>
    <n v="21.9"/>
    <n v="21.9"/>
    <n v="21.9"/>
    <n v="42.4"/>
    <n v="43.98333422342936"/>
    <n v="49.3"/>
    <n v="36"/>
    <n v="36"/>
    <m/>
    <m/>
    <m/>
    <m/>
    <m/>
    <n v="8"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n v="1"/>
    <m/>
    <m/>
    <m/>
    <m/>
    <m/>
    <m/>
    <m/>
    <m/>
    <n v="5"/>
    <m/>
    <m/>
    <m/>
    <m/>
    <m/>
    <n v="10"/>
    <m/>
    <m/>
    <n v="1"/>
    <n v="4"/>
    <m/>
    <m/>
    <m/>
    <m/>
    <n v="4"/>
    <m/>
    <m/>
    <m/>
    <m/>
    <m/>
  </r>
  <r>
    <x v="11"/>
    <s v="San Clemente Island"/>
    <x v="37"/>
    <s v="32 45.730"/>
    <s v="118 24.937"/>
    <n v="58.3"/>
    <n v="2.2999999999999998"/>
    <n v="57.3"/>
    <n v="867"/>
    <b v="1"/>
    <b v="1"/>
    <b v="1"/>
    <b v="1"/>
    <n v="22.9"/>
    <n v="22.977777777699998"/>
    <n v="23"/>
    <n v="41.2"/>
    <n v="42.855555640326607"/>
    <n v="45.9"/>
    <n v="9"/>
    <n v="9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2"/>
    <m/>
    <m/>
    <m/>
    <n v="2"/>
    <m/>
    <m/>
    <m/>
    <m/>
    <m/>
    <m/>
    <m/>
    <m/>
    <m/>
    <m/>
  </r>
  <r>
    <x v="12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1.7"/>
    <n v="43.030000152587888"/>
    <n v="44.5"/>
    <n v="50"/>
    <n v="50"/>
    <m/>
    <m/>
    <m/>
    <m/>
    <m/>
    <n v="16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4"/>
    <m/>
    <m/>
    <m/>
    <m/>
    <m/>
    <n v="22"/>
    <m/>
    <m/>
    <n v="1"/>
    <n v="3"/>
    <m/>
    <m/>
    <m/>
    <m/>
    <n v="1"/>
    <m/>
    <m/>
    <m/>
    <m/>
    <m/>
  </r>
  <r>
    <x v="13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1.8"/>
    <n v="42.329268664848513"/>
    <n v="42.9"/>
    <n v="41"/>
    <n v="41"/>
    <m/>
    <m/>
    <m/>
    <m/>
    <m/>
    <n v="10"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n v="4"/>
    <m/>
    <m/>
    <m/>
    <m/>
    <m/>
    <n v="8"/>
    <m/>
    <m/>
    <n v="3"/>
    <n v="12"/>
    <m/>
    <m/>
    <m/>
    <m/>
    <n v="2"/>
    <m/>
    <m/>
    <m/>
    <m/>
    <m/>
  </r>
  <r>
    <x v="14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3.1"/>
    <n v="46.118181402033024"/>
    <n v="49.7"/>
    <n v="33"/>
    <n v="33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9"/>
    <m/>
    <m/>
    <m/>
    <m/>
    <m/>
    <n v="2"/>
    <m/>
    <m/>
    <n v="2"/>
    <n v="3"/>
    <m/>
    <m/>
    <m/>
    <n v="1"/>
    <m/>
    <m/>
    <m/>
    <m/>
    <m/>
    <m/>
  </r>
  <r>
    <x v="15"/>
    <s v="San Clemente Island"/>
    <x v="37"/>
    <s v="32 45.730"/>
    <s v="118 24.937"/>
    <n v="58.3"/>
    <n v="2.2999999999999998"/>
    <n v="57.3"/>
    <n v="867"/>
    <b v="1"/>
    <b v="1"/>
    <b v="1"/>
    <b v="1"/>
    <m/>
    <m/>
    <m/>
    <n v="42.2"/>
    <n v="43.692591773139107"/>
    <n v="51.1"/>
    <n v="27"/>
    <n v="27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2"/>
    <m/>
    <m/>
    <m/>
    <m/>
    <n v="1"/>
    <m/>
    <m/>
    <m/>
    <n v="12"/>
    <m/>
    <m/>
    <m/>
    <m/>
    <m/>
    <m/>
    <m/>
    <m/>
    <m/>
    <m/>
  </r>
  <r>
    <x v="0"/>
    <s v="San Clemente Island"/>
    <x v="38"/>
    <s v="32 44.658"/>
    <s v="118 24.674"/>
    <n v="58.1"/>
    <n v="3.4"/>
    <n v="57.2"/>
    <n v="867"/>
    <b v="1"/>
    <b v="1"/>
    <b v="1"/>
    <b v="1"/>
    <m/>
    <m/>
    <m/>
    <n v="50.1"/>
    <n v="52.908333142598472"/>
    <n v="55.4"/>
    <n v="12"/>
    <n v="12"/>
    <m/>
    <m/>
    <m/>
    <m/>
    <m/>
    <n v="7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3"/>
    <m/>
    <m/>
    <m/>
    <m/>
    <m/>
  </r>
  <r>
    <x v="4"/>
    <s v="San Clemente Island"/>
    <x v="38"/>
    <s v="32 44.658"/>
    <s v="118 24.674"/>
    <n v="58.1"/>
    <n v="3.4"/>
    <n v="57.2"/>
    <n v="867"/>
    <b v="1"/>
    <b v="1"/>
    <b v="1"/>
    <b v="1"/>
    <m/>
    <m/>
    <m/>
    <n v="54.4"/>
    <n v="55.527586509441505"/>
    <n v="56.9"/>
    <n v="58"/>
    <n v="58"/>
    <m/>
    <m/>
    <m/>
    <m/>
    <m/>
    <n v="30"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2"/>
    <m/>
    <m/>
    <m/>
    <m/>
    <m/>
    <m/>
    <m/>
    <m/>
    <m/>
    <m/>
    <m/>
    <m/>
    <m/>
    <m/>
    <n v="7"/>
    <m/>
    <m/>
    <m/>
    <n v="1"/>
    <m/>
    <m/>
    <m/>
    <m/>
    <n v="14"/>
    <m/>
    <m/>
    <m/>
    <m/>
    <m/>
  </r>
  <r>
    <x v="5"/>
    <s v="San Clemente Island"/>
    <x v="38"/>
    <s v="32 44.658"/>
    <s v="118 24.674"/>
    <n v="58.1"/>
    <n v="3.4"/>
    <n v="57.2"/>
    <n v="867"/>
    <b v="1"/>
    <b v="1"/>
    <b v="1"/>
    <b v="1"/>
    <m/>
    <m/>
    <m/>
    <n v="52.3"/>
    <n v="52.969999504089358"/>
    <n v="53.5"/>
    <n v="20"/>
    <n v="20"/>
    <m/>
    <m/>
    <m/>
    <m/>
    <m/>
    <n v="11"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m/>
    <m/>
    <m/>
    <m/>
    <m/>
    <n v="2"/>
    <m/>
    <m/>
    <m/>
    <m/>
    <m/>
  </r>
  <r>
    <x v="6"/>
    <s v="San Clemente Island"/>
    <x v="38"/>
    <s v="32 44.658"/>
    <s v="118 24.674"/>
    <n v="58.1"/>
    <n v="3.4"/>
    <n v="57.2"/>
    <n v="867"/>
    <b v="1"/>
    <b v="1"/>
    <b v="1"/>
    <b v="1"/>
    <m/>
    <m/>
    <m/>
    <n v="53.7"/>
    <n v="55.205555174085831"/>
    <n v="56.6"/>
    <n v="18"/>
    <n v="18"/>
    <m/>
    <m/>
    <m/>
    <m/>
    <m/>
    <n v="1"/>
    <m/>
    <m/>
    <m/>
    <m/>
    <m/>
    <m/>
    <m/>
    <m/>
    <m/>
    <m/>
    <m/>
    <m/>
    <n v="2"/>
    <m/>
    <m/>
    <m/>
    <m/>
    <m/>
    <m/>
    <n v="2"/>
    <m/>
    <m/>
    <m/>
    <m/>
    <m/>
    <m/>
    <m/>
    <m/>
    <m/>
    <m/>
    <m/>
    <m/>
    <m/>
    <m/>
    <m/>
    <m/>
    <m/>
    <m/>
    <n v="2"/>
    <m/>
    <m/>
    <m/>
    <m/>
    <m/>
    <n v="3"/>
    <m/>
    <m/>
    <m/>
    <n v="6"/>
    <m/>
    <m/>
    <m/>
    <m/>
    <n v="2"/>
    <m/>
    <m/>
    <m/>
    <m/>
    <m/>
  </r>
  <r>
    <x v="7"/>
    <s v="San Clemente Island"/>
    <x v="38"/>
    <s v="32 44.658"/>
    <s v="118 24.674"/>
    <n v="58.1"/>
    <n v="3.4"/>
    <n v="57.2"/>
    <n v="867"/>
    <b v="1"/>
    <b v="1"/>
    <b v="1"/>
    <b v="1"/>
    <m/>
    <m/>
    <m/>
    <n v="53.4"/>
    <n v="53.922857557024273"/>
    <n v="54.4"/>
    <n v="35"/>
    <n v="35"/>
    <m/>
    <m/>
    <m/>
    <m/>
    <m/>
    <n v="18"/>
    <m/>
    <m/>
    <m/>
    <m/>
    <m/>
    <m/>
    <m/>
    <m/>
    <m/>
    <m/>
    <m/>
    <m/>
    <n v="1"/>
    <m/>
    <m/>
    <m/>
    <m/>
    <m/>
    <m/>
    <n v="4"/>
    <m/>
    <m/>
    <m/>
    <m/>
    <m/>
    <m/>
    <m/>
    <m/>
    <m/>
    <m/>
    <m/>
    <m/>
    <m/>
    <m/>
    <m/>
    <m/>
    <m/>
    <m/>
    <n v="1"/>
    <m/>
    <m/>
    <m/>
    <m/>
    <m/>
    <n v="3"/>
    <m/>
    <m/>
    <m/>
    <n v="2"/>
    <m/>
    <m/>
    <m/>
    <m/>
    <n v="6"/>
    <m/>
    <m/>
    <m/>
    <m/>
    <m/>
  </r>
  <r>
    <x v="8"/>
    <s v="San Clemente Island"/>
    <x v="38"/>
    <s v="32 44.658"/>
    <s v="118 24.674"/>
    <n v="58.1"/>
    <n v="3.4"/>
    <n v="57.2"/>
    <n v="867"/>
    <b v="1"/>
    <b v="1"/>
    <b v="1"/>
    <b v="1"/>
    <n v="21.5"/>
    <n v="21.576190476099999"/>
    <n v="21.6"/>
    <n v="53.1"/>
    <n v="54.254761014665874"/>
    <n v="55.3"/>
    <n v="42"/>
    <n v="42"/>
    <m/>
    <m/>
    <m/>
    <m/>
    <m/>
    <n v="35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3"/>
    <m/>
    <m/>
    <m/>
    <m/>
    <m/>
  </r>
  <r>
    <x v="9"/>
    <s v="San Clemente Island"/>
    <x v="38"/>
    <s v="32 44.658"/>
    <s v="118 24.674"/>
    <n v="58.1"/>
    <n v="3.4"/>
    <n v="57.2"/>
    <n v="867"/>
    <b v="1"/>
    <b v="1"/>
    <b v="1"/>
    <b v="1"/>
    <n v="18.600000000000001"/>
    <n v="18.6454545454"/>
    <n v="18.7"/>
    <n v="53.6"/>
    <n v="54.477272207086735"/>
    <n v="56.4"/>
    <n v="44"/>
    <n v="44"/>
    <m/>
    <m/>
    <m/>
    <m/>
    <m/>
    <n v="28"/>
    <m/>
    <m/>
    <m/>
    <m/>
    <m/>
    <m/>
    <m/>
    <m/>
    <m/>
    <m/>
    <m/>
    <m/>
    <m/>
    <m/>
    <m/>
    <m/>
    <m/>
    <m/>
    <m/>
    <n v="5"/>
    <m/>
    <m/>
    <m/>
    <m/>
    <m/>
    <n v="2"/>
    <m/>
    <m/>
    <m/>
    <n v="2"/>
    <m/>
    <m/>
    <m/>
    <m/>
    <m/>
    <m/>
    <m/>
    <m/>
    <m/>
    <m/>
    <m/>
    <m/>
    <m/>
    <m/>
    <n v="1"/>
    <m/>
    <m/>
    <m/>
    <m/>
    <m/>
    <m/>
    <m/>
    <m/>
    <n v="6"/>
    <m/>
    <m/>
    <m/>
    <m/>
    <m/>
  </r>
  <r>
    <x v="10"/>
    <s v="San Clemente Island"/>
    <x v="38"/>
    <s v="32 44.658"/>
    <s v="118 24.674"/>
    <n v="58.1"/>
    <n v="3.4"/>
    <n v="57.2"/>
    <n v="867"/>
    <b v="1"/>
    <b v="1"/>
    <b v="1"/>
    <b v="1"/>
    <n v="21.8"/>
    <n v="21.8674418604"/>
    <n v="21.9"/>
    <n v="54.6"/>
    <n v="55.830231954885086"/>
    <n v="56.5"/>
    <n v="43"/>
    <n v="43"/>
    <m/>
    <m/>
    <m/>
    <m/>
    <m/>
    <n v="20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1"/>
    <m/>
    <m/>
    <m/>
    <n v="1"/>
    <m/>
    <m/>
    <m/>
    <m/>
    <n v="10"/>
    <m/>
    <m/>
    <m/>
    <m/>
    <m/>
  </r>
  <r>
    <x v="11"/>
    <s v="San Clemente Island"/>
    <x v="38"/>
    <s v="32 44.658"/>
    <s v="118 24.674"/>
    <n v="58.1"/>
    <n v="3.4"/>
    <n v="57.2"/>
    <n v="867"/>
    <b v="1"/>
    <b v="1"/>
    <b v="1"/>
    <b v="1"/>
    <n v="23.2"/>
    <n v="23.2"/>
    <n v="23.2"/>
    <n v="53"/>
    <n v="53.099999745686851"/>
    <n v="53.5"/>
    <n v="6"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3"/>
    <m/>
    <m/>
    <m/>
    <m/>
    <m/>
  </r>
  <r>
    <x v="12"/>
    <s v="San Clemente Island"/>
    <x v="38"/>
    <s v="32 44.658"/>
    <s v="118 24.674"/>
    <n v="58.1"/>
    <n v="3.4"/>
    <n v="57.2"/>
    <n v="867"/>
    <b v="1"/>
    <b v="1"/>
    <b v="1"/>
    <b v="1"/>
    <m/>
    <m/>
    <m/>
    <n v="53.6"/>
    <n v="54.816666497124565"/>
    <n v="57.1"/>
    <n v="18"/>
    <n v="18"/>
    <m/>
    <m/>
    <m/>
    <m/>
    <m/>
    <n v="2"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n v="7"/>
    <m/>
    <m/>
    <n v="6"/>
    <m/>
    <m/>
    <m/>
    <m/>
    <m/>
    <m/>
    <m/>
    <m/>
    <m/>
    <m/>
    <m/>
  </r>
  <r>
    <x v="13"/>
    <s v="San Clemente Island"/>
    <x v="38"/>
    <s v="32 44.658"/>
    <s v="118 24.674"/>
    <n v="58.1"/>
    <n v="3.4"/>
    <n v="57.2"/>
    <n v="867"/>
    <b v="1"/>
    <b v="1"/>
    <b v="1"/>
    <b v="1"/>
    <m/>
    <m/>
    <m/>
    <n v="52.5"/>
    <n v="54.758332888285317"/>
    <n v="58"/>
    <n v="12"/>
    <n v="12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m/>
    <m/>
    <m/>
    <n v="4"/>
    <m/>
    <m/>
    <m/>
    <m/>
    <m/>
  </r>
  <r>
    <x v="14"/>
    <s v="San Clemente Island"/>
    <x v="38"/>
    <s v="32 44.658"/>
    <s v="118 24.674"/>
    <n v="58.1"/>
    <n v="3.4"/>
    <n v="57.2"/>
    <n v="867"/>
    <b v="1"/>
    <b v="1"/>
    <b v="1"/>
    <b v="1"/>
    <m/>
    <m/>
    <m/>
    <n v="53.1"/>
    <n v="55.023076864389274"/>
    <n v="59"/>
    <n v="13"/>
    <n v="13"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5"/>
    <m/>
    <m/>
    <n v="1"/>
    <m/>
    <m/>
    <m/>
    <m/>
    <m/>
    <n v="3"/>
    <m/>
    <m/>
    <m/>
    <m/>
    <m/>
  </r>
  <r>
    <x v="15"/>
    <s v="San Clemente Island"/>
    <x v="38"/>
    <s v="32 44.658"/>
    <s v="118 24.674"/>
    <n v="58.1"/>
    <n v="3.4"/>
    <n v="57.2"/>
    <n v="867"/>
    <b v="1"/>
    <b v="1"/>
    <b v="1"/>
    <b v="1"/>
    <m/>
    <m/>
    <m/>
    <n v="53.7"/>
    <n v="54.496970552386657"/>
    <n v="55.2"/>
    <n v="33"/>
    <n v="33"/>
    <m/>
    <m/>
    <m/>
    <m/>
    <m/>
    <n v="8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n v="9"/>
    <m/>
    <m/>
    <n v="1"/>
    <n v="5"/>
    <m/>
    <m/>
    <m/>
    <m/>
    <n v="7"/>
    <m/>
    <m/>
    <m/>
    <m/>
    <m/>
  </r>
  <r>
    <x v="0"/>
    <s v="San Clemente Island"/>
    <x v="39"/>
    <s v="32 43.418"/>
    <s v="118 27.403"/>
    <n v="60.4"/>
    <n v="4.8"/>
    <n v="59.6"/>
    <n v="867"/>
    <b v="1"/>
    <b v="1"/>
    <b v="1"/>
    <b v="1"/>
    <m/>
    <m/>
    <m/>
    <n v="91.2"/>
    <n v="92.244444387930415"/>
    <n v="95"/>
    <n v="27"/>
    <n v="27"/>
    <m/>
    <n v="1"/>
    <m/>
    <m/>
    <m/>
    <n v="2"/>
    <m/>
    <m/>
    <m/>
    <m/>
    <m/>
    <m/>
    <m/>
    <m/>
    <m/>
    <n v="1"/>
    <m/>
    <m/>
    <m/>
    <m/>
    <m/>
    <m/>
    <m/>
    <m/>
    <m/>
    <n v="21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</r>
  <r>
    <x v="2"/>
    <s v="San Clemente Island"/>
    <x v="39"/>
    <s v="32 43.418"/>
    <s v="118 27.403"/>
    <n v="60.4"/>
    <n v="4.8"/>
    <n v="59.6"/>
    <n v="867"/>
    <b v="1"/>
    <b v="1"/>
    <b v="1"/>
    <b v="1"/>
    <m/>
    <m/>
    <m/>
    <n v="92.4"/>
    <n v="93.846665954589838"/>
    <n v="95.4"/>
    <n v="45"/>
    <n v="45"/>
    <m/>
    <n v="22"/>
    <m/>
    <m/>
    <m/>
    <n v="6"/>
    <m/>
    <m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</r>
  <r>
    <x v="3"/>
    <s v="San Clemente Island"/>
    <x v="39"/>
    <s v="32 43.418"/>
    <s v="118 27.403"/>
    <n v="60.4"/>
    <n v="4.8"/>
    <n v="59.6"/>
    <n v="867"/>
    <b v="1"/>
    <b v="1"/>
    <b v="1"/>
    <b v="1"/>
    <m/>
    <m/>
    <m/>
    <n v="91.5"/>
    <n v="93.777778625488281"/>
    <n v="94.8"/>
    <n v="36"/>
    <n v="36"/>
    <m/>
    <n v="1"/>
    <m/>
    <m/>
    <m/>
    <n v="5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n v="1"/>
    <m/>
    <m/>
    <n v="1"/>
    <m/>
    <m/>
    <m/>
    <m/>
    <m/>
    <m/>
    <m/>
    <m/>
    <m/>
    <m/>
    <m/>
    <m/>
    <m/>
    <m/>
    <n v="23"/>
    <m/>
    <m/>
    <m/>
    <m/>
    <m/>
  </r>
  <r>
    <x v="4"/>
    <s v="San Clemente Island"/>
    <x v="39"/>
    <s v="32 43.418"/>
    <s v="118 27.403"/>
    <n v="60.4"/>
    <n v="4.8"/>
    <n v="59.6"/>
    <n v="867"/>
    <b v="1"/>
    <b v="1"/>
    <b v="1"/>
    <b v="1"/>
    <m/>
    <m/>
    <m/>
    <n v="92.6"/>
    <n v="93.402939964743226"/>
    <n v="94.8"/>
    <n v="34"/>
    <n v="34"/>
    <m/>
    <n v="2"/>
    <m/>
    <m/>
    <m/>
    <n v="8"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1"/>
    <m/>
    <m/>
    <n v="2"/>
    <m/>
    <m/>
    <m/>
    <m/>
    <m/>
  </r>
  <r>
    <x v="5"/>
    <s v="San Clemente Island"/>
    <x v="39"/>
    <s v="32 43.418"/>
    <s v="118 27.403"/>
    <n v="60.4"/>
    <n v="4.8"/>
    <n v="59.6"/>
    <n v="867"/>
    <b v="1"/>
    <b v="1"/>
    <b v="1"/>
    <b v="1"/>
    <m/>
    <m/>
    <m/>
    <n v="89.5"/>
    <n v="91.203125715255737"/>
    <n v="93.7"/>
    <n v="32"/>
    <n v="32"/>
    <m/>
    <n v="1"/>
    <m/>
    <m/>
    <m/>
    <m/>
    <m/>
    <m/>
    <m/>
    <m/>
    <m/>
    <m/>
    <m/>
    <m/>
    <m/>
    <m/>
    <m/>
    <m/>
    <m/>
    <m/>
    <m/>
    <m/>
    <m/>
    <m/>
    <m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6"/>
    <s v="San Clemente Island"/>
    <x v="39"/>
    <s v="32 43.418"/>
    <s v="118 27.403"/>
    <n v="60.4"/>
    <n v="4.8"/>
    <n v="59.6"/>
    <n v="867"/>
    <b v="1"/>
    <b v="1"/>
    <b v="1"/>
    <b v="1"/>
    <m/>
    <m/>
    <m/>
    <n v="92.6"/>
    <n v="95.292104821456107"/>
    <n v="103.6"/>
    <n v="38"/>
    <n v="38"/>
    <m/>
    <n v="3"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24"/>
    <m/>
    <m/>
    <m/>
    <m/>
    <m/>
  </r>
  <r>
    <x v="7"/>
    <s v="San Clemente Island"/>
    <x v="39"/>
    <s v="32 43.418"/>
    <s v="118 27.403"/>
    <n v="60.4"/>
    <n v="4.8"/>
    <n v="59.6"/>
    <n v="867"/>
    <b v="1"/>
    <b v="1"/>
    <b v="1"/>
    <b v="1"/>
    <m/>
    <m/>
    <m/>
    <n v="90.6"/>
    <n v="91.42272689125754"/>
    <n v="92.4"/>
    <n v="44"/>
    <n v="44"/>
    <m/>
    <m/>
    <m/>
    <m/>
    <m/>
    <n v="3"/>
    <m/>
    <m/>
    <m/>
    <m/>
    <m/>
    <m/>
    <m/>
    <m/>
    <m/>
    <n v="10"/>
    <m/>
    <m/>
    <m/>
    <m/>
    <m/>
    <m/>
    <m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n v="1"/>
    <m/>
    <m/>
    <m/>
    <m/>
    <m/>
  </r>
  <r>
    <x v="8"/>
    <s v="San Clemente Island"/>
    <x v="39"/>
    <s v="32 43.418"/>
    <s v="118 27.403"/>
    <n v="60.4"/>
    <n v="4.8"/>
    <n v="59.6"/>
    <n v="867"/>
    <b v="1"/>
    <b v="1"/>
    <b v="1"/>
    <b v="1"/>
    <n v="20.5"/>
    <n v="20.5"/>
    <n v="20.5"/>
    <n v="92.8"/>
    <n v="93.517142813546315"/>
    <n v="94.1"/>
    <n v="35"/>
    <n v="35"/>
    <m/>
    <n v="1"/>
    <m/>
    <m/>
    <m/>
    <n v="5"/>
    <m/>
    <m/>
    <m/>
    <m/>
    <m/>
    <m/>
    <m/>
    <m/>
    <m/>
    <n v="1"/>
    <m/>
    <m/>
    <m/>
    <m/>
    <m/>
    <m/>
    <m/>
    <m/>
    <n v="1"/>
    <n v="11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n v="7"/>
    <m/>
    <m/>
    <n v="7"/>
    <m/>
    <m/>
    <m/>
    <m/>
    <m/>
  </r>
  <r>
    <x v="9"/>
    <s v="San Clemente Island"/>
    <x v="39"/>
    <s v="32 43.418"/>
    <s v="118 27.403"/>
    <n v="60.4"/>
    <n v="4.8"/>
    <n v="59.6"/>
    <n v="867"/>
    <b v="1"/>
    <b v="1"/>
    <b v="1"/>
    <b v="1"/>
    <n v="18.600000000000001"/>
    <n v="18.611111111100001"/>
    <n v="18.7"/>
    <n v="91.5"/>
    <n v="93.426666768391925"/>
    <n v="94.9"/>
    <n v="45"/>
    <n v="45"/>
    <m/>
    <n v="4"/>
    <m/>
    <m/>
    <m/>
    <n v="7"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3"/>
    <m/>
    <m/>
    <n v="10"/>
    <m/>
    <m/>
    <m/>
    <m/>
    <m/>
  </r>
  <r>
    <x v="10"/>
    <s v="San Clemente Island"/>
    <x v="39"/>
    <s v="32 43.418"/>
    <s v="118 27.403"/>
    <n v="60.4"/>
    <n v="4.8"/>
    <n v="59.6"/>
    <n v="867"/>
    <b v="1"/>
    <b v="1"/>
    <b v="1"/>
    <b v="1"/>
    <n v="20.7"/>
    <n v="20.711904761900001"/>
    <n v="20.8"/>
    <n v="90.7"/>
    <n v="91.680951254708432"/>
    <n v="94.2"/>
    <n v="42"/>
    <n v="42"/>
    <m/>
    <n v="4"/>
    <m/>
    <m/>
    <m/>
    <n v="2"/>
    <m/>
    <m/>
    <m/>
    <m/>
    <m/>
    <m/>
    <m/>
    <m/>
    <m/>
    <m/>
    <m/>
    <n v="1"/>
    <m/>
    <m/>
    <m/>
    <m/>
    <m/>
    <m/>
    <n v="1"/>
    <n v="18"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n v="9"/>
    <m/>
    <m/>
    <m/>
    <m/>
    <m/>
    <m/>
    <m/>
    <m/>
  </r>
  <r>
    <x v="11"/>
    <s v="San Clemente Island"/>
    <x v="39"/>
    <s v="32 43.418"/>
    <s v="118 27.403"/>
    <n v="60.4"/>
    <n v="4.8"/>
    <n v="59.6"/>
    <n v="867"/>
    <b v="1"/>
    <b v="1"/>
    <b v="1"/>
    <b v="1"/>
    <n v="22.6"/>
    <n v="22.625806451599999"/>
    <n v="22.7"/>
    <n v="91"/>
    <n v="92.758065500567042"/>
    <n v="94"/>
    <n v="31"/>
    <n v="31"/>
    <m/>
    <n v="1"/>
    <m/>
    <m/>
    <m/>
    <n v="7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n v="2"/>
    <m/>
    <m/>
    <n v="16"/>
    <m/>
    <m/>
    <m/>
    <m/>
    <m/>
  </r>
  <r>
    <x v="12"/>
    <s v="San Clemente Island"/>
    <x v="39"/>
    <s v="32 43.418"/>
    <s v="118 27.403"/>
    <n v="60.4"/>
    <n v="4.8"/>
    <n v="59.6"/>
    <n v="867"/>
    <b v="1"/>
    <b v="1"/>
    <b v="1"/>
    <b v="1"/>
    <m/>
    <m/>
    <m/>
    <n v="91.7"/>
    <n v="92.606250047683716"/>
    <n v="94.3"/>
    <n v="32"/>
    <n v="32"/>
    <m/>
    <n v="2"/>
    <m/>
    <m/>
    <m/>
    <n v="2"/>
    <m/>
    <m/>
    <m/>
    <m/>
    <m/>
    <m/>
    <m/>
    <m/>
    <m/>
    <n v="5"/>
    <m/>
    <m/>
    <m/>
    <m/>
    <m/>
    <m/>
    <m/>
    <m/>
    <m/>
    <n v="8"/>
    <m/>
    <m/>
    <m/>
    <m/>
    <m/>
    <n v="1"/>
    <m/>
    <m/>
    <m/>
    <m/>
    <m/>
    <m/>
    <m/>
    <m/>
    <m/>
    <m/>
    <m/>
    <m/>
    <m/>
    <m/>
    <m/>
    <m/>
    <m/>
    <m/>
    <n v="12"/>
    <m/>
    <m/>
    <m/>
    <m/>
    <m/>
    <n v="1"/>
    <m/>
    <m/>
    <n v="1"/>
    <m/>
    <m/>
    <m/>
    <m/>
    <m/>
  </r>
  <r>
    <x v="13"/>
    <s v="San Clemente Island"/>
    <x v="39"/>
    <s v="32 43.418"/>
    <s v="118 27.403"/>
    <n v="60.4"/>
    <n v="4.8"/>
    <n v="59.6"/>
    <n v="867"/>
    <b v="1"/>
    <b v="1"/>
    <b v="1"/>
    <b v="1"/>
    <m/>
    <m/>
    <m/>
    <n v="89.6"/>
    <n v="90.469091658158732"/>
    <n v="93.1"/>
    <n v="55"/>
    <n v="55"/>
    <m/>
    <n v="5"/>
    <m/>
    <m/>
    <m/>
    <n v="6"/>
    <m/>
    <m/>
    <m/>
    <m/>
    <m/>
    <m/>
    <m/>
    <m/>
    <m/>
    <n v="16"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n v="2"/>
    <m/>
    <m/>
    <n v="1"/>
    <m/>
    <m/>
    <m/>
    <m/>
    <m/>
  </r>
  <r>
    <x v="14"/>
    <s v="San Clemente Island"/>
    <x v="39"/>
    <s v="32 43.418"/>
    <s v="118 27.403"/>
    <n v="60.4"/>
    <n v="4.8"/>
    <n v="59.6"/>
    <n v="867"/>
    <b v="1"/>
    <b v="1"/>
    <b v="1"/>
    <b v="1"/>
    <m/>
    <m/>
    <m/>
    <n v="91"/>
    <n v="92.214286959901145"/>
    <n v="94.5"/>
    <n v="49"/>
    <n v="49"/>
    <m/>
    <n v="1"/>
    <m/>
    <m/>
    <m/>
    <n v="2"/>
    <m/>
    <m/>
    <m/>
    <m/>
    <m/>
    <m/>
    <m/>
    <m/>
    <m/>
    <n v="4"/>
    <m/>
    <m/>
    <m/>
    <m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n v="13"/>
    <m/>
    <m/>
    <m/>
    <n v="1"/>
    <m/>
    <n v="1"/>
    <m/>
    <m/>
    <n v="9"/>
    <m/>
    <m/>
    <m/>
    <m/>
    <m/>
  </r>
  <r>
    <x v="15"/>
    <s v="San Clemente Island"/>
    <x v="39"/>
    <s v="32 43.418"/>
    <s v="118 27.403"/>
    <n v="60.4"/>
    <n v="4.8"/>
    <n v="59.6"/>
    <n v="867"/>
    <b v="1"/>
    <b v="1"/>
    <b v="1"/>
    <b v="1"/>
    <m/>
    <m/>
    <m/>
    <n v="91.1"/>
    <n v="93.083673126843507"/>
    <n v="95.1"/>
    <n v="49"/>
    <n v="49"/>
    <m/>
    <n v="5"/>
    <m/>
    <m/>
    <m/>
    <n v="2"/>
    <m/>
    <m/>
    <m/>
    <m/>
    <m/>
    <m/>
    <m/>
    <m/>
    <m/>
    <n v="9"/>
    <m/>
    <m/>
    <m/>
    <m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12"/>
    <m/>
    <m/>
    <n v="1"/>
    <m/>
    <m/>
    <m/>
    <m/>
    <m/>
  </r>
  <r>
    <x v="0"/>
    <s v="San Clemente Island"/>
    <x v="40"/>
    <s v="32 42.971"/>
    <s v="118 24.277"/>
    <n v="57.8"/>
    <n v="5.2"/>
    <n v="57"/>
    <n v="867"/>
    <b v="1"/>
    <b v="1"/>
    <b v="1"/>
    <b v="1"/>
    <m/>
    <m/>
    <m/>
    <n v="80"/>
    <n v="81.209523518880204"/>
    <n v="83"/>
    <n v="21"/>
    <n v="21"/>
    <m/>
    <m/>
    <m/>
    <m/>
    <m/>
    <n v="18"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1"/>
    <s v="San Clemente Island"/>
    <x v="40"/>
    <s v="32 42.971"/>
    <s v="118 24.277"/>
    <n v="57.8"/>
    <n v="5.2"/>
    <n v="57"/>
    <n v="867"/>
    <b v="1"/>
    <b v="1"/>
    <b v="1"/>
    <b v="1"/>
    <m/>
    <m/>
    <m/>
    <n v="82"/>
    <n v="83.5"/>
    <n v="87"/>
    <n v="10"/>
    <n v="10"/>
    <m/>
    <m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2"/>
    <s v="San Clemente Island"/>
    <x v="40"/>
    <s v="32 42.971"/>
    <s v="118 24.277"/>
    <n v="57.8"/>
    <n v="5.2"/>
    <n v="57"/>
    <n v="867"/>
    <b v="1"/>
    <b v="1"/>
    <b v="1"/>
    <b v="1"/>
    <m/>
    <m/>
    <m/>
    <n v="82.5"/>
    <n v="83.657143184116904"/>
    <n v="84.9"/>
    <n v="14"/>
    <n v="14"/>
    <m/>
    <m/>
    <m/>
    <m/>
    <m/>
    <n v="1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</r>
  <r>
    <x v="3"/>
    <s v="San Clemente Island"/>
    <x v="40"/>
    <s v="32 42.971"/>
    <s v="118 24.277"/>
    <n v="57.8"/>
    <n v="5.2"/>
    <n v="57"/>
    <n v="867"/>
    <b v="1"/>
    <b v="1"/>
    <b v="1"/>
    <b v="1"/>
    <m/>
    <m/>
    <m/>
    <n v="84.6"/>
    <n v="85.953332519531244"/>
    <n v="89"/>
    <n v="15"/>
    <n v="15"/>
    <m/>
    <m/>
    <m/>
    <m/>
    <m/>
    <n v="4"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6"/>
    <m/>
    <m/>
    <m/>
    <m/>
    <m/>
  </r>
  <r>
    <x v="4"/>
    <s v="San Clemente Island"/>
    <x v="40"/>
    <s v="32 42.971"/>
    <s v="118 24.277"/>
    <n v="57.8"/>
    <n v="5.2"/>
    <n v="57"/>
    <n v="867"/>
    <b v="1"/>
    <b v="1"/>
    <b v="1"/>
    <b v="1"/>
    <m/>
    <m/>
    <m/>
    <n v="80.5"/>
    <n v="81.186667378743493"/>
    <n v="84.9"/>
    <n v="15"/>
    <n v="15"/>
    <m/>
    <m/>
    <m/>
    <m/>
    <m/>
    <n v="9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n v="2"/>
    <m/>
    <m/>
    <m/>
    <m/>
    <m/>
  </r>
  <r>
    <x v="5"/>
    <s v="San Clemente Island"/>
    <x v="40"/>
    <s v="32 42.971"/>
    <s v="118 24.277"/>
    <n v="57.8"/>
    <n v="5.2"/>
    <n v="57"/>
    <n v="867"/>
    <b v="1"/>
    <b v="1"/>
    <b v="1"/>
    <b v="1"/>
    <m/>
    <m/>
    <m/>
    <n v="80.5"/>
    <n v="82.743751525878906"/>
    <n v="84.6"/>
    <n v="16"/>
    <n v="16"/>
    <m/>
    <m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7"/>
    <m/>
    <m/>
    <m/>
    <m/>
    <m/>
  </r>
  <r>
    <x v="6"/>
    <s v="San Clemente Island"/>
    <x v="40"/>
    <s v="32 42.971"/>
    <s v="118 24.277"/>
    <n v="57.8"/>
    <n v="5.2"/>
    <n v="57"/>
    <n v="867"/>
    <b v="1"/>
    <b v="1"/>
    <b v="1"/>
    <b v="1"/>
    <m/>
    <m/>
    <m/>
    <n v="81.7"/>
    <n v="84.183332655164932"/>
    <n v="88"/>
    <n v="18"/>
    <n v="18"/>
    <m/>
    <m/>
    <m/>
    <m/>
    <m/>
    <n v="1"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2"/>
    <m/>
    <m/>
    <n v="2"/>
    <m/>
    <m/>
    <m/>
    <m/>
    <m/>
  </r>
  <r>
    <x v="7"/>
    <s v="San Clemente Island"/>
    <x v="40"/>
    <s v="32 42.971"/>
    <s v="118 24.277"/>
    <n v="57.8"/>
    <n v="5.2"/>
    <n v="57"/>
    <n v="867"/>
    <b v="1"/>
    <b v="1"/>
    <b v="1"/>
    <b v="1"/>
    <m/>
    <m/>
    <m/>
    <n v="82.8"/>
    <n v="84.79545419866389"/>
    <n v="86.1"/>
    <n v="22"/>
    <n v="22"/>
    <m/>
    <m/>
    <m/>
    <m/>
    <m/>
    <n v="5"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7"/>
    <m/>
    <m/>
    <m/>
    <m/>
    <m/>
  </r>
  <r>
    <x v="8"/>
    <s v="San Clemente Island"/>
    <x v="40"/>
    <s v="32 42.971"/>
    <s v="118 24.277"/>
    <n v="57.8"/>
    <n v="5.2"/>
    <n v="57"/>
    <n v="867"/>
    <b v="1"/>
    <b v="1"/>
    <b v="1"/>
    <b v="1"/>
    <n v="21.2"/>
    <n v="21.266666666599999"/>
    <n v="21.3"/>
    <n v="82.2"/>
    <n v="85.480001322428379"/>
    <n v="88"/>
    <n v="15"/>
    <n v="15"/>
    <m/>
    <n v="1"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m/>
    <m/>
    <n v="4"/>
    <m/>
    <m/>
    <m/>
    <m/>
    <m/>
  </r>
  <r>
    <x v="9"/>
    <s v="San Clemente Island"/>
    <x v="40"/>
    <s v="32 42.971"/>
    <s v="118 24.277"/>
    <n v="57.8"/>
    <n v="5.2"/>
    <n v="57"/>
    <n v="867"/>
    <b v="1"/>
    <b v="1"/>
    <b v="1"/>
    <b v="1"/>
    <n v="18.7"/>
    <n v="18.740816326499999"/>
    <n v="18.8"/>
    <n v="83.6"/>
    <n v="85.946938806650593"/>
    <n v="88"/>
    <n v="49"/>
    <n v="49"/>
    <m/>
    <n v="5"/>
    <m/>
    <m/>
    <m/>
    <n v="13"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n v="1"/>
    <m/>
    <m/>
    <n v="14"/>
    <m/>
    <m/>
    <m/>
    <m/>
    <m/>
  </r>
  <r>
    <x v="10"/>
    <s v="San Clemente Island"/>
    <x v="40"/>
    <s v="32 42.971"/>
    <s v="118 24.277"/>
    <n v="57.8"/>
    <n v="5.2"/>
    <n v="57"/>
    <n v="867"/>
    <b v="1"/>
    <b v="1"/>
    <b v="1"/>
    <b v="1"/>
    <n v="21.6"/>
    <n v="21.6"/>
    <n v="21.6"/>
    <n v="87.5"/>
    <n v="88.409614269550033"/>
    <n v="91.6"/>
    <n v="52"/>
    <n v="52"/>
    <m/>
    <n v="3"/>
    <m/>
    <m/>
    <m/>
    <n v="1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27"/>
    <m/>
    <m/>
    <m/>
    <m/>
    <m/>
    <m/>
    <m/>
    <m/>
    <n v="7"/>
    <m/>
    <m/>
    <m/>
    <m/>
    <m/>
  </r>
  <r>
    <x v="11"/>
    <s v="San Clemente Island"/>
    <x v="40"/>
    <s v="32 42.971"/>
    <s v="118 24.277"/>
    <n v="57.8"/>
    <n v="5.2"/>
    <n v="57"/>
    <n v="867"/>
    <b v="1"/>
    <b v="1"/>
    <b v="1"/>
    <b v="1"/>
    <n v="23.1"/>
    <n v="23.138709677400001"/>
    <n v="23.2"/>
    <n v="85.5"/>
    <n v="87.403225314232614"/>
    <n v="89.7"/>
    <n v="31"/>
    <n v="31"/>
    <m/>
    <n v="3"/>
    <m/>
    <m/>
    <m/>
    <n v="10"/>
    <m/>
    <m/>
    <m/>
    <m/>
    <m/>
    <m/>
    <m/>
    <m/>
    <m/>
    <m/>
    <m/>
    <n v="1"/>
    <m/>
    <m/>
    <m/>
    <m/>
    <m/>
    <m/>
    <n v="1"/>
    <n v="1"/>
    <m/>
    <m/>
    <m/>
    <m/>
    <m/>
    <n v="3"/>
    <m/>
    <m/>
    <m/>
    <m/>
    <m/>
    <m/>
    <m/>
    <m/>
    <m/>
    <m/>
    <m/>
    <m/>
    <m/>
    <m/>
    <m/>
    <m/>
    <m/>
    <m/>
    <n v="2"/>
    <m/>
    <m/>
    <m/>
    <n v="2"/>
    <m/>
    <m/>
    <m/>
    <m/>
    <n v="8"/>
    <m/>
    <m/>
    <m/>
    <m/>
    <m/>
  </r>
  <r>
    <x v="12"/>
    <s v="San Clemente Island"/>
    <x v="40"/>
    <s v="32 42.971"/>
    <s v="118 24.277"/>
    <n v="57.8"/>
    <n v="5.2"/>
    <n v="57"/>
    <n v="867"/>
    <b v="1"/>
    <b v="1"/>
    <b v="1"/>
    <b v="1"/>
    <m/>
    <m/>
    <m/>
    <n v="82.6"/>
    <n v="84.015000915527338"/>
    <n v="86.9"/>
    <n v="40"/>
    <n v="40"/>
    <m/>
    <m/>
    <m/>
    <m/>
    <m/>
    <n v="6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17"/>
    <m/>
    <m/>
    <m/>
    <n v="1"/>
    <m/>
    <m/>
    <m/>
    <m/>
    <n v="12"/>
    <m/>
    <m/>
    <m/>
    <m/>
    <m/>
  </r>
  <r>
    <x v="13"/>
    <s v="San Clemente Island"/>
    <x v="40"/>
    <s v="32 42.971"/>
    <s v="118 24.277"/>
    <n v="57.8"/>
    <n v="5.2"/>
    <n v="57"/>
    <n v="867"/>
    <b v="1"/>
    <b v="1"/>
    <b v="1"/>
    <b v="1"/>
    <m/>
    <m/>
    <m/>
    <n v="81"/>
    <n v="84.167924844993735"/>
    <n v="87.6"/>
    <n v="53"/>
    <n v="53"/>
    <m/>
    <m/>
    <m/>
    <m/>
    <m/>
    <n v="10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8"/>
    <m/>
    <m/>
    <m/>
    <n v="1"/>
    <m/>
    <m/>
    <m/>
    <m/>
    <n v="31"/>
    <m/>
    <m/>
    <m/>
    <m/>
    <m/>
  </r>
  <r>
    <x v="14"/>
    <s v="San Clemente Island"/>
    <x v="40"/>
    <s v="32 42.971"/>
    <s v="118 24.277"/>
    <n v="57.8"/>
    <n v="5.2"/>
    <n v="57"/>
    <n v="867"/>
    <b v="1"/>
    <b v="1"/>
    <b v="1"/>
    <b v="1"/>
    <m/>
    <m/>
    <m/>
    <n v="85.2"/>
    <n v="87.173076629638672"/>
    <n v="90.7"/>
    <n v="52"/>
    <n v="52"/>
    <m/>
    <m/>
    <m/>
    <m/>
    <m/>
    <n v="5"/>
    <m/>
    <m/>
    <m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n v="9"/>
    <m/>
    <m/>
    <m/>
    <n v="4"/>
    <m/>
    <n v="3"/>
    <m/>
    <m/>
    <n v="24"/>
    <m/>
    <m/>
    <m/>
    <m/>
    <m/>
  </r>
  <r>
    <x v="15"/>
    <s v="San Clemente Island"/>
    <x v="40"/>
    <s v="32 42.971"/>
    <s v="118 24.277"/>
    <n v="57.8"/>
    <n v="5.2"/>
    <n v="57"/>
    <n v="867"/>
    <b v="1"/>
    <b v="1"/>
    <b v="1"/>
    <b v="1"/>
    <m/>
    <m/>
    <m/>
    <n v="82.6"/>
    <n v="84.48048940519007"/>
    <n v="86.3"/>
    <n v="41"/>
    <n v="41"/>
    <m/>
    <m/>
    <m/>
    <m/>
    <m/>
    <n v="10"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n v="9"/>
    <m/>
    <m/>
    <m/>
    <m/>
    <m/>
    <m/>
    <m/>
    <m/>
    <n v="18"/>
    <m/>
    <m/>
    <m/>
    <m/>
    <m/>
  </r>
  <r>
    <x v="0"/>
    <s v="Point Conception/Arguello"/>
    <x v="41"/>
    <s v="34 31.727"/>
    <s v="120 43.182"/>
    <n v="52.9"/>
    <n v="4.5"/>
    <n v="4.5"/>
    <n v="644"/>
    <b v="1"/>
    <b v="1"/>
    <b v="1"/>
    <b v="1"/>
    <m/>
    <m/>
    <m/>
    <n v="52.5"/>
    <n v="55.333333333333336"/>
    <n v="59.5"/>
    <n v="66"/>
    <n v="66"/>
    <m/>
    <m/>
    <m/>
    <m/>
    <m/>
    <n v="28"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n v="16"/>
    <m/>
    <n v="7"/>
  </r>
  <r>
    <x v="1"/>
    <s v="Point Conception/Arguello"/>
    <x v="41"/>
    <s v="34 31.727"/>
    <s v="120 43.182"/>
    <n v="52.9"/>
    <n v="4.5"/>
    <n v="4.5"/>
    <n v="644"/>
    <b v="1"/>
    <b v="1"/>
    <b v="1"/>
    <b v="1"/>
    <m/>
    <m/>
    <m/>
    <n v="55"/>
    <n v="55.708196546210615"/>
    <n v="56.3"/>
    <n v="61"/>
    <n v="61"/>
    <m/>
    <m/>
    <m/>
    <m/>
    <m/>
    <n v="18"/>
    <m/>
    <m/>
    <m/>
    <m/>
    <m/>
    <m/>
    <m/>
    <m/>
    <m/>
    <n v="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n v="7"/>
    <m/>
    <n v="7"/>
  </r>
  <r>
    <x v="3"/>
    <s v="Point Conception/Arguello"/>
    <x v="41"/>
    <s v="34 31.727"/>
    <s v="120 43.182"/>
    <n v="52.9"/>
    <n v="4.5"/>
    <n v="4.5"/>
    <n v="644"/>
    <b v="1"/>
    <b v="1"/>
    <b v="1"/>
    <b v="1"/>
    <m/>
    <m/>
    <m/>
    <n v="56.1"/>
    <n v="56.889705545762006"/>
    <n v="57.7"/>
    <n v="68"/>
    <n v="68"/>
    <m/>
    <m/>
    <m/>
    <m/>
    <m/>
    <n v="6"/>
    <m/>
    <m/>
    <m/>
    <m/>
    <m/>
    <m/>
    <m/>
    <m/>
    <m/>
    <n v="1"/>
    <m/>
    <m/>
    <m/>
    <m/>
    <m/>
    <m/>
    <m/>
    <m/>
    <n v="1"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2"/>
    <m/>
    <m/>
    <m/>
    <m/>
    <n v="16"/>
  </r>
  <r>
    <x v="4"/>
    <s v="Point Conception/Arguello"/>
    <x v="41"/>
    <s v="34 31.727"/>
    <s v="120 43.182"/>
    <n v="52.9"/>
    <n v="4.5"/>
    <n v="4.5"/>
    <n v="644"/>
    <b v="1"/>
    <b v="1"/>
    <b v="1"/>
    <b v="1"/>
    <m/>
    <m/>
    <m/>
    <n v="57.4"/>
    <n v="58.136507730635387"/>
    <n v="58.7"/>
    <n v="63"/>
    <n v="63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n v="19"/>
    <m/>
    <n v="23"/>
  </r>
  <r>
    <x v="5"/>
    <s v="Point Conception/Arguello"/>
    <x v="41"/>
    <s v="34 31.727"/>
    <s v="120 43.182"/>
    <n v="52.9"/>
    <n v="4.5"/>
    <n v="4.5"/>
    <n v="644"/>
    <b v="1"/>
    <b v="1"/>
    <b v="1"/>
    <b v="1"/>
    <m/>
    <m/>
    <m/>
    <n v="56"/>
    <n v="56.548571123395647"/>
    <n v="57.7"/>
    <n v="70"/>
    <n v="70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n v="3"/>
    <m/>
    <n v="20"/>
  </r>
  <r>
    <x v="6"/>
    <s v="Point Conception/Arguello"/>
    <x v="41"/>
    <s v="34 31.727"/>
    <s v="120 43.182"/>
    <n v="52.9"/>
    <n v="4.5"/>
    <n v="4.5"/>
    <n v="644"/>
    <b v="1"/>
    <b v="1"/>
    <b v="1"/>
    <b v="1"/>
    <m/>
    <m/>
    <m/>
    <n v="55.8"/>
    <n v="56.115068932102155"/>
    <n v="56.4"/>
    <n v="73"/>
    <n v="73"/>
    <m/>
    <m/>
    <m/>
    <m/>
    <m/>
    <n v="13"/>
    <m/>
    <m/>
    <m/>
    <m/>
    <m/>
    <m/>
    <m/>
    <m/>
    <m/>
    <n v="2"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n v="1"/>
    <m/>
    <n v="5"/>
  </r>
  <r>
    <x v="7"/>
    <s v="Point Conception/Arguello"/>
    <x v="41"/>
    <s v="34 31.727"/>
    <s v="120 43.182"/>
    <n v="52.9"/>
    <n v="4.5"/>
    <n v="4.5"/>
    <n v="644"/>
    <b v="1"/>
    <b v="1"/>
    <b v="1"/>
    <b v="1"/>
    <m/>
    <m/>
    <m/>
    <n v="55.8"/>
    <n v="56.715151642308093"/>
    <n v="57.5"/>
    <n v="66"/>
    <n v="66"/>
    <m/>
    <m/>
    <m/>
    <m/>
    <m/>
    <n v="7"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n v="10"/>
  </r>
  <r>
    <x v="8"/>
    <s v="Point Conception/Arguello"/>
    <x v="41"/>
    <s v="34 31.727"/>
    <s v="120 43.182"/>
    <n v="52.9"/>
    <n v="4.5"/>
    <n v="4.5"/>
    <n v="644"/>
    <b v="1"/>
    <b v="1"/>
    <b v="1"/>
    <b v="1"/>
    <n v="14.5"/>
    <n v="14.720289855000001"/>
    <n v="14.9"/>
    <n v="56"/>
    <n v="56.237681347390883"/>
    <n v="56.4"/>
    <n v="69"/>
    <n v="69"/>
    <m/>
    <m/>
    <m/>
    <m/>
    <m/>
    <n v="20"/>
    <m/>
    <m/>
    <m/>
    <m/>
    <m/>
    <m/>
    <m/>
    <m/>
    <m/>
    <n v="4"/>
    <m/>
    <n v="2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36"/>
    <m/>
    <m/>
    <m/>
    <m/>
    <n v="6"/>
  </r>
  <r>
    <x v="9"/>
    <s v="Point Conception/Arguello"/>
    <x v="41"/>
    <s v="34 31.727"/>
    <s v="120 43.182"/>
    <n v="52.9"/>
    <n v="4.5"/>
    <n v="4.5"/>
    <n v="644"/>
    <b v="1"/>
    <b v="1"/>
    <b v="1"/>
    <b v="1"/>
    <n v="12.5"/>
    <n v="12.706250000000001"/>
    <n v="12.9"/>
    <n v="56.1"/>
    <n v="56.524999737739563"/>
    <n v="57"/>
    <n v="64"/>
    <n v="64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8"/>
    <m/>
    <m/>
    <m/>
    <m/>
    <n v="18"/>
  </r>
  <r>
    <x v="10"/>
    <s v="Point Conception/Arguello"/>
    <x v="41"/>
    <s v="34 31.727"/>
    <s v="120 43.182"/>
    <n v="52.9"/>
    <n v="4.5"/>
    <n v="4.5"/>
    <n v="644"/>
    <b v="1"/>
    <b v="1"/>
    <b v="1"/>
    <b v="1"/>
    <n v="14.6"/>
    <n v="14.6"/>
    <n v="14.6"/>
    <n v="56.4"/>
    <n v="56.87647030400295"/>
    <n v="57.3"/>
    <n v="51"/>
    <n v="51"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5"/>
    <m/>
    <m/>
    <m/>
    <m/>
    <n v="3"/>
  </r>
  <r>
    <x v="11"/>
    <s v="Point Conception/Arguello"/>
    <x v="41"/>
    <s v="34 31.727"/>
    <s v="120 43.182"/>
    <n v="52.9"/>
    <n v="4.5"/>
    <n v="4.5"/>
    <n v="644"/>
    <b v="1"/>
    <b v="1"/>
    <b v="1"/>
    <b v="1"/>
    <n v="19.2"/>
    <n v="19.2758620689"/>
    <n v="19.3"/>
    <n v="56.3"/>
    <n v="57.35000077609358"/>
    <n v="58.9"/>
    <n v="58"/>
    <n v="58"/>
    <m/>
    <m/>
    <m/>
    <m/>
    <m/>
    <n v="6"/>
    <m/>
    <m/>
    <m/>
    <m/>
    <m/>
    <m/>
    <m/>
    <m/>
    <m/>
    <m/>
    <m/>
    <m/>
    <m/>
    <m/>
    <m/>
    <m/>
    <m/>
    <m/>
    <n v="1"/>
    <n v="1"/>
    <m/>
    <m/>
    <m/>
    <m/>
    <m/>
    <n v="3"/>
    <m/>
    <m/>
    <m/>
    <m/>
    <m/>
    <m/>
    <m/>
    <m/>
    <m/>
    <m/>
    <m/>
    <m/>
    <m/>
    <n v="1"/>
    <m/>
    <m/>
    <m/>
    <m/>
    <m/>
    <m/>
    <m/>
    <m/>
    <m/>
    <m/>
    <m/>
    <m/>
    <m/>
    <n v="44"/>
    <m/>
    <m/>
    <m/>
    <m/>
    <n v="2"/>
  </r>
  <r>
    <x v="12"/>
    <s v="Point Conception/Arguello"/>
    <x v="41"/>
    <s v="34 31.727"/>
    <s v="120 43.182"/>
    <n v="52.9"/>
    <n v="4.5"/>
    <n v="4.5"/>
    <n v="644"/>
    <b v="1"/>
    <b v="1"/>
    <b v="1"/>
    <b v="1"/>
    <m/>
    <m/>
    <m/>
    <n v="56.2"/>
    <n v="57.158333778381348"/>
    <n v="58.2"/>
    <n v="72"/>
    <n v="72"/>
    <m/>
    <m/>
    <m/>
    <m/>
    <m/>
    <n v="9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n v="1"/>
    <m/>
    <n v="12"/>
  </r>
  <r>
    <x v="13"/>
    <s v="Point Conception/Arguello"/>
    <x v="41"/>
    <s v="34 31.727"/>
    <s v="120 43.182"/>
    <n v="52.9"/>
    <n v="4.5"/>
    <n v="4.5"/>
    <n v="644"/>
    <b v="1"/>
    <b v="1"/>
    <b v="1"/>
    <b v="1"/>
    <m/>
    <m/>
    <m/>
    <n v="57.4"/>
    <n v="60.637681491133094"/>
    <n v="63.5"/>
    <n v="69"/>
    <n v="69"/>
    <m/>
    <m/>
    <m/>
    <m/>
    <m/>
    <n v="9"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5"/>
    <m/>
    <m/>
    <m/>
    <m/>
    <n v="1"/>
  </r>
  <r>
    <x v="14"/>
    <s v="Point Conception/Arguello"/>
    <x v="41"/>
    <s v="34 31.727"/>
    <s v="120 43.182"/>
    <n v="52.9"/>
    <n v="4.5"/>
    <n v="4.5"/>
    <n v="644"/>
    <b v="1"/>
    <b v="1"/>
    <b v="1"/>
    <b v="1"/>
    <m/>
    <m/>
    <m/>
    <n v="55.4"/>
    <n v="56.375384638859678"/>
    <n v="58.5"/>
    <n v="65"/>
    <n v="65"/>
    <m/>
    <m/>
    <m/>
    <m/>
    <m/>
    <n v="6"/>
    <m/>
    <m/>
    <m/>
    <m/>
    <m/>
    <m/>
    <m/>
    <m/>
    <m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n v="1"/>
    <n v="5"/>
  </r>
  <r>
    <x v="15"/>
    <s v="Point Conception/Arguello"/>
    <x v="41"/>
    <s v="34 31.727"/>
    <s v="120 43.182"/>
    <n v="52.9"/>
    <n v="4.5"/>
    <n v="4.5"/>
    <n v="644"/>
    <b v="1"/>
    <b v="1"/>
    <b v="1"/>
    <b v="1"/>
    <m/>
    <m/>
    <m/>
    <n v="57.1"/>
    <n v="58.192187488079071"/>
    <n v="61"/>
    <n v="64"/>
    <n v="64"/>
    <m/>
    <m/>
    <m/>
    <m/>
    <m/>
    <n v="10"/>
    <m/>
    <m/>
    <m/>
    <m/>
    <m/>
    <m/>
    <m/>
    <m/>
    <m/>
    <m/>
    <m/>
    <m/>
    <m/>
    <m/>
    <m/>
    <m/>
    <m/>
    <m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35"/>
    <m/>
    <m/>
    <m/>
    <m/>
    <n v="12"/>
  </r>
  <r>
    <x v="0"/>
    <s v="Point Conception/Arguello"/>
    <x v="42"/>
    <s v="34 30.302"/>
    <s v="120 41.483"/>
    <n v="51.1"/>
    <n v="4.3"/>
    <n v="4.3"/>
    <n v="644"/>
    <b v="1"/>
    <b v="1"/>
    <b v="1"/>
    <b v="1"/>
    <m/>
    <m/>
    <m/>
    <n v="53"/>
    <n v="55.055737511056371"/>
    <n v="57.3"/>
    <n v="122"/>
    <n v="122"/>
    <m/>
    <m/>
    <m/>
    <m/>
    <m/>
    <n v="78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n v="1"/>
    <m/>
    <n v="8"/>
  </r>
  <r>
    <x v="1"/>
    <s v="Point Conception/Arguello"/>
    <x v="42"/>
    <s v="34 30.302"/>
    <s v="120 41.483"/>
    <n v="51.1"/>
    <n v="4.3"/>
    <n v="4.3"/>
    <n v="644"/>
    <b v="1"/>
    <b v="1"/>
    <b v="1"/>
    <b v="1"/>
    <m/>
    <m/>
    <m/>
    <n v="53"/>
    <n v="53.642857142857146"/>
    <n v="54"/>
    <n v="56"/>
    <n v="56"/>
    <m/>
    <m/>
    <m/>
    <m/>
    <m/>
    <n v="17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n v="1"/>
    <m/>
    <m/>
    <m/>
    <m/>
    <m/>
    <m/>
    <m/>
    <m/>
    <m/>
    <n v="1"/>
    <m/>
    <m/>
    <m/>
    <m/>
    <n v="26"/>
    <m/>
    <m/>
    <n v="1"/>
    <m/>
    <n v="8"/>
  </r>
  <r>
    <x v="2"/>
    <s v="Point Conception/Arguello"/>
    <x v="42"/>
    <s v="34 30.302"/>
    <s v="120 41.483"/>
    <n v="51.1"/>
    <n v="4.3"/>
    <n v="4.3"/>
    <n v="644"/>
    <b v="1"/>
    <b v="1"/>
    <b v="1"/>
    <b v="1"/>
    <m/>
    <m/>
    <m/>
    <n v="53.9"/>
    <n v="54.981249868869781"/>
    <n v="55.6"/>
    <n v="64"/>
    <n v="64"/>
    <m/>
    <m/>
    <m/>
    <m/>
    <m/>
    <n v="36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1"/>
    <m/>
    <m/>
    <n v="2"/>
    <m/>
    <n v="12"/>
  </r>
  <r>
    <x v="3"/>
    <s v="Point Conception/Arguello"/>
    <x v="42"/>
    <s v="34 30.302"/>
    <s v="120 41.483"/>
    <n v="51.1"/>
    <n v="4.3"/>
    <n v="4.3"/>
    <n v="644"/>
    <b v="1"/>
    <b v="1"/>
    <b v="1"/>
    <b v="1"/>
    <m/>
    <m/>
    <m/>
    <n v="54.6"/>
    <n v="55.124999940395355"/>
    <n v="56.3"/>
    <n v="64"/>
    <n v="64"/>
    <m/>
    <m/>
    <m/>
    <m/>
    <m/>
    <n v="3"/>
    <m/>
    <m/>
    <m/>
    <m/>
    <m/>
    <m/>
    <m/>
    <m/>
    <n v="1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54"/>
    <m/>
    <m/>
    <m/>
    <m/>
    <n v="1"/>
  </r>
  <r>
    <x v="4"/>
    <s v="Point Conception/Arguello"/>
    <x v="42"/>
    <s v="34 30.302"/>
    <s v="120 41.483"/>
    <n v="51.1"/>
    <n v="4.3"/>
    <n v="4.3"/>
    <n v="644"/>
    <b v="1"/>
    <b v="1"/>
    <b v="1"/>
    <b v="1"/>
    <m/>
    <m/>
    <m/>
    <n v="54.4"/>
    <n v="54.948571559361049"/>
    <n v="55.6"/>
    <n v="70"/>
    <n v="70"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4"/>
    <m/>
    <m/>
    <n v="2"/>
    <m/>
    <n v="5"/>
  </r>
  <r>
    <x v="5"/>
    <s v="Point Conception/Arguello"/>
    <x v="42"/>
    <s v="34 30.302"/>
    <s v="120 41.483"/>
    <n v="51.1"/>
    <n v="4.3"/>
    <n v="4.3"/>
    <n v="644"/>
    <b v="1"/>
    <b v="1"/>
    <b v="1"/>
    <b v="1"/>
    <m/>
    <m/>
    <m/>
    <n v="55.1"/>
    <n v="55.601694979910121"/>
    <n v="56.2"/>
    <n v="59"/>
    <n v="59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n v="2"/>
  </r>
  <r>
    <x v="6"/>
    <s v="Point Conception/Arguello"/>
    <x v="42"/>
    <s v="34 30.302"/>
    <s v="120 41.483"/>
    <n v="51.1"/>
    <n v="4.3"/>
    <n v="4.3"/>
    <n v="644"/>
    <b v="1"/>
    <b v="1"/>
    <b v="1"/>
    <b v="1"/>
    <m/>
    <m/>
    <m/>
    <n v="53.5"/>
    <n v="54.211939968279935"/>
    <n v="55.1"/>
    <n v="67"/>
    <n v="67"/>
    <m/>
    <m/>
    <m/>
    <m/>
    <m/>
    <n v="2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3"/>
    <m/>
    <m/>
    <n v="1"/>
    <n v="1"/>
    <n v="9"/>
  </r>
  <r>
    <x v="7"/>
    <s v="Point Conception/Arguello"/>
    <x v="42"/>
    <s v="34 30.302"/>
    <s v="120 41.483"/>
    <n v="51.1"/>
    <n v="4.3"/>
    <n v="4.3"/>
    <n v="644"/>
    <b v="1"/>
    <b v="1"/>
    <b v="1"/>
    <b v="1"/>
    <m/>
    <m/>
    <m/>
    <n v="53.8"/>
    <n v="55.321874797344208"/>
    <n v="57"/>
    <n v="64"/>
    <n v="64"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4"/>
    <m/>
    <m/>
    <m/>
    <m/>
    <n v="9"/>
  </r>
  <r>
    <x v="8"/>
    <s v="Point Conception/Arguello"/>
    <x v="42"/>
    <s v="34 30.302"/>
    <s v="120 41.483"/>
    <n v="51.1"/>
    <n v="4.3"/>
    <n v="4.3"/>
    <n v="644"/>
    <b v="1"/>
    <b v="1"/>
    <b v="1"/>
    <b v="1"/>
    <n v="13.6"/>
    <n v="13.904918032699999"/>
    <n v="14.2"/>
    <n v="53.3"/>
    <n v="54.655738142670181"/>
    <n v="55.4"/>
    <n v="61"/>
    <n v="61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n v="9"/>
  </r>
  <r>
    <x v="9"/>
    <s v="Point Conception/Arguello"/>
    <x v="42"/>
    <s v="34 30.302"/>
    <s v="120 41.483"/>
    <n v="51.1"/>
    <n v="4.3"/>
    <n v="4.3"/>
    <n v="644"/>
    <b v="1"/>
    <b v="1"/>
    <b v="1"/>
    <b v="1"/>
    <n v="13.4"/>
    <n v="14.269117647"/>
    <n v="15.1"/>
    <n v="55.5"/>
    <n v="57.223529422984406"/>
    <n v="60.5"/>
    <n v="68"/>
    <n v="68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"/>
    <m/>
    <m/>
    <n v="2"/>
    <m/>
    <n v="2"/>
  </r>
  <r>
    <x v="10"/>
    <s v="Point Conception/Arguello"/>
    <x v="42"/>
    <s v="34 30.302"/>
    <s v="120 41.483"/>
    <n v="51.1"/>
    <n v="4.3"/>
    <n v="4.3"/>
    <n v="644"/>
    <b v="1"/>
    <b v="1"/>
    <b v="1"/>
    <b v="1"/>
    <n v="15.3"/>
    <n v="15.561016949100001"/>
    <n v="15.8"/>
    <n v="54.3"/>
    <n v="55.072880567130397"/>
    <n v="55.6"/>
    <n v="59"/>
    <n v="59"/>
    <m/>
    <m/>
    <m/>
    <m/>
    <m/>
    <n v="17"/>
    <m/>
    <m/>
    <m/>
    <m/>
    <m/>
    <m/>
    <m/>
    <m/>
    <n v="1"/>
    <m/>
    <m/>
    <m/>
    <m/>
    <m/>
    <m/>
    <m/>
    <m/>
    <m/>
    <m/>
    <n v="2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n v="16"/>
  </r>
  <r>
    <x v="11"/>
    <s v="Point Conception/Arguello"/>
    <x v="42"/>
    <s v="34 30.302"/>
    <s v="120 41.483"/>
    <n v="51.1"/>
    <n v="4.3"/>
    <n v="4.3"/>
    <n v="644"/>
    <b v="1"/>
    <b v="1"/>
    <b v="1"/>
    <b v="1"/>
    <n v="19.100000000000001"/>
    <n v="19.192499999999999"/>
    <n v="19.3"/>
    <n v="53.2"/>
    <n v="56.007501220703126"/>
    <n v="57.9"/>
    <n v="40"/>
    <n v="40"/>
    <m/>
    <m/>
    <m/>
    <m/>
    <m/>
    <n v="7"/>
    <m/>
    <m/>
    <m/>
    <m/>
    <m/>
    <m/>
    <m/>
    <m/>
    <m/>
    <m/>
    <m/>
    <m/>
    <m/>
    <m/>
    <m/>
    <m/>
    <m/>
    <m/>
    <m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1"/>
    <m/>
    <m/>
    <m/>
    <m/>
    <n v="6"/>
  </r>
  <r>
    <x v="12"/>
    <s v="Point Conception/Arguello"/>
    <x v="42"/>
    <s v="34 30.302"/>
    <s v="120 41.483"/>
    <n v="51.1"/>
    <n v="4.3"/>
    <n v="4.3"/>
    <n v="644"/>
    <b v="1"/>
    <b v="1"/>
    <b v="1"/>
    <b v="1"/>
    <m/>
    <m/>
    <m/>
    <n v="53.7"/>
    <n v="54.650768397404597"/>
    <n v="55.6"/>
    <n v="65"/>
    <n v="65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42"/>
    <m/>
    <m/>
    <n v="1"/>
    <m/>
    <n v="17"/>
  </r>
  <r>
    <x v="13"/>
    <s v="Point Conception/Arguello"/>
    <x v="42"/>
    <s v="34 30.302"/>
    <s v="120 41.483"/>
    <n v="51.1"/>
    <n v="4.3"/>
    <n v="4.3"/>
    <n v="644"/>
    <b v="1"/>
    <b v="1"/>
    <b v="1"/>
    <b v="1"/>
    <m/>
    <m/>
    <m/>
    <n v="54.1"/>
    <n v="55.401613543110507"/>
    <n v="56.7"/>
    <n v="62"/>
    <n v="62"/>
    <m/>
    <m/>
    <m/>
    <m/>
    <m/>
    <n v="8"/>
    <m/>
    <m/>
    <m/>
    <m/>
    <m/>
    <m/>
    <m/>
    <m/>
    <n v="1"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1"/>
    <m/>
    <m/>
    <n v="1"/>
    <m/>
    <n v="7"/>
  </r>
  <r>
    <x v="14"/>
    <s v="Point Conception/Arguello"/>
    <x v="42"/>
    <s v="34 30.302"/>
    <s v="120 41.483"/>
    <n v="51.1"/>
    <n v="4.3"/>
    <n v="4.3"/>
    <n v="644"/>
    <b v="1"/>
    <b v="1"/>
    <b v="1"/>
    <b v="1"/>
    <m/>
    <m/>
    <m/>
    <n v="54.6"/>
    <n v="55.188888867696129"/>
    <n v="55.9"/>
    <n v="72"/>
    <n v="72"/>
    <m/>
    <m/>
    <m/>
    <m/>
    <m/>
    <n v="3"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63"/>
    <m/>
    <m/>
    <m/>
    <m/>
    <n v="3"/>
  </r>
  <r>
    <x v="15"/>
    <s v="Point Conception/Arguello"/>
    <x v="42"/>
    <s v="34 30.302"/>
    <s v="120 41.483"/>
    <n v="51.1"/>
    <n v="4.3"/>
    <n v="4.3"/>
    <n v="644"/>
    <b v="1"/>
    <b v="1"/>
    <b v="1"/>
    <b v="1"/>
    <m/>
    <m/>
    <m/>
    <n v="54.6"/>
    <n v="57.01323565314798"/>
    <n v="57.9"/>
    <n v="68"/>
    <n v="68"/>
    <m/>
    <m/>
    <m/>
    <m/>
    <m/>
    <n v="5"/>
    <m/>
    <m/>
    <m/>
    <m/>
    <m/>
    <m/>
    <m/>
    <m/>
    <n v="3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m/>
    <m/>
    <n v="1"/>
    <n v="10"/>
  </r>
  <r>
    <x v="0"/>
    <s v="Point Conception/Arguello"/>
    <x v="43"/>
    <s v="34 29.868"/>
    <s v="120 43.056"/>
    <n v="52.2"/>
    <n v="5.5"/>
    <n v="5.5"/>
    <n v="659"/>
    <b v="1"/>
    <b v="1"/>
    <b v="1"/>
    <b v="1"/>
    <m/>
    <m/>
    <m/>
    <n v="85.6"/>
    <n v="86.851514874082625"/>
    <n v="87.5"/>
    <n v="66"/>
    <n v="66"/>
    <m/>
    <m/>
    <m/>
    <m/>
    <m/>
    <n v="23"/>
    <m/>
    <m/>
    <m/>
    <m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m/>
    <m/>
    <m/>
  </r>
  <r>
    <x v="4"/>
    <s v="Point Conception/Arguello"/>
    <x v="43"/>
    <s v="34 29.868"/>
    <s v="120 43.056"/>
    <n v="52.2"/>
    <n v="5.5"/>
    <n v="5.5"/>
    <n v="659"/>
    <b v="1"/>
    <b v="1"/>
    <b v="1"/>
    <b v="1"/>
    <m/>
    <m/>
    <m/>
    <n v="87.4"/>
    <n v="87.871427372523712"/>
    <n v="88.6"/>
    <n v="70"/>
    <n v="70"/>
    <m/>
    <m/>
    <m/>
    <m/>
    <m/>
    <n v="11"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n v="18"/>
    <m/>
    <m/>
  </r>
  <r>
    <x v="5"/>
    <s v="Point Conception/Arguello"/>
    <x v="43"/>
    <s v="34 29.868"/>
    <s v="120 43.056"/>
    <n v="52.2"/>
    <n v="5.5"/>
    <n v="5.5"/>
    <n v="659"/>
    <b v="1"/>
    <b v="1"/>
    <b v="1"/>
    <b v="1"/>
    <m/>
    <m/>
    <m/>
    <n v="87.2"/>
    <n v="89.693748950958252"/>
    <n v="91.4"/>
    <n v="64"/>
    <n v="64"/>
    <m/>
    <m/>
    <m/>
    <m/>
    <m/>
    <n v="1"/>
    <m/>
    <m/>
    <m/>
    <m/>
    <m/>
    <m/>
    <m/>
    <m/>
    <m/>
    <n v="9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m/>
    <m/>
    <n v="12"/>
    <m/>
    <m/>
  </r>
  <r>
    <x v="6"/>
    <s v="Point Conception/Arguello"/>
    <x v="43"/>
    <s v="34 29.868"/>
    <s v="120 43.056"/>
    <n v="52.2"/>
    <n v="5.5"/>
    <n v="5.5"/>
    <n v="659"/>
    <b v="1"/>
    <b v="1"/>
    <b v="1"/>
    <b v="1"/>
    <m/>
    <m/>
    <m/>
    <n v="87.8"/>
    <n v="89.027777495207616"/>
    <n v="90.4"/>
    <n v="54"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m/>
    <m/>
    <m/>
    <m/>
    <m/>
  </r>
  <r>
    <x v="7"/>
    <s v="Point Conception/Arguello"/>
    <x v="43"/>
    <s v="34 29.868"/>
    <s v="120 43.056"/>
    <n v="52.2"/>
    <n v="5.5"/>
    <n v="5.5"/>
    <n v="659"/>
    <b v="1"/>
    <b v="1"/>
    <b v="1"/>
    <b v="1"/>
    <m/>
    <m/>
    <m/>
    <n v="88.5"/>
    <n v="89.044285038539343"/>
    <n v="89.7"/>
    <n v="70"/>
    <n v="70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"/>
    <m/>
    <m/>
    <m/>
    <m/>
    <m/>
  </r>
  <r>
    <x v="8"/>
    <s v="Point Conception/Arguello"/>
    <x v="43"/>
    <s v="34 29.868"/>
    <s v="120 43.056"/>
    <n v="52.2"/>
    <n v="5.5"/>
    <n v="5.5"/>
    <n v="659"/>
    <b v="1"/>
    <b v="1"/>
    <b v="1"/>
    <b v="1"/>
    <n v="14.2"/>
    <n v="14.404411764700001"/>
    <n v="14.6"/>
    <n v="89.3"/>
    <n v="89.544116973876953"/>
    <n v="89.7"/>
    <n v="68"/>
    <n v="68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m/>
    <m/>
    <m/>
    <m/>
  </r>
  <r>
    <x v="9"/>
    <s v="Point Conception/Arguello"/>
    <x v="43"/>
    <s v="34 29.868"/>
    <s v="120 43.056"/>
    <n v="52.2"/>
    <n v="5.5"/>
    <n v="5.5"/>
    <n v="659"/>
    <b v="1"/>
    <b v="1"/>
    <b v="1"/>
    <b v="1"/>
    <n v="12.7"/>
    <n v="13.0757142857"/>
    <n v="13.6"/>
    <n v="87.4"/>
    <n v="89.364285060337608"/>
    <n v="93.2"/>
    <n v="70"/>
    <n v="70"/>
    <m/>
    <m/>
    <m/>
    <m/>
    <m/>
    <n v="4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"/>
    <m/>
    <m/>
    <m/>
    <m/>
    <m/>
  </r>
  <r>
    <x v="10"/>
    <s v="Point Conception/Arguello"/>
    <x v="43"/>
    <s v="34 29.868"/>
    <s v="120 43.056"/>
    <n v="52.2"/>
    <n v="5.5"/>
    <n v="5.5"/>
    <n v="659"/>
    <b v="1"/>
    <b v="1"/>
    <b v="1"/>
    <b v="1"/>
    <n v="15.6"/>
    <n v="15.8507462686"/>
    <n v="15.9"/>
    <n v="85.9"/>
    <n v="87.479102974507342"/>
    <n v="88.1"/>
    <n v="67"/>
    <n v="67"/>
    <m/>
    <m/>
    <m/>
    <m/>
    <m/>
    <n v="7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m/>
    <m/>
    <m/>
    <m/>
    <m/>
  </r>
  <r>
    <x v="11"/>
    <s v="Point Conception/Arguello"/>
    <x v="43"/>
    <s v="34 29.868"/>
    <s v="120 43.056"/>
    <n v="52.2"/>
    <n v="5.5"/>
    <n v="5.5"/>
    <n v="659"/>
    <b v="1"/>
    <b v="1"/>
    <b v="1"/>
    <b v="1"/>
    <n v="18.5"/>
    <n v="18.5"/>
    <n v="18.5"/>
    <n v="87.3"/>
    <n v="88.447691814716052"/>
    <n v="91.6"/>
    <n v="65"/>
    <n v="65"/>
    <m/>
    <m/>
    <m/>
    <m/>
    <m/>
    <n v="28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m/>
    <m/>
    <m/>
  </r>
  <r>
    <x v="12"/>
    <s v="Point Conception/Arguello"/>
    <x v="43"/>
    <s v="34 29.868"/>
    <s v="120 43.056"/>
    <n v="52.2"/>
    <n v="5.5"/>
    <n v="5.5"/>
    <n v="659"/>
    <b v="1"/>
    <b v="1"/>
    <b v="1"/>
    <b v="1"/>
    <m/>
    <m/>
    <m/>
    <n v="86.3"/>
    <n v="89.644596099853516"/>
    <n v="102.3"/>
    <n v="74"/>
    <n v="74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"/>
    <m/>
    <m/>
    <m/>
    <m/>
    <m/>
  </r>
  <r>
    <x v="13"/>
    <s v="Point Conception/Arguello"/>
    <x v="43"/>
    <s v="34 29.868"/>
    <s v="120 43.056"/>
    <n v="52.2"/>
    <n v="5.5"/>
    <n v="5.5"/>
    <n v="659"/>
    <b v="1"/>
    <b v="1"/>
    <b v="1"/>
    <b v="1"/>
    <m/>
    <m/>
    <m/>
    <n v="85.5"/>
    <n v="86.392186880111694"/>
    <n v="87.2"/>
    <n v="64"/>
    <n v="64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m/>
    <m/>
    <m/>
    <m/>
    <m/>
  </r>
  <r>
    <x v="14"/>
    <s v="Point Conception/Arguello"/>
    <x v="43"/>
    <s v="34 29.868"/>
    <s v="120 43.056"/>
    <n v="52.2"/>
    <n v="5.5"/>
    <n v="5.5"/>
    <n v="659"/>
    <b v="1"/>
    <b v="1"/>
    <b v="1"/>
    <b v="1"/>
    <m/>
    <m/>
    <m/>
    <n v="86.3"/>
    <n v="87.803448381095095"/>
    <n v="88.7"/>
    <n v="58"/>
    <n v="58"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52"/>
    <m/>
    <m/>
    <m/>
    <m/>
    <m/>
  </r>
  <r>
    <x v="15"/>
    <s v="Point Conception/Arguello"/>
    <x v="43"/>
    <s v="34 29.868"/>
    <s v="120 43.056"/>
    <n v="52.2"/>
    <n v="5.5"/>
    <n v="5.5"/>
    <n v="659"/>
    <b v="1"/>
    <b v="1"/>
    <b v="1"/>
    <b v="1"/>
    <m/>
    <m/>
    <m/>
    <n v="86.8"/>
    <n v="87.887499928474426"/>
    <n v="88.6"/>
    <n v="64"/>
    <n v="64"/>
    <m/>
    <m/>
    <m/>
    <m/>
    <m/>
    <n v="11"/>
    <m/>
    <m/>
    <m/>
    <m/>
    <m/>
    <m/>
    <m/>
    <m/>
    <m/>
    <n v="3"/>
    <m/>
    <m/>
    <m/>
    <m/>
    <m/>
    <m/>
    <m/>
    <m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m/>
    <m/>
    <m/>
    <m/>
    <m/>
  </r>
  <r>
    <x v="0"/>
    <s v="Point Conception/Arguello"/>
    <x v="44"/>
    <s v="34 30.013"/>
    <s v="120 40.615"/>
    <n v="51.7"/>
    <n v="4.2"/>
    <n v="4.2"/>
    <n v="644"/>
    <b v="1"/>
    <b v="1"/>
    <b v="1"/>
    <b v="1"/>
    <m/>
    <m/>
    <m/>
    <n v="53.5"/>
    <n v="53.895833333333336"/>
    <n v="54"/>
    <n v="72"/>
    <n v="72"/>
    <m/>
    <m/>
    <m/>
    <m/>
    <m/>
    <n v="24"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n v="2"/>
    <m/>
    <n v="26"/>
  </r>
  <r>
    <x v="4"/>
    <s v="Point Conception/Arguello"/>
    <x v="44"/>
    <s v="34 30.013"/>
    <s v="120 40.615"/>
    <n v="51.7"/>
    <n v="4.2"/>
    <n v="4.2"/>
    <n v="644"/>
    <b v="1"/>
    <b v="1"/>
    <b v="1"/>
    <b v="1"/>
    <m/>
    <m/>
    <m/>
    <n v="53.14"/>
    <n v="53.538153780423677"/>
    <n v="54"/>
    <n v="65"/>
    <n v="65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m/>
    <m/>
    <n v="4"/>
    <m/>
    <n v="9"/>
  </r>
  <r>
    <x v="5"/>
    <s v="Point Conception/Arguello"/>
    <x v="44"/>
    <s v="34 30.013"/>
    <s v="120 40.615"/>
    <n v="51.7"/>
    <n v="4.2"/>
    <n v="4.2"/>
    <n v="644"/>
    <b v="1"/>
    <b v="1"/>
    <b v="1"/>
    <b v="1"/>
    <m/>
    <m/>
    <m/>
    <n v="54.3"/>
    <n v="55.090540086900866"/>
    <n v="55.6"/>
    <n v="74"/>
    <n v="74"/>
    <m/>
    <m/>
    <m/>
    <m/>
    <m/>
    <n v="10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n v="1"/>
    <n v="50"/>
    <m/>
    <m/>
    <m/>
    <m/>
    <n v="6"/>
  </r>
  <r>
    <x v="6"/>
    <s v="Point Conception/Arguello"/>
    <x v="44"/>
    <s v="34 30.013"/>
    <s v="120 40.615"/>
    <n v="51.7"/>
    <n v="4.2"/>
    <n v="4.2"/>
    <n v="644"/>
    <b v="1"/>
    <b v="1"/>
    <b v="1"/>
    <b v="1"/>
    <m/>
    <m/>
    <m/>
    <n v="53.7"/>
    <n v="54.004285703386579"/>
    <n v="54.3"/>
    <n v="70"/>
    <n v="70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m/>
    <m/>
    <n v="1"/>
    <m/>
    <n v="5"/>
  </r>
  <r>
    <x v="7"/>
    <s v="Point Conception/Arguello"/>
    <x v="44"/>
    <s v="34 30.013"/>
    <s v="120 40.615"/>
    <n v="51.7"/>
    <n v="4.2"/>
    <n v="4.2"/>
    <n v="644"/>
    <b v="1"/>
    <b v="1"/>
    <b v="1"/>
    <b v="1"/>
    <m/>
    <m/>
    <m/>
    <n v="53.4"/>
    <n v="53.70000048244701"/>
    <n v="54.2"/>
    <n v="68"/>
    <n v="68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m/>
    <m/>
    <m/>
    <m/>
    <n v="1"/>
  </r>
  <r>
    <x v="8"/>
    <s v="Point Conception/Arguello"/>
    <x v="44"/>
    <s v="34 30.013"/>
    <s v="120 40.615"/>
    <n v="51.7"/>
    <n v="4.2"/>
    <n v="4.2"/>
    <n v="644"/>
    <b v="1"/>
    <b v="1"/>
    <b v="1"/>
    <b v="1"/>
    <n v="14.2"/>
    <n v="14.8985714285"/>
    <n v="15.3"/>
    <n v="53.3"/>
    <n v="53.652856554303852"/>
    <n v="54.1"/>
    <n v="70"/>
    <n v="70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45"/>
    <m/>
    <m/>
    <m/>
    <m/>
    <n v="20"/>
  </r>
  <r>
    <x v="9"/>
    <s v="Point Conception/Arguello"/>
    <x v="44"/>
    <s v="34 30.013"/>
    <s v="120 40.615"/>
    <n v="51.7"/>
    <n v="4.2"/>
    <n v="4.2"/>
    <n v="644"/>
    <b v="1"/>
    <b v="1"/>
    <b v="1"/>
    <b v="1"/>
    <n v="11.5"/>
    <n v="11.5803030303"/>
    <n v="11.6"/>
    <n v="53.6"/>
    <n v="54.133333090579868"/>
    <n v="54.9"/>
    <n v="66"/>
    <n v="66"/>
    <m/>
    <m/>
    <m/>
    <m/>
    <m/>
    <n v="6"/>
    <m/>
    <m/>
    <m/>
    <m/>
    <m/>
    <m/>
    <m/>
    <m/>
    <m/>
    <m/>
    <n v="1"/>
    <m/>
    <m/>
    <m/>
    <m/>
    <m/>
    <m/>
    <m/>
    <m/>
    <n v="1"/>
    <m/>
    <m/>
    <m/>
    <m/>
    <m/>
    <n v="1"/>
    <m/>
    <m/>
    <m/>
    <n v="1"/>
    <m/>
    <m/>
    <m/>
    <m/>
    <m/>
    <m/>
    <m/>
    <m/>
    <m/>
    <m/>
    <m/>
    <m/>
    <m/>
    <m/>
    <m/>
    <m/>
    <m/>
    <m/>
    <n v="1"/>
    <m/>
    <m/>
    <m/>
    <m/>
    <n v="40"/>
    <m/>
    <m/>
    <m/>
    <m/>
    <n v="15"/>
  </r>
  <r>
    <x v="10"/>
    <s v="Point Conception/Arguello"/>
    <x v="44"/>
    <s v="34 30.013"/>
    <s v="120 40.615"/>
    <n v="51.7"/>
    <n v="4.2"/>
    <n v="4.2"/>
    <n v="644"/>
    <b v="1"/>
    <b v="1"/>
    <b v="1"/>
    <b v="1"/>
    <n v="16.100000000000001"/>
    <n v="16.373913043400002"/>
    <n v="16.600000000000001"/>
    <n v="53.6"/>
    <n v="53.965217092762821"/>
    <n v="54.8"/>
    <n v="46"/>
    <n v="46"/>
    <m/>
    <m/>
    <m/>
    <m/>
    <m/>
    <n v="1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9"/>
  </r>
  <r>
    <x v="11"/>
    <s v="Point Conception/Arguello"/>
    <x v="44"/>
    <s v="34 30.013"/>
    <s v="120 40.615"/>
    <n v="51.7"/>
    <n v="4.2"/>
    <n v="4.2"/>
    <n v="644"/>
    <b v="1"/>
    <b v="1"/>
    <b v="1"/>
    <b v="1"/>
    <n v="19.5"/>
    <n v="19.957777777699999"/>
    <n v="20.2"/>
    <n v="53.2"/>
    <n v="53.768888770209415"/>
    <n v="54.8"/>
    <n v="45"/>
    <n v="45"/>
    <m/>
    <m/>
    <m/>
    <m/>
    <m/>
    <n v="14"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n v="2"/>
    <m/>
    <n v="6"/>
  </r>
  <r>
    <x v="12"/>
    <s v="Point Conception/Arguello"/>
    <x v="44"/>
    <s v="34 30.013"/>
    <s v="120 40.615"/>
    <n v="51.7"/>
    <n v="4.2"/>
    <n v="4.2"/>
    <n v="644"/>
    <b v="1"/>
    <b v="1"/>
    <b v="1"/>
    <b v="1"/>
    <m/>
    <m/>
    <m/>
    <n v="53.3"/>
    <n v="53.664705444784722"/>
    <n v="54"/>
    <n v="68"/>
    <n v="68"/>
    <m/>
    <m/>
    <m/>
    <m/>
    <m/>
    <n v="5"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42"/>
    <m/>
    <m/>
    <n v="2"/>
    <m/>
    <n v="16"/>
  </r>
  <r>
    <x v="13"/>
    <s v="Point Conception/Arguello"/>
    <x v="44"/>
    <s v="34 30.013"/>
    <s v="120 40.615"/>
    <n v="51.7"/>
    <n v="4.2"/>
    <n v="4.2"/>
    <n v="644"/>
    <b v="1"/>
    <b v="1"/>
    <b v="1"/>
    <b v="1"/>
    <m/>
    <m/>
    <m/>
    <n v="53.8"/>
    <n v="54.56825383504232"/>
    <n v="55.4"/>
    <n v="63"/>
    <n v="63"/>
    <m/>
    <m/>
    <m/>
    <m/>
    <m/>
    <n v="6"/>
    <m/>
    <m/>
    <m/>
    <m/>
    <m/>
    <m/>
    <m/>
    <m/>
    <n v="2"/>
    <m/>
    <n v="1"/>
    <m/>
    <m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m/>
    <m/>
    <m/>
    <m/>
    <n v="8"/>
  </r>
  <r>
    <x v="14"/>
    <s v="Point Conception/Arguello"/>
    <x v="44"/>
    <s v="34 30.013"/>
    <s v="120 40.615"/>
    <n v="51.7"/>
    <n v="4.2"/>
    <n v="4.2"/>
    <n v="644"/>
    <b v="1"/>
    <b v="1"/>
    <b v="1"/>
    <b v="1"/>
    <m/>
    <m/>
    <m/>
    <n v="52.6"/>
    <n v="53.095587954801672"/>
    <n v="53.6"/>
    <n v="68"/>
    <n v="68"/>
    <m/>
    <m/>
    <m/>
    <m/>
    <m/>
    <n v="2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7"/>
    <m/>
    <m/>
    <n v="6"/>
    <n v="1"/>
    <n v="11"/>
  </r>
  <r>
    <x v="15"/>
    <s v="Point Conception/Arguello"/>
    <x v="44"/>
    <s v="34 30.013"/>
    <s v="120 40.615"/>
    <n v="51.7"/>
    <n v="4.2"/>
    <n v="4.2"/>
    <n v="644"/>
    <b v="1"/>
    <b v="1"/>
    <b v="1"/>
    <b v="1"/>
    <m/>
    <m/>
    <m/>
    <n v="53.6"/>
    <n v="53.964407387426341"/>
    <n v="54.4"/>
    <n v="59"/>
    <n v="59"/>
    <m/>
    <m/>
    <m/>
    <m/>
    <m/>
    <n v="12"/>
    <m/>
    <m/>
    <m/>
    <m/>
    <m/>
    <m/>
    <m/>
    <m/>
    <m/>
    <m/>
    <n v="2"/>
    <m/>
    <m/>
    <m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0"/>
    <m/>
    <m/>
    <n v="1"/>
    <m/>
    <n v="11"/>
  </r>
  <r>
    <x v="0"/>
    <s v="Point Conception/Arguello"/>
    <x v="45"/>
    <s v="34 29.873"/>
    <s v="120 41.818"/>
    <n v="51.2"/>
    <n v="4.8"/>
    <n v="4.8"/>
    <n v="659"/>
    <b v="1"/>
    <b v="1"/>
    <b v="1"/>
    <b v="1"/>
    <m/>
    <m/>
    <m/>
    <n v="63.7"/>
    <n v="63.707273379239169"/>
    <n v="63.8"/>
    <n v="55"/>
    <n v="55"/>
    <m/>
    <m/>
    <m/>
    <m/>
    <m/>
    <n v="16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"/>
    <m/>
    <m/>
    <n v="10"/>
    <m/>
    <n v="17"/>
  </r>
  <r>
    <x v="1"/>
    <s v="Point Conception/Arguello"/>
    <x v="45"/>
    <s v="34 29.873"/>
    <s v="120 41.818"/>
    <n v="51.2"/>
    <n v="4.8"/>
    <n v="4.8"/>
    <n v="659"/>
    <b v="1"/>
    <b v="1"/>
    <b v="1"/>
    <b v="1"/>
    <m/>
    <m/>
    <m/>
    <n v="62"/>
    <n v="62.198275862068968"/>
    <n v="62.5"/>
    <n v="58"/>
    <n v="58"/>
    <m/>
    <m/>
    <m/>
    <m/>
    <m/>
    <n v="2"/>
    <m/>
    <m/>
    <m/>
    <m/>
    <m/>
    <m/>
    <m/>
    <m/>
    <n v="4"/>
    <m/>
    <m/>
    <m/>
    <m/>
    <m/>
    <m/>
    <m/>
    <m/>
    <m/>
    <m/>
    <n v="1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n v="3"/>
    <m/>
    <n v="10"/>
  </r>
  <r>
    <x v="2"/>
    <s v="Point Conception/Arguello"/>
    <x v="45"/>
    <s v="34 29.873"/>
    <s v="120 41.818"/>
    <n v="51.2"/>
    <n v="4.8"/>
    <n v="4.8"/>
    <n v="659"/>
    <b v="1"/>
    <b v="1"/>
    <b v="1"/>
    <b v="1"/>
    <m/>
    <m/>
    <m/>
    <n v="63"/>
    <n v="65.052857099260606"/>
    <n v="67.7"/>
    <n v="70"/>
    <n v="70"/>
    <m/>
    <m/>
    <m/>
    <m/>
    <m/>
    <n v="5"/>
    <m/>
    <m/>
    <m/>
    <m/>
    <m/>
    <m/>
    <m/>
    <m/>
    <n v="5"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n v="1"/>
    <m/>
    <n v="41"/>
  </r>
  <r>
    <x v="3"/>
    <s v="Point Conception/Arguello"/>
    <x v="45"/>
    <s v="34 29.873"/>
    <s v="120 41.818"/>
    <n v="51.2"/>
    <n v="4.8"/>
    <n v="4.8"/>
    <n v="659"/>
    <b v="1"/>
    <b v="1"/>
    <b v="1"/>
    <b v="1"/>
    <m/>
    <m/>
    <m/>
    <n v="62.9"/>
    <n v="64.281249165534973"/>
    <n v="65.8"/>
    <n v="64"/>
    <n v="64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n v="1"/>
    <m/>
    <n v="45"/>
  </r>
  <r>
    <x v="4"/>
    <s v="Point Conception/Arguello"/>
    <x v="45"/>
    <s v="34 29.873"/>
    <s v="120 41.818"/>
    <n v="51.2"/>
    <n v="4.8"/>
    <n v="4.8"/>
    <n v="659"/>
    <b v="1"/>
    <b v="1"/>
    <b v="1"/>
    <b v="1"/>
    <m/>
    <m/>
    <m/>
    <n v="62.5"/>
    <n v="64.523189157679468"/>
    <n v="66.400000000000006"/>
    <n v="69"/>
    <n v="69"/>
    <m/>
    <m/>
    <m/>
    <m/>
    <m/>
    <n v="5"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m/>
    <m/>
    <n v="14"/>
    <m/>
    <n v="20"/>
  </r>
  <r>
    <x v="5"/>
    <s v="Point Conception/Arguello"/>
    <x v="45"/>
    <s v="34 29.873"/>
    <s v="120 41.818"/>
    <n v="51.2"/>
    <n v="4.8"/>
    <n v="4.8"/>
    <n v="659"/>
    <b v="1"/>
    <b v="1"/>
    <b v="1"/>
    <b v="1"/>
    <m/>
    <m/>
    <m/>
    <n v="62.4"/>
    <n v="63.011594357697859"/>
    <n v="64.599999999999994"/>
    <n v="69"/>
    <n v="69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n v="39"/>
    <m/>
    <m/>
    <n v="4"/>
    <m/>
    <n v="18"/>
  </r>
  <r>
    <x v="6"/>
    <s v="Point Conception/Arguello"/>
    <x v="45"/>
    <s v="34 29.873"/>
    <s v="120 41.818"/>
    <n v="51.2"/>
    <n v="4.8"/>
    <n v="4.8"/>
    <n v="659"/>
    <b v="1"/>
    <b v="1"/>
    <b v="1"/>
    <b v="1"/>
    <m/>
    <m/>
    <m/>
    <n v="62.3"/>
    <n v="63.698437213897705"/>
    <n v="66.5"/>
    <n v="64"/>
    <n v="64"/>
    <m/>
    <m/>
    <m/>
    <m/>
    <m/>
    <n v="9"/>
    <m/>
    <m/>
    <m/>
    <m/>
    <m/>
    <m/>
    <m/>
    <m/>
    <n v="10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m/>
    <m/>
    <m/>
    <m/>
    <n v="6"/>
  </r>
  <r>
    <x v="7"/>
    <s v="Point Conception/Arguello"/>
    <x v="45"/>
    <s v="34 29.873"/>
    <s v="120 41.818"/>
    <n v="51.2"/>
    <n v="4.8"/>
    <n v="4.8"/>
    <n v="659"/>
    <b v="1"/>
    <b v="1"/>
    <b v="1"/>
    <b v="1"/>
    <m/>
    <m/>
    <m/>
    <n v="63"/>
    <n v="64.571428208124075"/>
    <n v="66.400000000000006"/>
    <n v="63"/>
    <n v="63"/>
    <m/>
    <m/>
    <m/>
    <m/>
    <m/>
    <n v="9"/>
    <m/>
    <m/>
    <m/>
    <m/>
    <m/>
    <m/>
    <m/>
    <m/>
    <n v="4"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n v="2"/>
    <m/>
    <n v="5"/>
  </r>
  <r>
    <x v="8"/>
    <s v="Point Conception/Arguello"/>
    <x v="45"/>
    <s v="34 29.873"/>
    <s v="120 41.818"/>
    <n v="51.2"/>
    <n v="4.8"/>
    <n v="4.8"/>
    <n v="659"/>
    <b v="1"/>
    <b v="1"/>
    <b v="1"/>
    <b v="1"/>
    <n v="13.9"/>
    <n v="13.996226415000001"/>
    <n v="14.2"/>
    <n v="63.8"/>
    <n v="64.943396946169301"/>
    <n v="65.400000000000006"/>
    <n v="53"/>
    <n v="53"/>
    <m/>
    <m/>
    <m/>
    <m/>
    <m/>
    <n v="2"/>
    <m/>
    <m/>
    <m/>
    <m/>
    <m/>
    <m/>
    <m/>
    <m/>
    <n v="6"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m/>
    <m/>
    <m/>
    <n v="3"/>
  </r>
  <r>
    <x v="9"/>
    <s v="Point Conception/Arguello"/>
    <x v="45"/>
    <s v="34 29.873"/>
    <s v="120 41.818"/>
    <n v="51.2"/>
    <n v="4.8"/>
    <n v="4.8"/>
    <n v="659"/>
    <b v="1"/>
    <b v="1"/>
    <b v="1"/>
    <b v="1"/>
    <n v="13.5"/>
    <n v="13.682258064499999"/>
    <n v="13.9"/>
    <n v="64.3"/>
    <n v="67.05967687791393"/>
    <n v="68.599999999999994"/>
    <n v="62"/>
    <n v="62"/>
    <m/>
    <m/>
    <m/>
    <m/>
    <m/>
    <n v="4"/>
    <m/>
    <m/>
    <m/>
    <m/>
    <m/>
    <m/>
    <m/>
    <m/>
    <n v="1"/>
    <m/>
    <m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m/>
    <m/>
    <m/>
    <m/>
    <n v="4"/>
  </r>
  <r>
    <x v="10"/>
    <s v="Point Conception/Arguello"/>
    <x v="45"/>
    <s v="34 29.873"/>
    <s v="120 41.818"/>
    <n v="51.2"/>
    <n v="4.8"/>
    <n v="4.8"/>
    <n v="659"/>
    <b v="1"/>
    <b v="1"/>
    <b v="1"/>
    <b v="1"/>
    <n v="15.9"/>
    <n v="16.038028169"/>
    <n v="16.100000000000001"/>
    <n v="64.099999999999994"/>
    <n v="65.138027889627807"/>
    <n v="66.7"/>
    <n v="71"/>
    <n v="71"/>
    <m/>
    <m/>
    <m/>
    <m/>
    <m/>
    <n v="2"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m/>
    <m/>
    <m/>
    <m/>
    <n v="1"/>
  </r>
  <r>
    <x v="11"/>
    <s v="Point Conception/Arguello"/>
    <x v="45"/>
    <s v="34 29.873"/>
    <s v="120 41.818"/>
    <n v="51.2"/>
    <n v="4.8"/>
    <n v="4.8"/>
    <n v="659"/>
    <b v="1"/>
    <b v="1"/>
    <b v="1"/>
    <b v="1"/>
    <n v="18.5"/>
    <n v="18.537500000000001"/>
    <n v="18.7"/>
    <n v="62"/>
    <n v="63.406249165534973"/>
    <n v="65"/>
    <n v="64"/>
    <n v="64"/>
    <m/>
    <m/>
    <m/>
    <m/>
    <m/>
    <n v="14"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41"/>
    <m/>
    <m/>
    <m/>
    <m/>
    <n v="5"/>
  </r>
  <r>
    <x v="12"/>
    <s v="Point Conception/Arguello"/>
    <x v="45"/>
    <s v="34 29.873"/>
    <s v="120 41.818"/>
    <n v="51.2"/>
    <n v="4.8"/>
    <n v="4.8"/>
    <n v="659"/>
    <b v="1"/>
    <b v="1"/>
    <b v="1"/>
    <b v="1"/>
    <m/>
    <m/>
    <m/>
    <n v="61.6"/>
    <n v="64.718571635654996"/>
    <n v="70.3"/>
    <n v="70"/>
    <n v="70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n v="5"/>
    <m/>
    <n v="14"/>
  </r>
  <r>
    <x v="13"/>
    <s v="Point Conception/Arguello"/>
    <x v="45"/>
    <s v="34 29.873"/>
    <s v="120 41.818"/>
    <n v="51.2"/>
    <n v="4.8"/>
    <n v="4.8"/>
    <n v="659"/>
    <b v="1"/>
    <b v="1"/>
    <b v="1"/>
    <b v="1"/>
    <m/>
    <m/>
    <m/>
    <n v="64.7"/>
    <n v="66.173134533327016"/>
    <n v="67.400000000000006"/>
    <n v="67"/>
    <n v="67"/>
    <m/>
    <m/>
    <m/>
    <m/>
    <m/>
    <n v="1"/>
    <m/>
    <m/>
    <m/>
    <m/>
    <m/>
    <m/>
    <m/>
    <m/>
    <n v="1"/>
    <m/>
    <m/>
    <m/>
    <m/>
    <m/>
    <m/>
    <m/>
    <m/>
    <m/>
    <m/>
    <n v="2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55"/>
    <m/>
    <m/>
    <m/>
    <m/>
    <n v="5"/>
  </r>
  <r>
    <x v="14"/>
    <s v="Point Conception/Arguello"/>
    <x v="45"/>
    <s v="34 29.873"/>
    <s v="120 41.818"/>
    <n v="51.2"/>
    <n v="4.8"/>
    <n v="4.8"/>
    <n v="659"/>
    <b v="1"/>
    <b v="1"/>
    <b v="1"/>
    <b v="1"/>
    <m/>
    <m/>
    <m/>
    <n v="63.2"/>
    <n v="64.990410791684496"/>
    <n v="66.5"/>
    <n v="73"/>
    <n v="73"/>
    <m/>
    <m/>
    <m/>
    <m/>
    <m/>
    <n v="2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m/>
    <m/>
    <m/>
    <m/>
    <n v="9"/>
  </r>
  <r>
    <x v="15"/>
    <s v="Point Conception/Arguello"/>
    <x v="45"/>
    <s v="34 29.873"/>
    <s v="120 41.818"/>
    <n v="51.2"/>
    <n v="4.8"/>
    <n v="4.8"/>
    <n v="659"/>
    <b v="1"/>
    <b v="1"/>
    <b v="1"/>
    <b v="1"/>
    <m/>
    <m/>
    <m/>
    <n v="64.5"/>
    <n v="65.07592688666449"/>
    <n v="66.099999999999994"/>
    <n v="54"/>
    <n v="54"/>
    <m/>
    <m/>
    <m/>
    <m/>
    <m/>
    <n v="1"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"/>
    <m/>
    <m/>
    <m/>
    <m/>
    <n v="1"/>
  </r>
  <r>
    <x v="0"/>
    <s v="Point Conception/Arguello"/>
    <x v="46"/>
    <s v="34 28.791"/>
    <s v="120 39.436"/>
    <n v="50.4"/>
    <n v="4.8"/>
    <n v="4.8"/>
    <n v="658"/>
    <b v="1"/>
    <b v="1"/>
    <b v="1"/>
    <b v="1"/>
    <m/>
    <m/>
    <m/>
    <n v="58.5"/>
    <n v="59.334782420725062"/>
    <n v="60"/>
    <n v="69"/>
    <n v="69"/>
    <m/>
    <m/>
    <m/>
    <m/>
    <m/>
    <n v="14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n v="2"/>
    <m/>
    <n v="36"/>
  </r>
  <r>
    <x v="4"/>
    <s v="Point Conception/Arguello"/>
    <x v="46"/>
    <s v="34 28.791"/>
    <s v="120 39.436"/>
    <n v="50.4"/>
    <n v="4.8"/>
    <n v="4.8"/>
    <n v="658"/>
    <b v="1"/>
    <b v="1"/>
    <b v="1"/>
    <b v="1"/>
    <m/>
    <m/>
    <m/>
    <n v="58.6"/>
    <n v="59.278333028157554"/>
    <n v="60.1"/>
    <n v="60"/>
    <n v="60"/>
    <m/>
    <m/>
    <m/>
    <m/>
    <m/>
    <n v="8"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9"/>
    <m/>
    <m/>
    <n v="11"/>
    <m/>
    <n v="8"/>
  </r>
  <r>
    <x v="5"/>
    <s v="Point Conception/Arguello"/>
    <x v="46"/>
    <s v="34 28.791"/>
    <s v="120 39.436"/>
    <n v="50.4"/>
    <n v="4.8"/>
    <n v="4.8"/>
    <n v="658"/>
    <b v="1"/>
    <b v="1"/>
    <b v="1"/>
    <b v="1"/>
    <m/>
    <m/>
    <m/>
    <n v="60.5"/>
    <n v="60.686764268314136"/>
    <n v="61"/>
    <n v="68"/>
    <n v="68"/>
    <m/>
    <m/>
    <m/>
    <m/>
    <m/>
    <n v="14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41"/>
    <m/>
    <m/>
    <m/>
    <m/>
    <n v="9"/>
  </r>
  <r>
    <x v="6"/>
    <s v="Point Conception/Arguello"/>
    <x v="46"/>
    <s v="34 28.791"/>
    <s v="120 39.436"/>
    <n v="50.4"/>
    <n v="4.8"/>
    <n v="4.8"/>
    <n v="658"/>
    <b v="1"/>
    <b v="1"/>
    <b v="1"/>
    <b v="1"/>
    <m/>
    <m/>
    <m/>
    <n v="59.7"/>
    <n v="60.035937666893005"/>
    <n v="60.4"/>
    <n v="64"/>
    <n v="64"/>
    <m/>
    <m/>
    <m/>
    <m/>
    <m/>
    <n v="6"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40"/>
    <m/>
    <m/>
    <m/>
    <m/>
    <n v="7"/>
  </r>
  <r>
    <x v="7"/>
    <s v="Point Conception/Arguello"/>
    <x v="46"/>
    <s v="34 28.791"/>
    <s v="120 39.436"/>
    <n v="50.4"/>
    <n v="4.8"/>
    <n v="4.8"/>
    <n v="658"/>
    <b v="1"/>
    <b v="1"/>
    <b v="1"/>
    <b v="1"/>
    <m/>
    <m/>
    <m/>
    <n v="59"/>
    <n v="59.501407677019145"/>
    <n v="60.1"/>
    <n v="71"/>
    <n v="71"/>
    <m/>
    <m/>
    <m/>
    <m/>
    <m/>
    <n v="6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m/>
    <m/>
    <n v="13"/>
  </r>
  <r>
    <x v="8"/>
    <s v="Point Conception/Arguello"/>
    <x v="46"/>
    <s v="34 28.791"/>
    <s v="120 39.436"/>
    <n v="50.4"/>
    <n v="4.8"/>
    <n v="4.8"/>
    <n v="658"/>
    <b v="1"/>
    <b v="1"/>
    <b v="1"/>
    <b v="1"/>
    <n v="14"/>
    <n v="14"/>
    <n v="14"/>
    <n v="59"/>
    <n v="59.452542062533105"/>
    <n v="60.7"/>
    <n v="59"/>
    <n v="59"/>
    <m/>
    <m/>
    <m/>
    <m/>
    <m/>
    <n v="11"/>
    <m/>
    <m/>
    <m/>
    <m/>
    <m/>
    <m/>
    <m/>
    <m/>
    <n v="1"/>
    <m/>
    <m/>
    <m/>
    <m/>
    <m/>
    <m/>
    <m/>
    <m/>
    <m/>
    <n v="1"/>
    <n v="3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m/>
    <n v="19"/>
  </r>
  <r>
    <x v="9"/>
    <s v="Point Conception/Arguello"/>
    <x v="46"/>
    <s v="34 28.791"/>
    <s v="120 39.436"/>
    <n v="50.4"/>
    <n v="4.8"/>
    <n v="4.8"/>
    <n v="658"/>
    <b v="1"/>
    <b v="1"/>
    <b v="1"/>
    <b v="1"/>
    <n v="11.9"/>
    <n v="11.9591549295"/>
    <n v="12"/>
    <n v="59.7"/>
    <n v="60.37042236328125"/>
    <n v="60.8"/>
    <n v="71"/>
    <n v="71"/>
    <m/>
    <m/>
    <m/>
    <m/>
    <m/>
    <n v="10"/>
    <m/>
    <m/>
    <m/>
    <m/>
    <m/>
    <m/>
    <m/>
    <m/>
    <n v="1"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1"/>
    <m/>
    <m/>
    <m/>
    <m/>
    <n v="17"/>
  </r>
  <r>
    <x v="10"/>
    <s v="Point Conception/Arguello"/>
    <x v="46"/>
    <s v="34 28.791"/>
    <s v="120 39.436"/>
    <n v="50.4"/>
    <n v="4.8"/>
    <n v="4.8"/>
    <n v="658"/>
    <b v="1"/>
    <b v="1"/>
    <b v="1"/>
    <b v="1"/>
    <n v="18"/>
    <n v="18.100000000000001"/>
    <n v="18.2"/>
    <n v="58.2"/>
    <n v="58.876811151919156"/>
    <n v="59.2"/>
    <n v="69"/>
    <n v="69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n v="50"/>
    <m/>
    <m/>
    <m/>
    <m/>
    <n v="10"/>
  </r>
  <r>
    <x v="11"/>
    <s v="Point Conception/Arguello"/>
    <x v="46"/>
    <s v="34 28.791"/>
    <s v="120 39.436"/>
    <n v="50.4"/>
    <n v="4.8"/>
    <n v="4.8"/>
    <n v="658"/>
    <b v="1"/>
    <b v="1"/>
    <b v="1"/>
    <b v="1"/>
    <n v="19.899999999999999"/>
    <n v="20.077083333299999"/>
    <n v="20.2"/>
    <n v="58.6"/>
    <n v="59.06874998410543"/>
    <n v="59.5"/>
    <n v="48"/>
    <n v="48"/>
    <m/>
    <m/>
    <m/>
    <m/>
    <m/>
    <n v="2"/>
    <m/>
    <m/>
    <m/>
    <m/>
    <m/>
    <m/>
    <m/>
    <m/>
    <n v="3"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m/>
    <m/>
    <m/>
    <n v="7"/>
  </r>
  <r>
    <x v="12"/>
    <s v="Point Conception/Arguello"/>
    <x v="46"/>
    <s v="34 28.791"/>
    <s v="120 39.436"/>
    <n v="50.4"/>
    <n v="4.8"/>
    <n v="4.8"/>
    <n v="658"/>
    <b v="1"/>
    <b v="1"/>
    <b v="1"/>
    <b v="1"/>
    <m/>
    <m/>
    <m/>
    <n v="59.3"/>
    <n v="59.822413477404368"/>
    <n v="61"/>
    <n v="58"/>
    <n v="58"/>
    <m/>
    <m/>
    <m/>
    <m/>
    <m/>
    <n v="2"/>
    <m/>
    <m/>
    <m/>
    <m/>
    <m/>
    <m/>
    <m/>
    <m/>
    <n v="2"/>
    <m/>
    <m/>
    <m/>
    <m/>
    <m/>
    <m/>
    <m/>
    <m/>
    <m/>
    <m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6"/>
    <m/>
    <m/>
    <m/>
    <m/>
    <n v="1"/>
  </r>
  <r>
    <x v="13"/>
    <s v="Point Conception/Arguello"/>
    <x v="46"/>
    <s v="34 28.791"/>
    <s v="120 39.436"/>
    <n v="50.4"/>
    <n v="4.8"/>
    <n v="4.8"/>
    <n v="658"/>
    <b v="1"/>
    <b v="1"/>
    <b v="1"/>
    <b v="1"/>
    <m/>
    <m/>
    <m/>
    <n v="58.7"/>
    <n v="58.808928762163433"/>
    <n v="59.3"/>
    <n v="56"/>
    <n v="56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7"/>
    <m/>
    <m/>
    <m/>
    <m/>
    <n v="4"/>
  </r>
  <r>
    <x v="14"/>
    <s v="Point Conception/Arguello"/>
    <x v="46"/>
    <s v="34 28.791"/>
    <s v="120 39.436"/>
    <n v="50.4"/>
    <n v="4.8"/>
    <n v="4.8"/>
    <n v="658"/>
    <b v="1"/>
    <b v="1"/>
    <b v="1"/>
    <b v="1"/>
    <m/>
    <m/>
    <m/>
    <n v="60.9"/>
    <n v="61.460293994230383"/>
    <n v="62.1"/>
    <n v="68"/>
    <n v="68"/>
    <m/>
    <m/>
    <m/>
    <m/>
    <m/>
    <n v="5"/>
    <m/>
    <m/>
    <m/>
    <m/>
    <m/>
    <m/>
    <m/>
    <m/>
    <m/>
    <m/>
    <m/>
    <n v="2"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m/>
    <m/>
    <m/>
    <m/>
    <n v="3"/>
  </r>
  <r>
    <x v="15"/>
    <s v="Point Conception/Arguello"/>
    <x v="46"/>
    <s v="34 28.791"/>
    <s v="120 39.436"/>
    <n v="50.4"/>
    <n v="4.8"/>
    <n v="4.8"/>
    <n v="658"/>
    <b v="1"/>
    <b v="1"/>
    <b v="1"/>
    <b v="1"/>
    <m/>
    <m/>
    <m/>
    <n v="58.9"/>
    <n v="59.855072463768117"/>
    <n v="61.9"/>
    <n v="69"/>
    <n v="69"/>
    <m/>
    <m/>
    <m/>
    <m/>
    <m/>
    <n v="6"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m/>
    <m/>
    <m/>
    <m/>
    <n v="2"/>
  </r>
  <r>
    <x v="0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62"/>
    <n v="62.057143075125559"/>
    <n v="62.2"/>
    <n v="49"/>
    <n v="49"/>
    <m/>
    <m/>
    <m/>
    <m/>
    <m/>
    <n v="3"/>
    <m/>
    <m/>
    <m/>
    <m/>
    <m/>
    <m/>
    <m/>
    <m/>
    <n v="2"/>
    <m/>
    <n v="1"/>
    <m/>
    <m/>
    <m/>
    <m/>
    <m/>
    <m/>
    <m/>
    <n v="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n v="5"/>
    <m/>
    <m/>
  </r>
  <r>
    <x v="4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59.9"/>
    <n v="60.380000305175784"/>
    <n v="60.9"/>
    <n v="70"/>
    <n v="70"/>
    <m/>
    <m/>
    <m/>
    <m/>
    <m/>
    <n v="2"/>
    <m/>
    <m/>
    <m/>
    <m/>
    <m/>
    <m/>
    <m/>
    <m/>
    <m/>
    <m/>
    <m/>
    <m/>
    <m/>
    <m/>
    <m/>
    <m/>
    <m/>
    <m/>
    <n v="3"/>
    <n v="12"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7"/>
    <m/>
    <m/>
    <n v="3"/>
    <m/>
    <m/>
  </r>
  <r>
    <x v="5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60"/>
    <n v="60.468114991118945"/>
    <n v="61.1"/>
    <n v="69"/>
    <n v="69"/>
    <m/>
    <m/>
    <m/>
    <m/>
    <m/>
    <n v="4"/>
    <m/>
    <m/>
    <m/>
    <m/>
    <m/>
    <m/>
    <m/>
    <m/>
    <m/>
    <m/>
    <m/>
    <m/>
    <m/>
    <m/>
    <m/>
    <m/>
    <m/>
    <m/>
    <n v="1"/>
    <n v="4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59"/>
    <m/>
    <m/>
    <m/>
    <m/>
    <m/>
  </r>
  <r>
    <x v="6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59.8"/>
    <n v="60.416901386959452"/>
    <n v="61.6"/>
    <n v="71"/>
    <n v="71"/>
    <m/>
    <m/>
    <m/>
    <m/>
    <m/>
    <n v="4"/>
    <m/>
    <m/>
    <m/>
    <m/>
    <m/>
    <m/>
    <m/>
    <m/>
    <m/>
    <m/>
    <n v="1"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6"/>
    <m/>
    <m/>
    <m/>
    <m/>
    <m/>
  </r>
  <r>
    <x v="7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60.3"/>
    <n v="60.948610941569008"/>
    <n v="61.5"/>
    <n v="72"/>
    <n v="72"/>
    <m/>
    <m/>
    <m/>
    <m/>
    <m/>
    <n v="9"/>
    <m/>
    <m/>
    <m/>
    <m/>
    <m/>
    <m/>
    <m/>
    <m/>
    <m/>
    <m/>
    <n v="2"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m/>
    <m/>
    <n v="2"/>
    <m/>
    <m/>
  </r>
  <r>
    <x v="8"/>
    <s v="Point Conception/Arguello"/>
    <x v="47"/>
    <s v="34 28.096"/>
    <s v="120 37.672"/>
    <n v="48.8"/>
    <n v="5.0999999999999996"/>
    <n v="5.0999999999999996"/>
    <n v="658"/>
    <b v="1"/>
    <b v="1"/>
    <b v="1"/>
    <b v="1"/>
    <n v="14.6"/>
    <n v="15.144117647"/>
    <n v="15.8"/>
    <n v="60.1"/>
    <n v="60.667646912967456"/>
    <n v="61.4"/>
    <n v="68"/>
    <n v="68"/>
    <m/>
    <m/>
    <m/>
    <m/>
    <m/>
    <n v="7"/>
    <m/>
    <m/>
    <m/>
    <m/>
    <m/>
    <m/>
    <m/>
    <m/>
    <m/>
    <m/>
    <m/>
    <n v="1"/>
    <m/>
    <m/>
    <m/>
    <m/>
    <m/>
    <m/>
    <n v="1"/>
    <n v="9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47"/>
    <m/>
    <m/>
    <m/>
    <m/>
    <m/>
  </r>
  <r>
    <x v="9"/>
    <s v="Point Conception/Arguello"/>
    <x v="47"/>
    <s v="34 28.096"/>
    <s v="120 37.672"/>
    <n v="48.8"/>
    <n v="5.0999999999999996"/>
    <n v="5.0999999999999996"/>
    <n v="658"/>
    <b v="1"/>
    <b v="1"/>
    <b v="1"/>
    <b v="1"/>
    <n v="14.9"/>
    <n v="15.087692307599999"/>
    <n v="15.3"/>
    <n v="60"/>
    <n v="61.578461338923525"/>
    <n v="62.2"/>
    <n v="65"/>
    <n v="65"/>
    <m/>
    <m/>
    <m/>
    <m/>
    <m/>
    <n v="6"/>
    <m/>
    <m/>
    <m/>
    <m/>
    <m/>
    <m/>
    <m/>
    <m/>
    <m/>
    <m/>
    <n v="1"/>
    <m/>
    <m/>
    <m/>
    <m/>
    <m/>
    <m/>
    <m/>
    <n v="1"/>
    <n v="14"/>
    <m/>
    <m/>
    <m/>
    <m/>
    <m/>
    <n v="4"/>
    <m/>
    <m/>
    <m/>
    <m/>
    <m/>
    <m/>
    <m/>
    <m/>
    <m/>
    <m/>
    <m/>
    <m/>
    <m/>
    <m/>
    <m/>
    <m/>
    <m/>
    <m/>
    <n v="1"/>
    <m/>
    <m/>
    <m/>
    <m/>
    <m/>
    <m/>
    <m/>
    <m/>
    <n v="37"/>
    <m/>
    <m/>
    <n v="1"/>
    <m/>
    <m/>
  </r>
  <r>
    <x v="10"/>
    <s v="Point Conception/Arguello"/>
    <x v="47"/>
    <s v="34 28.096"/>
    <s v="120 37.672"/>
    <n v="48.8"/>
    <n v="5.0999999999999996"/>
    <n v="5.0999999999999996"/>
    <n v="658"/>
    <b v="1"/>
    <b v="1"/>
    <b v="1"/>
    <b v="1"/>
    <n v="17.899999999999999"/>
    <n v="18.229090909"/>
    <n v="18.5"/>
    <n v="59.6"/>
    <n v="60.301818292791197"/>
    <n v="60.9"/>
    <n v="55"/>
    <n v="55"/>
    <m/>
    <m/>
    <m/>
    <m/>
    <m/>
    <n v="9"/>
    <m/>
    <m/>
    <m/>
    <m/>
    <m/>
    <m/>
    <m/>
    <m/>
    <m/>
    <m/>
    <n v="1"/>
    <m/>
    <m/>
    <m/>
    <m/>
    <m/>
    <m/>
    <m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n v="7"/>
    <m/>
    <m/>
  </r>
  <r>
    <x v="11"/>
    <s v="Point Conception/Arguello"/>
    <x v="47"/>
    <s v="34 28.096"/>
    <s v="120 37.672"/>
    <n v="48.8"/>
    <n v="5.0999999999999996"/>
    <n v="5.0999999999999996"/>
    <n v="658"/>
    <b v="1"/>
    <b v="1"/>
    <b v="1"/>
    <b v="1"/>
    <n v="22.1"/>
    <n v="22.306122448899998"/>
    <n v="22.5"/>
    <n v="60.5"/>
    <n v="61.167347187898599"/>
    <n v="61.7"/>
    <n v="49"/>
    <n v="49"/>
    <m/>
    <m/>
    <m/>
    <m/>
    <m/>
    <n v="10"/>
    <m/>
    <m/>
    <m/>
    <m/>
    <m/>
    <m/>
    <m/>
    <m/>
    <m/>
    <m/>
    <n v="1"/>
    <m/>
    <m/>
    <m/>
    <m/>
    <m/>
    <m/>
    <m/>
    <m/>
    <n v="10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5"/>
    <m/>
    <m/>
    <n v="2"/>
    <m/>
    <m/>
  </r>
  <r>
    <x v="12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60.8"/>
    <n v="61.49285637991769"/>
    <n v="62"/>
    <n v="70"/>
    <n v="70"/>
    <m/>
    <m/>
    <m/>
    <m/>
    <m/>
    <n v="7"/>
    <m/>
    <m/>
    <m/>
    <m/>
    <m/>
    <m/>
    <m/>
    <m/>
    <m/>
    <m/>
    <m/>
    <m/>
    <m/>
    <m/>
    <m/>
    <m/>
    <m/>
    <m/>
    <m/>
    <n v="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5"/>
    <m/>
    <m/>
    <m/>
    <m/>
    <m/>
  </r>
  <r>
    <x v="13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59.5"/>
    <n v="59.890164609815251"/>
    <n v="60.2"/>
    <n v="61"/>
    <n v="61"/>
    <m/>
    <m/>
    <m/>
    <m/>
    <m/>
    <n v="4"/>
    <m/>
    <m/>
    <m/>
    <m/>
    <m/>
    <m/>
    <m/>
    <m/>
    <n v="1"/>
    <m/>
    <m/>
    <m/>
    <m/>
    <m/>
    <m/>
    <m/>
    <m/>
    <m/>
    <m/>
    <n v="2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m/>
    <m/>
    <m/>
  </r>
  <r>
    <x v="14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60.4"/>
    <n v="61.527273351495914"/>
    <n v="62.2"/>
    <n v="66"/>
    <n v="66"/>
    <m/>
    <m/>
    <m/>
    <m/>
    <m/>
    <n v="1"/>
    <m/>
    <m/>
    <m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60"/>
    <m/>
    <m/>
    <n v="1"/>
    <m/>
    <m/>
  </r>
  <r>
    <x v="15"/>
    <s v="Point Conception/Arguello"/>
    <x v="47"/>
    <s v="34 28.096"/>
    <s v="120 37.672"/>
    <n v="48.8"/>
    <n v="5.0999999999999996"/>
    <n v="5.0999999999999996"/>
    <n v="658"/>
    <b v="1"/>
    <b v="1"/>
    <b v="1"/>
    <b v="1"/>
    <m/>
    <m/>
    <m/>
    <n v="60.9"/>
    <n v="61.153731445767988"/>
    <n v="61.6"/>
    <n v="67"/>
    <n v="67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m/>
    <m/>
    <n v="1"/>
    <m/>
    <m/>
  </r>
  <r>
    <x v="0"/>
    <s v="Point Conception/Arguello"/>
    <x v="48"/>
    <s v="34 27.981"/>
    <s v="120 37.482"/>
    <n v="48.6"/>
    <n v="5.2"/>
    <n v="5.2"/>
    <n v="658"/>
    <b v="1"/>
    <b v="1"/>
    <b v="1"/>
    <b v="1"/>
    <m/>
    <m/>
    <m/>
    <n v="61"/>
    <n v="61.089285714285715"/>
    <n v="62"/>
    <n v="28"/>
    <n v="28"/>
    <m/>
    <m/>
    <m/>
    <m/>
    <m/>
    <n v="6"/>
    <m/>
    <m/>
    <m/>
    <m/>
    <m/>
    <m/>
    <m/>
    <m/>
    <m/>
    <m/>
    <n v="1"/>
    <m/>
    <m/>
    <m/>
    <m/>
    <m/>
    <m/>
    <m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</r>
  <r>
    <x v="1"/>
    <s v="Point Conception/Arguello"/>
    <x v="48"/>
    <s v="34 27.981"/>
    <s v="120 37.482"/>
    <n v="48.6"/>
    <n v="5.2"/>
    <n v="5.2"/>
    <n v="658"/>
    <b v="1"/>
    <b v="1"/>
    <b v="1"/>
    <b v="1"/>
    <m/>
    <m/>
    <m/>
    <n v="61"/>
    <n v="61"/>
    <n v="61"/>
    <n v="68"/>
    <n v="68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m/>
    <m/>
    <m/>
    <m/>
    <m/>
  </r>
  <r>
    <x v="2"/>
    <s v="Point Conception/Arguello"/>
    <x v="48"/>
    <s v="34 27.981"/>
    <s v="120 37.482"/>
    <n v="48.6"/>
    <n v="5.2"/>
    <n v="5.2"/>
    <n v="658"/>
    <b v="1"/>
    <b v="1"/>
    <b v="1"/>
    <b v="1"/>
    <m/>
    <m/>
    <m/>
    <n v="62.2"/>
    <n v="62.494231224060059"/>
    <n v="62.9"/>
    <n v="52"/>
    <n v="52"/>
    <m/>
    <m/>
    <m/>
    <m/>
    <m/>
    <n v="3"/>
    <m/>
    <m/>
    <m/>
    <m/>
    <m/>
    <m/>
    <m/>
    <m/>
    <m/>
    <m/>
    <m/>
    <m/>
    <m/>
    <m/>
    <m/>
    <m/>
    <m/>
    <m/>
    <n v="1"/>
    <n v="8"/>
    <m/>
    <m/>
    <m/>
    <m/>
    <m/>
    <m/>
    <m/>
    <m/>
    <m/>
    <m/>
    <m/>
    <m/>
    <m/>
    <m/>
    <m/>
    <m/>
    <m/>
    <m/>
    <m/>
    <m/>
    <m/>
    <m/>
    <m/>
    <m/>
    <n v="3"/>
    <m/>
    <m/>
    <n v="5"/>
    <m/>
    <m/>
    <m/>
    <m/>
    <m/>
    <n v="32"/>
    <m/>
    <m/>
    <m/>
    <m/>
    <m/>
  </r>
  <r>
    <x v="3"/>
    <s v="Point Conception/Arguello"/>
    <x v="48"/>
    <s v="34 27.981"/>
    <s v="120 37.482"/>
    <n v="48.6"/>
    <n v="5.2"/>
    <n v="5.2"/>
    <n v="658"/>
    <b v="1"/>
    <b v="1"/>
    <b v="1"/>
    <b v="1"/>
    <m/>
    <m/>
    <m/>
    <n v="61.2"/>
    <n v="61.844445263897931"/>
    <n v="63.5"/>
    <n v="54"/>
    <n v="54"/>
    <m/>
    <m/>
    <m/>
    <m/>
    <m/>
    <n v="1"/>
    <m/>
    <m/>
    <m/>
    <m/>
    <m/>
    <m/>
    <m/>
    <m/>
    <m/>
    <m/>
    <m/>
    <m/>
    <m/>
    <m/>
    <m/>
    <m/>
    <m/>
    <m/>
    <n v="2"/>
    <n v="4"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n v="44"/>
    <m/>
    <m/>
    <n v="1"/>
    <m/>
    <m/>
  </r>
  <r>
    <x v="4"/>
    <s v="Point Conception/Arguello"/>
    <x v="48"/>
    <s v="34 27.981"/>
    <s v="120 37.482"/>
    <n v="48.6"/>
    <n v="5.2"/>
    <n v="5.2"/>
    <n v="658"/>
    <b v="1"/>
    <b v="1"/>
    <b v="1"/>
    <b v="1"/>
    <m/>
    <m/>
    <m/>
    <n v="61.1"/>
    <n v="61.360784044452743"/>
    <n v="61.6"/>
    <n v="51"/>
    <n v="51"/>
    <m/>
    <m/>
    <m/>
    <m/>
    <m/>
    <n v="10"/>
    <m/>
    <m/>
    <m/>
    <m/>
    <m/>
    <m/>
    <m/>
    <m/>
    <m/>
    <m/>
    <n v="1"/>
    <m/>
    <m/>
    <m/>
    <m/>
    <m/>
    <m/>
    <m/>
    <n v="1"/>
    <n v="1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3"/>
    <m/>
    <m/>
    <n v="2"/>
    <m/>
    <m/>
  </r>
  <r>
    <x v="5"/>
    <s v="Point Conception/Arguello"/>
    <x v="48"/>
    <s v="34 27.981"/>
    <s v="120 37.482"/>
    <n v="48.6"/>
    <n v="5.2"/>
    <n v="5.2"/>
    <n v="658"/>
    <b v="1"/>
    <b v="1"/>
    <b v="1"/>
    <b v="1"/>
    <m/>
    <m/>
    <m/>
    <n v="60.9"/>
    <n v="62.142623276006979"/>
    <n v="65.3"/>
    <n v="61"/>
    <n v="61"/>
    <m/>
    <m/>
    <m/>
    <m/>
    <m/>
    <n v="11"/>
    <m/>
    <m/>
    <m/>
    <m/>
    <m/>
    <m/>
    <m/>
    <m/>
    <m/>
    <m/>
    <n v="2"/>
    <n v="1"/>
    <m/>
    <m/>
    <m/>
    <m/>
    <m/>
    <m/>
    <m/>
    <n v="19"/>
    <n v="2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5"/>
    <m/>
    <m/>
    <m/>
    <m/>
    <m/>
  </r>
  <r>
    <x v="6"/>
    <s v="Point Conception/Arguello"/>
    <x v="48"/>
    <s v="34 27.981"/>
    <s v="120 37.482"/>
    <n v="48.6"/>
    <n v="5.2"/>
    <n v="5.2"/>
    <n v="658"/>
    <b v="1"/>
    <b v="1"/>
    <b v="1"/>
    <b v="1"/>
    <m/>
    <m/>
    <m/>
    <n v="61.6"/>
    <n v="61.84166643354628"/>
    <n v="62.4"/>
    <n v="36"/>
    <n v="36"/>
    <m/>
    <m/>
    <m/>
    <m/>
    <m/>
    <n v="1"/>
    <m/>
    <m/>
    <m/>
    <m/>
    <m/>
    <m/>
    <m/>
    <m/>
    <m/>
    <m/>
    <m/>
    <m/>
    <m/>
    <m/>
    <m/>
    <m/>
    <m/>
    <m/>
    <m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m/>
  </r>
  <r>
    <x v="7"/>
    <s v="Point Conception/Arguello"/>
    <x v="48"/>
    <s v="34 27.981"/>
    <s v="120 37.482"/>
    <n v="48.6"/>
    <n v="5.2"/>
    <n v="5.2"/>
    <n v="658"/>
    <b v="1"/>
    <b v="1"/>
    <b v="1"/>
    <b v="1"/>
    <m/>
    <m/>
    <m/>
    <n v="61.2"/>
    <n v="61.6"/>
    <n v="62.4"/>
    <n v="70"/>
    <n v="70"/>
    <m/>
    <m/>
    <m/>
    <m/>
    <m/>
    <n v="14"/>
    <m/>
    <m/>
    <m/>
    <m/>
    <m/>
    <m/>
    <m/>
    <m/>
    <m/>
    <m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"/>
    <m/>
    <m/>
    <m/>
    <m/>
    <m/>
  </r>
  <r>
    <x v="8"/>
    <s v="Point Conception/Arguello"/>
    <x v="48"/>
    <s v="34 27.981"/>
    <s v="120 37.482"/>
    <n v="48.6"/>
    <n v="5.2"/>
    <n v="5.2"/>
    <n v="658"/>
    <b v="1"/>
    <b v="1"/>
    <b v="1"/>
    <b v="1"/>
    <n v="16.100000000000001"/>
    <n v="16.195238095200001"/>
    <n v="16.3"/>
    <n v="61.3"/>
    <n v="62.069047473725817"/>
    <n v="62.3"/>
    <n v="42"/>
    <n v="42"/>
    <m/>
    <m/>
    <m/>
    <m/>
    <m/>
    <n v="17"/>
    <m/>
    <m/>
    <m/>
    <m/>
    <m/>
    <m/>
    <m/>
    <m/>
    <m/>
    <m/>
    <m/>
    <m/>
    <m/>
    <m/>
    <m/>
    <m/>
    <m/>
    <m/>
    <n v="2"/>
    <n v="7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9"/>
    <s v="Point Conception/Arguello"/>
    <x v="48"/>
    <s v="34 27.981"/>
    <s v="120 37.482"/>
    <n v="48.6"/>
    <n v="5.2"/>
    <n v="5.2"/>
    <n v="658"/>
    <b v="1"/>
    <b v="1"/>
    <b v="1"/>
    <b v="1"/>
    <n v="14.2"/>
    <n v="14.2518518518"/>
    <n v="14.4"/>
    <n v="62"/>
    <n v="62.503702799479164"/>
    <n v="63"/>
    <n v="27"/>
    <n v="27"/>
    <m/>
    <m/>
    <m/>
    <m/>
    <m/>
    <n v="6"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  <n v="3"/>
    <m/>
    <m/>
    <m/>
    <m/>
    <n v="1"/>
    <m/>
    <m/>
    <m/>
    <m/>
    <m/>
    <m/>
    <m/>
    <m/>
    <n v="1"/>
    <m/>
    <m/>
    <m/>
    <m/>
    <m/>
  </r>
  <r>
    <x v="10"/>
    <s v="Point Conception/Arguello"/>
    <x v="48"/>
    <s v="34 27.981"/>
    <s v="120 37.482"/>
    <n v="48.6"/>
    <n v="5.2"/>
    <n v="5.2"/>
    <n v="658"/>
    <b v="1"/>
    <b v="1"/>
    <b v="1"/>
    <b v="1"/>
    <n v="18.5"/>
    <n v="18.833333333300001"/>
    <n v="19"/>
    <n v="61.4"/>
    <n v="61.710257310133713"/>
    <n v="62.3"/>
    <n v="39"/>
    <n v="39"/>
    <m/>
    <m/>
    <m/>
    <m/>
    <m/>
    <n v="13"/>
    <m/>
    <m/>
    <m/>
    <m/>
    <m/>
    <m/>
    <m/>
    <m/>
    <m/>
    <m/>
    <m/>
    <m/>
    <m/>
    <m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11"/>
    <s v="Point Conception/Arguello"/>
    <x v="48"/>
    <s v="34 27.981"/>
    <s v="120 37.482"/>
    <n v="48.6"/>
    <n v="5.2"/>
    <n v="5.2"/>
    <n v="658"/>
    <b v="1"/>
    <b v="1"/>
    <b v="1"/>
    <b v="1"/>
    <n v="22"/>
    <n v="22.023255813900001"/>
    <n v="22.2"/>
    <n v="61.3"/>
    <n v="61.879069838412974"/>
    <n v="62.2"/>
    <n v="43"/>
    <n v="43"/>
    <m/>
    <m/>
    <m/>
    <m/>
    <m/>
    <n v="14"/>
    <m/>
    <m/>
    <m/>
    <m/>
    <m/>
    <m/>
    <m/>
    <m/>
    <n v="1"/>
    <m/>
    <m/>
    <m/>
    <m/>
    <m/>
    <m/>
    <m/>
    <m/>
    <m/>
    <m/>
    <n v="11"/>
    <n v="1"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n v="13"/>
    <m/>
    <m/>
    <m/>
    <m/>
    <m/>
  </r>
  <r>
    <x v="12"/>
    <s v="Point Conception/Arguello"/>
    <x v="48"/>
    <s v="34 27.981"/>
    <s v="120 37.482"/>
    <n v="48.6"/>
    <n v="5.2"/>
    <n v="5.2"/>
    <n v="658"/>
    <b v="1"/>
    <b v="1"/>
    <b v="1"/>
    <b v="1"/>
    <m/>
    <m/>
    <m/>
    <n v="61.4"/>
    <n v="61.99333381652832"/>
    <n v="62.5"/>
    <n v="30"/>
    <n v="30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n v="4"/>
    <m/>
    <m/>
    <m/>
    <m/>
    <n v="1"/>
    <m/>
    <m/>
    <m/>
    <m/>
    <m/>
    <m/>
    <m/>
    <m/>
    <n v="18"/>
    <m/>
    <m/>
    <m/>
    <m/>
    <m/>
  </r>
  <r>
    <x v="13"/>
    <s v="Point Conception/Arguello"/>
    <x v="48"/>
    <s v="34 27.981"/>
    <s v="120 37.482"/>
    <n v="48.6"/>
    <n v="5.2"/>
    <n v="5.2"/>
    <n v="658"/>
    <b v="1"/>
    <b v="1"/>
    <b v="1"/>
    <b v="1"/>
    <m/>
    <m/>
    <m/>
    <n v="61.2"/>
    <n v="61.470833222071327"/>
    <n v="61.9"/>
    <n v="48"/>
    <n v="48"/>
    <m/>
    <m/>
    <m/>
    <m/>
    <m/>
    <n v="3"/>
    <m/>
    <m/>
    <m/>
    <m/>
    <m/>
    <m/>
    <m/>
    <m/>
    <n v="3"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m/>
    <m/>
    <m/>
    <m/>
    <m/>
  </r>
  <r>
    <x v="14"/>
    <s v="Point Conception/Arguello"/>
    <x v="48"/>
    <s v="34 27.981"/>
    <s v="120 37.482"/>
    <n v="48.6"/>
    <n v="5.2"/>
    <n v="5.2"/>
    <n v="658"/>
    <b v="1"/>
    <b v="1"/>
    <b v="1"/>
    <b v="1"/>
    <m/>
    <m/>
    <m/>
    <n v="61"/>
    <n v="61.312902204452023"/>
    <n v="61.6"/>
    <n v="62"/>
    <n v="62"/>
    <m/>
    <m/>
    <m/>
    <m/>
    <m/>
    <n v="8"/>
    <m/>
    <m/>
    <m/>
    <m/>
    <m/>
    <m/>
    <m/>
    <m/>
    <n v="3"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45"/>
    <m/>
    <m/>
    <m/>
    <m/>
    <m/>
  </r>
  <r>
    <x v="15"/>
    <s v="Point Conception/Arguello"/>
    <x v="48"/>
    <s v="34 27.981"/>
    <s v="120 37.482"/>
    <n v="48.6"/>
    <n v="5.2"/>
    <n v="5.2"/>
    <n v="658"/>
    <b v="1"/>
    <b v="1"/>
    <b v="1"/>
    <b v="1"/>
    <m/>
    <m/>
    <m/>
    <n v="61.5"/>
    <n v="61.948076761685883"/>
    <n v="63.1"/>
    <n v="52"/>
    <n v="52"/>
    <m/>
    <m/>
    <m/>
    <m/>
    <m/>
    <n v="4"/>
    <m/>
    <m/>
    <m/>
    <m/>
    <m/>
    <m/>
    <m/>
    <m/>
    <n v="4"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m/>
    <m/>
    <m/>
    <m/>
    <m/>
  </r>
  <r>
    <x v="0"/>
    <s v="Point Conception/Arguello"/>
    <x v="49"/>
    <s v="34 26.490"/>
    <s v="120 31.880"/>
    <n v="42.7"/>
    <n v="3"/>
    <n v="3"/>
    <n v="658"/>
    <b v="1"/>
    <b v="1"/>
    <b v="1"/>
    <b v="1"/>
    <m/>
    <m/>
    <m/>
    <n v="45"/>
    <n v="45.675757899428859"/>
    <n v="46"/>
    <n v="66"/>
    <n v="66"/>
    <m/>
    <m/>
    <m/>
    <m/>
    <n v="10"/>
    <n v="5"/>
    <m/>
    <m/>
    <m/>
    <m/>
    <m/>
    <m/>
    <m/>
    <m/>
    <n v="3"/>
    <m/>
    <m/>
    <m/>
    <m/>
    <m/>
    <m/>
    <m/>
    <m/>
    <m/>
    <m/>
    <n v="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37"/>
    <m/>
    <m/>
    <n v="2"/>
    <m/>
    <n v="4"/>
  </r>
  <r>
    <x v="4"/>
    <s v="Point Conception/Arguello"/>
    <x v="49"/>
    <s v="34 26.490"/>
    <s v="120 31.880"/>
    <n v="42.7"/>
    <n v="3"/>
    <n v="3"/>
    <n v="658"/>
    <b v="1"/>
    <b v="1"/>
    <b v="1"/>
    <b v="1"/>
    <m/>
    <m/>
    <m/>
    <n v="46.7"/>
    <n v="47.324194262104648"/>
    <n v="49.4"/>
    <n v="62"/>
    <n v="62"/>
    <m/>
    <m/>
    <m/>
    <m/>
    <n v="5"/>
    <n v="3"/>
    <m/>
    <m/>
    <m/>
    <m/>
    <m/>
    <m/>
    <m/>
    <m/>
    <m/>
    <m/>
    <n v="4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n v="31"/>
    <m/>
    <m/>
    <n v="11"/>
    <m/>
    <n v="4"/>
  </r>
  <r>
    <x v="5"/>
    <s v="Point Conception/Arguello"/>
    <x v="49"/>
    <s v="34 26.490"/>
    <s v="120 31.880"/>
    <n v="42.7"/>
    <n v="3"/>
    <n v="3"/>
    <n v="658"/>
    <b v="1"/>
    <b v="1"/>
    <b v="1"/>
    <b v="1"/>
    <m/>
    <m/>
    <m/>
    <n v="47.2"/>
    <n v="47.379730018409525"/>
    <n v="47.6"/>
    <n v="74"/>
    <n v="74"/>
    <m/>
    <m/>
    <m/>
    <m/>
    <n v="2"/>
    <n v="22"/>
    <m/>
    <m/>
    <m/>
    <m/>
    <m/>
    <m/>
    <m/>
    <m/>
    <m/>
    <m/>
    <n v="6"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1"/>
    <m/>
    <m/>
    <m/>
    <n v="1"/>
    <m/>
    <m/>
    <m/>
    <m/>
    <n v="32"/>
    <m/>
    <m/>
    <n v="3"/>
    <n v="1"/>
    <n v="3"/>
  </r>
  <r>
    <x v="6"/>
    <s v="Point Conception/Arguello"/>
    <x v="49"/>
    <s v="34 26.490"/>
    <s v="120 31.880"/>
    <n v="42.7"/>
    <n v="3"/>
    <n v="3"/>
    <n v="658"/>
    <b v="1"/>
    <b v="1"/>
    <b v="1"/>
    <b v="1"/>
    <m/>
    <m/>
    <m/>
    <n v="46.7"/>
    <n v="46.926562964916229"/>
    <n v="47"/>
    <n v="64"/>
    <n v="64"/>
    <m/>
    <m/>
    <m/>
    <m/>
    <m/>
    <n v="4"/>
    <m/>
    <m/>
    <m/>
    <m/>
    <m/>
    <m/>
    <m/>
    <m/>
    <m/>
    <m/>
    <n v="3"/>
    <m/>
    <m/>
    <m/>
    <m/>
    <m/>
    <m/>
    <m/>
    <m/>
    <n v="7"/>
    <m/>
    <m/>
    <m/>
    <m/>
    <m/>
    <n v="6"/>
    <m/>
    <m/>
    <m/>
    <m/>
    <m/>
    <m/>
    <m/>
    <m/>
    <m/>
    <m/>
    <m/>
    <m/>
    <m/>
    <m/>
    <m/>
    <m/>
    <m/>
    <m/>
    <m/>
    <m/>
    <m/>
    <m/>
    <n v="4"/>
    <m/>
    <m/>
    <m/>
    <m/>
    <n v="38"/>
    <m/>
    <m/>
    <m/>
    <m/>
    <n v="2"/>
  </r>
  <r>
    <x v="7"/>
    <s v="Point Conception/Arguello"/>
    <x v="49"/>
    <s v="34 26.490"/>
    <s v="120 31.880"/>
    <n v="42.7"/>
    <n v="3"/>
    <n v="3"/>
    <n v="658"/>
    <b v="1"/>
    <b v="1"/>
    <b v="1"/>
    <b v="1"/>
    <m/>
    <m/>
    <m/>
    <n v="47.5"/>
    <n v="47.949999836512973"/>
    <n v="48.4"/>
    <n v="70"/>
    <n v="70"/>
    <m/>
    <m/>
    <m/>
    <m/>
    <n v="2"/>
    <n v="2"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21"/>
    <m/>
    <m/>
    <m/>
    <m/>
    <n v="42"/>
  </r>
  <r>
    <x v="8"/>
    <s v="Point Conception/Arguello"/>
    <x v="49"/>
    <s v="34 26.490"/>
    <s v="120 31.880"/>
    <n v="42.7"/>
    <n v="3"/>
    <n v="3"/>
    <n v="658"/>
    <b v="1"/>
    <b v="1"/>
    <b v="1"/>
    <b v="1"/>
    <n v="17"/>
    <n v="17.172727272700001"/>
    <n v="17.3"/>
    <n v="47"/>
    <n v="47.38787853356564"/>
    <n v="47.9"/>
    <n v="33"/>
    <n v="33"/>
    <m/>
    <m/>
    <m/>
    <m/>
    <m/>
    <n v="8"/>
    <m/>
    <m/>
    <m/>
    <m/>
    <m/>
    <m/>
    <m/>
    <m/>
    <m/>
    <m/>
    <n v="1"/>
    <m/>
    <m/>
    <m/>
    <m/>
    <m/>
    <m/>
    <m/>
    <m/>
    <n v="5"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m/>
    <m/>
    <m/>
    <n v="12"/>
    <m/>
    <m/>
    <m/>
    <m/>
    <n v="3"/>
  </r>
  <r>
    <x v="9"/>
    <s v="Point Conception/Arguello"/>
    <x v="49"/>
    <s v="34 26.490"/>
    <s v="120 31.880"/>
    <n v="42.7"/>
    <n v="3"/>
    <n v="3"/>
    <n v="658"/>
    <b v="1"/>
    <b v="1"/>
    <b v="1"/>
    <b v="1"/>
    <n v="15.6"/>
    <n v="16.180303030299999"/>
    <n v="16.7"/>
    <n v="46.1"/>
    <n v="46.986363324252039"/>
    <n v="48"/>
    <n v="66"/>
    <n v="66"/>
    <m/>
    <m/>
    <m/>
    <m/>
    <n v="3"/>
    <n v="6"/>
    <m/>
    <m/>
    <m/>
    <m/>
    <m/>
    <m/>
    <m/>
    <m/>
    <m/>
    <m/>
    <n v="2"/>
    <m/>
    <m/>
    <m/>
    <m/>
    <m/>
    <m/>
    <m/>
    <m/>
    <n v="5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n v="12"/>
  </r>
  <r>
    <x v="10"/>
    <s v="Point Conception/Arguello"/>
    <x v="49"/>
    <s v="34 26.490"/>
    <s v="120 31.880"/>
    <n v="42.7"/>
    <n v="3"/>
    <n v="3"/>
    <n v="658"/>
    <b v="1"/>
    <b v="1"/>
    <b v="1"/>
    <b v="1"/>
    <n v="18.100000000000001"/>
    <n v="18.397674418600001"/>
    <n v="18.600000000000001"/>
    <n v="46"/>
    <n v="46.613953789999321"/>
    <n v="47"/>
    <n v="43"/>
    <n v="43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n v="1"/>
    <m/>
    <n v="7"/>
  </r>
  <r>
    <x v="11"/>
    <s v="Point Conception/Arguello"/>
    <x v="49"/>
    <s v="34 26.490"/>
    <s v="120 31.880"/>
    <n v="42.7"/>
    <n v="3"/>
    <n v="3"/>
    <n v="658"/>
    <b v="1"/>
    <b v="1"/>
    <b v="1"/>
    <b v="1"/>
    <n v="19.600000000000001"/>
    <n v="19.600000000000001"/>
    <n v="19.600000000000001"/>
    <n v="47"/>
    <n v="47.522413516866749"/>
    <n v="48.3"/>
    <n v="58"/>
    <n v="58"/>
    <m/>
    <m/>
    <m/>
    <m/>
    <m/>
    <n v="13"/>
    <m/>
    <m/>
    <m/>
    <m/>
    <m/>
    <m/>
    <m/>
    <m/>
    <m/>
    <m/>
    <n v="8"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29"/>
    <m/>
    <m/>
    <m/>
    <m/>
    <n v="3"/>
  </r>
  <r>
    <x v="12"/>
    <s v="Point Conception/Arguello"/>
    <x v="49"/>
    <s v="34 26.490"/>
    <s v="120 31.880"/>
    <n v="42.7"/>
    <n v="3"/>
    <n v="3"/>
    <n v="658"/>
    <b v="1"/>
    <b v="1"/>
    <b v="1"/>
    <b v="1"/>
    <m/>
    <m/>
    <m/>
    <n v="46.6"/>
    <n v="46.985184351603188"/>
    <n v="47.6"/>
    <n v="54"/>
    <n v="54"/>
    <m/>
    <m/>
    <m/>
    <m/>
    <n v="1"/>
    <n v="4"/>
    <m/>
    <m/>
    <m/>
    <m/>
    <m/>
    <m/>
    <m/>
    <m/>
    <m/>
    <m/>
    <n v="1"/>
    <m/>
    <m/>
    <m/>
    <m/>
    <m/>
    <m/>
    <m/>
    <m/>
    <n v="1"/>
    <m/>
    <m/>
    <m/>
    <m/>
    <m/>
    <n v="4"/>
    <m/>
    <m/>
    <m/>
    <n v="1"/>
    <m/>
    <m/>
    <m/>
    <m/>
    <m/>
    <m/>
    <m/>
    <m/>
    <m/>
    <n v="1"/>
    <m/>
    <m/>
    <m/>
    <m/>
    <m/>
    <m/>
    <m/>
    <m/>
    <m/>
    <m/>
    <m/>
    <m/>
    <m/>
    <n v="41"/>
    <m/>
    <m/>
    <m/>
    <m/>
    <m/>
  </r>
  <r>
    <x v="13"/>
    <s v="Point Conception/Arguello"/>
    <x v="49"/>
    <s v="34 26.490"/>
    <s v="120 31.880"/>
    <n v="42.7"/>
    <n v="3"/>
    <n v="3"/>
    <n v="658"/>
    <b v="1"/>
    <b v="1"/>
    <b v="1"/>
    <b v="1"/>
    <m/>
    <m/>
    <m/>
    <n v="46.7"/>
    <n v="46.857576254642368"/>
    <n v="47.1"/>
    <n v="66"/>
    <n v="66"/>
    <m/>
    <m/>
    <m/>
    <m/>
    <n v="1"/>
    <n v="3"/>
    <m/>
    <m/>
    <m/>
    <m/>
    <m/>
    <m/>
    <m/>
    <m/>
    <m/>
    <m/>
    <n v="7"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m/>
    <m/>
    <n v="1"/>
    <m/>
    <n v="5"/>
  </r>
  <r>
    <x v="14"/>
    <s v="Point Conception/Arguello"/>
    <x v="49"/>
    <s v="34 26.490"/>
    <s v="120 31.880"/>
    <n v="42.7"/>
    <n v="3"/>
    <n v="3"/>
    <n v="658"/>
    <b v="1"/>
    <b v="1"/>
    <b v="1"/>
    <b v="1"/>
    <m/>
    <m/>
    <m/>
    <n v="46.9"/>
    <n v="47.167164759849435"/>
    <n v="47.6"/>
    <n v="67"/>
    <n v="67"/>
    <m/>
    <m/>
    <m/>
    <m/>
    <n v="4"/>
    <n v="8"/>
    <m/>
    <m/>
    <m/>
    <m/>
    <m/>
    <m/>
    <m/>
    <m/>
    <n v="2"/>
    <m/>
    <n v="1"/>
    <m/>
    <m/>
    <m/>
    <m/>
    <m/>
    <m/>
    <m/>
    <m/>
    <n v="8"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n v="38"/>
    <m/>
    <m/>
    <m/>
    <m/>
    <n v="4"/>
  </r>
  <r>
    <x v="15"/>
    <s v="Point Conception/Arguello"/>
    <x v="49"/>
    <s v="34 26.490"/>
    <s v="120 31.880"/>
    <n v="42.7"/>
    <n v="3"/>
    <n v="3"/>
    <n v="658"/>
    <b v="1"/>
    <b v="1"/>
    <b v="1"/>
    <b v="1"/>
    <m/>
    <m/>
    <m/>
    <n v="46.1"/>
    <n v="46.443859167266311"/>
    <n v="47.1"/>
    <n v="57"/>
    <n v="57"/>
    <m/>
    <m/>
    <m/>
    <m/>
    <n v="6"/>
    <n v="7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n v="39"/>
    <m/>
    <m/>
    <m/>
    <m/>
    <m/>
  </r>
  <r>
    <x v="0"/>
    <s v="Point Conception/Arguello"/>
    <x v="50"/>
    <s v="34 25.850"/>
    <s v="120 33.264"/>
    <n v="43.8"/>
    <n v="4.2"/>
    <n v="4.2"/>
    <n v="658"/>
    <b v="1"/>
    <b v="1"/>
    <b v="1"/>
    <b v="1"/>
    <m/>
    <m/>
    <m/>
    <n v="70"/>
    <n v="70.759615384615387"/>
    <n v="74"/>
    <n v="52"/>
    <n v="52"/>
    <m/>
    <m/>
    <m/>
    <m/>
    <m/>
    <n v="4"/>
    <m/>
    <m/>
    <m/>
    <m/>
    <m/>
    <m/>
    <m/>
    <m/>
    <n v="1"/>
    <m/>
    <m/>
    <m/>
    <m/>
    <m/>
    <m/>
    <m/>
    <m/>
    <m/>
    <m/>
    <n v="18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7"/>
    <m/>
    <m/>
    <m/>
    <m/>
    <m/>
  </r>
  <r>
    <x v="1"/>
    <s v="Point Conception/Arguello"/>
    <x v="50"/>
    <s v="34 25.850"/>
    <s v="120 33.264"/>
    <n v="43.8"/>
    <n v="4.2"/>
    <n v="4.2"/>
    <n v="658"/>
    <b v="1"/>
    <b v="1"/>
    <b v="1"/>
    <b v="1"/>
    <m/>
    <m/>
    <m/>
    <n v="72"/>
    <n v="72.361702127659569"/>
    <n v="76"/>
    <n v="47"/>
    <n v="47"/>
    <m/>
    <m/>
    <m/>
    <m/>
    <m/>
    <n v="1"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m/>
    <m/>
    <m/>
    <m/>
    <m/>
  </r>
  <r>
    <x v="2"/>
    <s v="Point Conception/Arguello"/>
    <x v="50"/>
    <s v="34 25.850"/>
    <s v="120 33.264"/>
    <n v="43.8"/>
    <n v="4.2"/>
    <n v="4.2"/>
    <n v="658"/>
    <b v="1"/>
    <b v="1"/>
    <b v="1"/>
    <b v="1"/>
    <m/>
    <m/>
    <m/>
    <n v="73.099999999999994"/>
    <n v="73.099998474121094"/>
    <n v="73.099999999999994"/>
    <n v="4"/>
    <n v="4"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Point Conception/Arguello"/>
    <x v="50"/>
    <s v="34 25.850"/>
    <s v="120 33.264"/>
    <n v="43.8"/>
    <n v="4.2"/>
    <n v="4.2"/>
    <n v="658"/>
    <b v="1"/>
    <b v="1"/>
    <b v="1"/>
    <b v="1"/>
    <m/>
    <m/>
    <m/>
    <n v="73"/>
    <n v="73"/>
    <n v="73"/>
    <n v="63"/>
    <n v="63"/>
    <m/>
    <m/>
    <m/>
    <m/>
    <m/>
    <n v="1"/>
    <m/>
    <m/>
    <m/>
    <m/>
    <m/>
    <m/>
    <m/>
    <m/>
    <m/>
    <m/>
    <m/>
    <m/>
    <m/>
    <m/>
    <m/>
    <m/>
    <m/>
    <m/>
    <n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m/>
    <m/>
    <m/>
  </r>
  <r>
    <x v="4"/>
    <s v="Point Conception/Arguello"/>
    <x v="50"/>
    <s v="34 25.850"/>
    <s v="120 33.264"/>
    <n v="43.8"/>
    <n v="4.2"/>
    <n v="4.2"/>
    <n v="658"/>
    <b v="1"/>
    <b v="1"/>
    <b v="1"/>
    <b v="1"/>
    <m/>
    <m/>
    <m/>
    <n v="74.3"/>
    <n v="76.784001464843755"/>
    <n v="79"/>
    <n v="25"/>
    <n v="25"/>
    <m/>
    <m/>
    <m/>
    <m/>
    <m/>
    <m/>
    <m/>
    <m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m/>
    <m/>
  </r>
  <r>
    <x v="5"/>
    <s v="Point Conception/Arguello"/>
    <x v="50"/>
    <s v="34 25.850"/>
    <s v="120 33.264"/>
    <n v="43.8"/>
    <n v="4.2"/>
    <n v="4.2"/>
    <n v="658"/>
    <b v="1"/>
    <b v="1"/>
    <b v="1"/>
    <b v="1"/>
    <m/>
    <m/>
    <m/>
    <n v="72.7"/>
    <n v="73.59142717633928"/>
    <n v="77.2"/>
    <n v="35"/>
    <n v="35"/>
    <m/>
    <m/>
    <m/>
    <m/>
    <m/>
    <n v="4"/>
    <m/>
    <m/>
    <m/>
    <m/>
    <m/>
    <m/>
    <m/>
    <m/>
    <m/>
    <m/>
    <m/>
    <m/>
    <m/>
    <m/>
    <m/>
    <m/>
    <m/>
    <m/>
    <n v="4"/>
    <n v="1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6"/>
    <s v="Point Conception/Arguello"/>
    <x v="50"/>
    <s v="34 25.850"/>
    <s v="120 33.264"/>
    <n v="43.8"/>
    <n v="4.2"/>
    <n v="4.2"/>
    <n v="658"/>
    <b v="1"/>
    <b v="1"/>
    <b v="1"/>
    <b v="1"/>
    <m/>
    <m/>
    <m/>
    <n v="72"/>
    <n v="72.864384272327158"/>
    <n v="73.400000000000006"/>
    <n v="73"/>
    <n v="73"/>
    <m/>
    <m/>
    <m/>
    <m/>
    <m/>
    <n v="3"/>
    <m/>
    <m/>
    <m/>
    <m/>
    <m/>
    <m/>
    <m/>
    <m/>
    <m/>
    <m/>
    <m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m/>
    <m/>
    <m/>
    <m/>
  </r>
  <r>
    <x v="7"/>
    <s v="Point Conception/Arguello"/>
    <x v="50"/>
    <s v="34 25.850"/>
    <s v="120 33.264"/>
    <n v="43.8"/>
    <n v="4.2"/>
    <n v="4.2"/>
    <n v="658"/>
    <b v="1"/>
    <b v="1"/>
    <b v="1"/>
    <b v="1"/>
    <m/>
    <m/>
    <m/>
    <n v="71.900000000000006"/>
    <n v="72.207575826933891"/>
    <n v="72.5"/>
    <n v="66"/>
    <n v="66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m/>
    <m/>
    <m/>
    <m/>
    <m/>
  </r>
  <r>
    <x v="8"/>
    <s v="Point Conception/Arguello"/>
    <x v="50"/>
    <s v="34 25.850"/>
    <s v="120 33.264"/>
    <n v="43.8"/>
    <n v="4.2"/>
    <n v="4.2"/>
    <n v="658"/>
    <b v="1"/>
    <b v="1"/>
    <b v="1"/>
    <b v="1"/>
    <n v="15.7"/>
    <n v="16.911475409800001"/>
    <n v="17.399999999999999"/>
    <n v="75"/>
    <n v="75.237705918609123"/>
    <n v="75.5"/>
    <n v="61"/>
    <n v="61"/>
    <m/>
    <m/>
    <m/>
    <m/>
    <m/>
    <n v="3"/>
    <m/>
    <m/>
    <m/>
    <m/>
    <m/>
    <m/>
    <m/>
    <m/>
    <m/>
    <n v="5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m/>
  </r>
  <r>
    <x v="9"/>
    <s v="Point Conception/Arguello"/>
    <x v="50"/>
    <s v="34 25.850"/>
    <s v="120 33.264"/>
    <n v="43.8"/>
    <n v="4.2"/>
    <n v="4.2"/>
    <n v="658"/>
    <b v="1"/>
    <b v="1"/>
    <b v="1"/>
    <b v="1"/>
    <n v="15.2"/>
    <n v="15.3147540983"/>
    <n v="15.4"/>
    <n v="71.7"/>
    <n v="73.004916707023241"/>
    <n v="75.099999999999994"/>
    <n v="61"/>
    <n v="61"/>
    <m/>
    <m/>
    <m/>
    <m/>
    <m/>
    <n v="16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2"/>
    <m/>
    <m/>
    <n v="1"/>
    <m/>
    <m/>
  </r>
  <r>
    <x v="10"/>
    <s v="Point Conception/Arguello"/>
    <x v="50"/>
    <s v="34 25.850"/>
    <s v="120 33.264"/>
    <n v="43.8"/>
    <n v="4.2"/>
    <n v="4.2"/>
    <n v="658"/>
    <b v="1"/>
    <b v="1"/>
    <b v="1"/>
    <b v="1"/>
    <n v="19"/>
    <n v="19.024000000000001"/>
    <n v="19.2"/>
    <n v="74"/>
    <n v="74.747999572753912"/>
    <n v="76.400000000000006"/>
    <n v="50"/>
    <n v="50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m/>
  </r>
  <r>
    <x v="11"/>
    <s v="Point Conception/Arguello"/>
    <x v="50"/>
    <s v="34 25.850"/>
    <s v="120 33.264"/>
    <n v="43.8"/>
    <n v="4.2"/>
    <n v="4.2"/>
    <n v="658"/>
    <b v="1"/>
    <b v="1"/>
    <b v="1"/>
    <b v="1"/>
    <n v="21.5"/>
    <n v="21.64"/>
    <n v="21.7"/>
    <n v="72.3"/>
    <n v="74.720000712076825"/>
    <n v="76"/>
    <n v="15"/>
    <n v="15"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12"/>
    <s v="Point Conception/Arguello"/>
    <x v="50"/>
    <s v="34 25.850"/>
    <s v="120 33.264"/>
    <n v="43.8"/>
    <n v="4.2"/>
    <n v="4.2"/>
    <n v="658"/>
    <b v="1"/>
    <b v="1"/>
    <b v="1"/>
    <b v="1"/>
    <m/>
    <m/>
    <m/>
    <n v="74.2"/>
    <n v="80.796152848463791"/>
    <n v="87.3"/>
    <n v="52"/>
    <n v="52"/>
    <m/>
    <m/>
    <m/>
    <m/>
    <m/>
    <n v="1"/>
    <m/>
    <m/>
    <m/>
    <m/>
    <m/>
    <m/>
    <m/>
    <m/>
    <n v="1"/>
    <m/>
    <m/>
    <m/>
    <m/>
    <m/>
    <m/>
    <m/>
    <m/>
    <m/>
    <n v="1"/>
    <n v="2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n v="3"/>
    <m/>
    <m/>
  </r>
  <r>
    <x v="13"/>
    <s v="Point Conception/Arguello"/>
    <x v="50"/>
    <s v="34 25.850"/>
    <s v="120 33.264"/>
    <n v="43.8"/>
    <n v="4.2"/>
    <n v="4.2"/>
    <n v="658"/>
    <b v="1"/>
    <b v="1"/>
    <b v="1"/>
    <b v="1"/>
    <m/>
    <m/>
    <m/>
    <n v="71"/>
    <n v="71.755000305175784"/>
    <n v="72.5"/>
    <n v="20"/>
    <n v="20"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14"/>
    <s v="Point Conception/Arguello"/>
    <x v="50"/>
    <s v="34 25.850"/>
    <s v="120 33.264"/>
    <n v="43.8"/>
    <n v="4.2"/>
    <n v="4.2"/>
    <n v="658"/>
    <b v="1"/>
    <b v="1"/>
    <b v="1"/>
    <b v="1"/>
    <m/>
    <m/>
    <m/>
    <n v="72.3"/>
    <n v="73.254002380371091"/>
    <n v="74.3"/>
    <n v="50"/>
    <n v="50"/>
    <m/>
    <m/>
    <m/>
    <m/>
    <m/>
    <n v="1"/>
    <m/>
    <m/>
    <m/>
    <m/>
    <m/>
    <m/>
    <m/>
    <m/>
    <m/>
    <n v="4"/>
    <m/>
    <m/>
    <m/>
    <m/>
    <m/>
    <m/>
    <m/>
    <m/>
    <m/>
    <n v="7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31"/>
    <m/>
    <m/>
    <m/>
    <m/>
    <m/>
  </r>
  <r>
    <x v="15"/>
    <s v="Point Conception/Arguello"/>
    <x v="50"/>
    <s v="34 25.850"/>
    <s v="120 33.264"/>
    <n v="43.8"/>
    <n v="4.2"/>
    <n v="4.2"/>
    <n v="658"/>
    <b v="1"/>
    <b v="1"/>
    <b v="1"/>
    <b v="1"/>
    <m/>
    <m/>
    <m/>
    <n v="71.599999999999994"/>
    <n v="71.782087525325039"/>
    <n v="72.400000000000006"/>
    <n v="67"/>
    <n v="67"/>
    <m/>
    <m/>
    <m/>
    <m/>
    <m/>
    <m/>
    <m/>
    <m/>
    <m/>
    <m/>
    <m/>
    <m/>
    <m/>
    <m/>
    <n v="8"/>
    <m/>
    <m/>
    <m/>
    <m/>
    <m/>
    <m/>
    <m/>
    <m/>
    <m/>
    <m/>
    <n v="4"/>
    <n v="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m/>
    <m/>
    <m/>
  </r>
  <r>
    <x v="0"/>
    <s v="Harrison Reef"/>
    <x v="51"/>
    <s v="34 00.336"/>
    <s v="119 01.522"/>
    <n v="12.5"/>
    <n v="3.7"/>
    <n v="3.7"/>
    <n v="682"/>
    <b v="1"/>
    <b v="1"/>
    <b v="1"/>
    <b v="1"/>
    <m/>
    <m/>
    <m/>
    <n v="47.2"/>
    <n v="47.30769289456881"/>
    <n v="47.5"/>
    <n v="13"/>
    <n v="13"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</r>
  <r>
    <x v="1"/>
    <s v="Harrison Reef"/>
    <x v="51"/>
    <s v="34 00.336"/>
    <s v="119 01.522"/>
    <n v="12.5"/>
    <n v="3.7"/>
    <n v="3.7"/>
    <n v="682"/>
    <b v="1"/>
    <b v="1"/>
    <b v="1"/>
    <b v="1"/>
    <m/>
    <m/>
    <m/>
    <n v="46.8"/>
    <n v="47.285713740757537"/>
    <n v="47.6"/>
    <n v="7"/>
    <n v="7"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</r>
  <r>
    <x v="2"/>
    <s v="Harrison Reef"/>
    <x v="51"/>
    <s v="34 00.336"/>
    <s v="119 01.522"/>
    <n v="12.5"/>
    <n v="3.7"/>
    <n v="3.7"/>
    <n v="682"/>
    <b v="1"/>
    <b v="1"/>
    <b v="1"/>
    <b v="1"/>
    <m/>
    <m/>
    <m/>
    <n v="47.3"/>
    <n v="47.468182130293414"/>
    <n v="47.8"/>
    <n v="22"/>
    <n v="22"/>
    <m/>
    <m/>
    <m/>
    <m/>
    <m/>
    <n v="4"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n v="5"/>
    <n v="1"/>
    <m/>
    <m/>
    <m/>
    <m/>
    <m/>
    <m/>
    <m/>
    <n v="2"/>
    <m/>
    <m/>
    <m/>
    <m/>
    <m/>
  </r>
  <r>
    <x v="3"/>
    <s v="Harrison Reef"/>
    <x v="51"/>
    <s v="34 00.336"/>
    <s v="119 01.522"/>
    <n v="12.5"/>
    <n v="3.7"/>
    <n v="3.7"/>
    <n v="682"/>
    <b v="1"/>
    <b v="1"/>
    <b v="1"/>
    <b v="1"/>
    <m/>
    <m/>
    <m/>
    <n v="47.6"/>
    <n v="48.033333142598472"/>
    <n v="48.2"/>
    <n v="12"/>
    <n v="12"/>
    <m/>
    <m/>
    <m/>
    <m/>
    <m/>
    <m/>
    <m/>
    <m/>
    <m/>
    <m/>
    <m/>
    <m/>
    <m/>
    <m/>
    <m/>
    <m/>
    <m/>
    <m/>
    <m/>
    <m/>
    <m/>
    <m/>
    <m/>
    <m/>
    <m/>
    <n v="9"/>
    <m/>
    <n v="1"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</r>
  <r>
    <x v="4"/>
    <s v="Harrison Reef"/>
    <x v="51"/>
    <s v="34 00.336"/>
    <s v="119 01.522"/>
    <n v="12.5"/>
    <n v="3.7"/>
    <n v="3.7"/>
    <n v="682"/>
    <b v="1"/>
    <b v="1"/>
    <b v="1"/>
    <b v="1"/>
    <m/>
    <m/>
    <m/>
    <n v="47.4"/>
    <n v="47.585714612688335"/>
    <n v="47.8"/>
    <n v="14"/>
    <n v="14"/>
    <m/>
    <m/>
    <m/>
    <m/>
    <m/>
    <m/>
    <m/>
    <m/>
    <m/>
    <m/>
    <m/>
    <m/>
    <m/>
    <m/>
    <m/>
    <m/>
    <m/>
    <m/>
    <m/>
    <m/>
    <m/>
    <m/>
    <m/>
    <m/>
    <m/>
    <n v="5"/>
    <m/>
    <n v="3"/>
    <m/>
    <m/>
    <m/>
    <m/>
    <m/>
    <m/>
    <m/>
    <m/>
    <m/>
    <m/>
    <n v="2"/>
    <m/>
    <m/>
    <m/>
    <m/>
    <m/>
    <m/>
    <n v="1"/>
    <m/>
    <m/>
    <m/>
    <m/>
    <n v="2"/>
    <m/>
    <m/>
    <m/>
    <n v="1"/>
    <m/>
    <m/>
    <m/>
    <m/>
    <m/>
    <m/>
    <m/>
    <m/>
    <m/>
    <m/>
  </r>
  <r>
    <x v="5"/>
    <s v="Harrison Reef"/>
    <x v="51"/>
    <s v="34 00.336"/>
    <s v="119 01.522"/>
    <n v="12.5"/>
    <n v="3.7"/>
    <n v="3.7"/>
    <n v="682"/>
    <b v="1"/>
    <b v="1"/>
    <b v="1"/>
    <b v="1"/>
    <m/>
    <m/>
    <m/>
    <n v="47.1"/>
    <n v="47.931248903274536"/>
    <n v="50.7"/>
    <n v="16"/>
    <n v="16"/>
    <m/>
    <m/>
    <m/>
    <m/>
    <m/>
    <m/>
    <m/>
    <m/>
    <m/>
    <m/>
    <m/>
    <m/>
    <m/>
    <m/>
    <m/>
    <m/>
    <m/>
    <m/>
    <n v="3"/>
    <m/>
    <m/>
    <m/>
    <m/>
    <m/>
    <m/>
    <n v="4"/>
    <n v="1"/>
    <m/>
    <m/>
    <m/>
    <m/>
    <m/>
    <m/>
    <m/>
    <m/>
    <m/>
    <m/>
    <m/>
    <m/>
    <m/>
    <m/>
    <m/>
    <m/>
    <m/>
    <m/>
    <n v="4"/>
    <m/>
    <m/>
    <m/>
    <m/>
    <n v="1"/>
    <m/>
    <m/>
    <m/>
    <n v="1"/>
    <m/>
    <n v="2"/>
    <m/>
    <m/>
    <m/>
    <m/>
    <m/>
    <m/>
    <m/>
    <m/>
  </r>
  <r>
    <x v="6"/>
    <s v="Harrison Reef"/>
    <x v="51"/>
    <s v="34 00.336"/>
    <s v="119 01.522"/>
    <n v="12.5"/>
    <n v="3.7"/>
    <n v="3.7"/>
    <n v="682"/>
    <b v="1"/>
    <b v="1"/>
    <b v="1"/>
    <b v="1"/>
    <m/>
    <m/>
    <m/>
    <n v="47"/>
    <n v="48.281249284744263"/>
    <n v="50"/>
    <n v="16"/>
    <n v="16"/>
    <m/>
    <m/>
    <m/>
    <m/>
    <m/>
    <m/>
    <m/>
    <m/>
    <m/>
    <m/>
    <m/>
    <m/>
    <m/>
    <m/>
    <m/>
    <n v="3"/>
    <m/>
    <m/>
    <n v="2"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2"/>
    <m/>
    <m/>
    <m/>
    <m/>
    <m/>
    <m/>
    <m/>
    <m/>
  </r>
  <r>
    <x v="7"/>
    <s v="Harrison Reef"/>
    <x v="51"/>
    <s v="34 00.336"/>
    <s v="119 01.522"/>
    <n v="12.5"/>
    <n v="3.7"/>
    <n v="3.7"/>
    <n v="682"/>
    <b v="1"/>
    <b v="1"/>
    <b v="1"/>
    <b v="1"/>
    <m/>
    <m/>
    <m/>
    <n v="47.1"/>
    <n v="47.480645087457475"/>
    <n v="47.7"/>
    <n v="31"/>
    <n v="31"/>
    <m/>
    <m/>
    <m/>
    <m/>
    <m/>
    <n v="7"/>
    <m/>
    <m/>
    <m/>
    <m/>
    <m/>
    <m/>
    <m/>
    <m/>
    <m/>
    <n v="1"/>
    <m/>
    <m/>
    <n v="1"/>
    <m/>
    <m/>
    <m/>
    <m/>
    <m/>
    <m/>
    <n v="13"/>
    <m/>
    <n v="4"/>
    <m/>
    <m/>
    <m/>
    <m/>
    <m/>
    <m/>
    <m/>
    <m/>
    <m/>
    <m/>
    <m/>
    <m/>
    <m/>
    <m/>
    <m/>
    <m/>
    <m/>
    <n v="2"/>
    <m/>
    <m/>
    <m/>
    <m/>
    <n v="1"/>
    <m/>
    <m/>
    <m/>
    <n v="1"/>
    <m/>
    <n v="1"/>
    <m/>
    <m/>
    <m/>
    <m/>
    <m/>
    <m/>
    <m/>
    <m/>
  </r>
  <r>
    <x v="8"/>
    <s v="Harrison Reef"/>
    <x v="51"/>
    <s v="34 00.336"/>
    <s v="119 01.522"/>
    <n v="12.5"/>
    <n v="3.7"/>
    <n v="3.7"/>
    <n v="682"/>
    <b v="1"/>
    <b v="1"/>
    <b v="1"/>
    <b v="1"/>
    <n v="20.399999999999999"/>
    <n v="21.261538461499999"/>
    <n v="21.6"/>
    <n v="47.1"/>
    <n v="47.307692014254059"/>
    <n v="48.2"/>
    <n v="13"/>
    <n v="13"/>
    <m/>
    <m/>
    <m/>
    <m/>
    <m/>
    <n v="7"/>
    <m/>
    <m/>
    <m/>
    <m/>
    <m/>
    <m/>
    <m/>
    <m/>
    <m/>
    <m/>
    <m/>
    <m/>
    <n v="1"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Harrison Reef"/>
    <x v="51"/>
    <s v="34 00.336"/>
    <s v="119 01.522"/>
    <n v="12.5"/>
    <n v="3.7"/>
    <n v="3.7"/>
    <n v="682"/>
    <b v="1"/>
    <b v="1"/>
    <b v="1"/>
    <b v="1"/>
    <n v="18.600000000000001"/>
    <n v="18.6318181818"/>
    <n v="18.7"/>
    <n v="46.9"/>
    <n v="46.936364780772813"/>
    <n v="47.3"/>
    <n v="22"/>
    <n v="22"/>
    <m/>
    <m/>
    <m/>
    <m/>
    <m/>
    <n v="2"/>
    <m/>
    <m/>
    <m/>
    <m/>
    <m/>
    <m/>
    <m/>
    <m/>
    <m/>
    <n v="4"/>
    <m/>
    <m/>
    <m/>
    <m/>
    <m/>
    <m/>
    <m/>
    <m/>
    <m/>
    <n v="10"/>
    <m/>
    <n v="1"/>
    <m/>
    <m/>
    <m/>
    <n v="3"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</r>
  <r>
    <x v="10"/>
    <s v="Harrison Reef"/>
    <x v="51"/>
    <s v="34 00.336"/>
    <s v="119 01.522"/>
    <n v="12.5"/>
    <n v="3.7"/>
    <n v="3.7"/>
    <n v="682"/>
    <b v="1"/>
    <b v="1"/>
    <b v="1"/>
    <b v="1"/>
    <n v="17.100000000000001"/>
    <n v="17.100000000000001"/>
    <n v="17.100000000000001"/>
    <n v="46.5"/>
    <n v="47.052778773837616"/>
    <n v="47.7"/>
    <n v="36"/>
    <n v="36"/>
    <m/>
    <m/>
    <m/>
    <m/>
    <m/>
    <n v="4"/>
    <m/>
    <m/>
    <m/>
    <m/>
    <m/>
    <m/>
    <m/>
    <m/>
    <m/>
    <n v="26"/>
    <m/>
    <m/>
    <m/>
    <m/>
    <m/>
    <m/>
    <m/>
    <m/>
    <m/>
    <n v="4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Harrison Reef"/>
    <x v="51"/>
    <s v="34 00.336"/>
    <s v="119 01.522"/>
    <n v="12.5"/>
    <n v="3.7"/>
    <n v="3.7"/>
    <n v="682"/>
    <b v="1"/>
    <b v="1"/>
    <b v="1"/>
    <b v="1"/>
    <n v="21.9"/>
    <n v="22.08"/>
    <n v="22.2"/>
    <n v="46.9"/>
    <n v="47.286667124430338"/>
    <n v="47.8"/>
    <n v="30"/>
    <n v="30"/>
    <m/>
    <m/>
    <m/>
    <m/>
    <m/>
    <n v="9"/>
    <m/>
    <m/>
    <m/>
    <m/>
    <m/>
    <m/>
    <m/>
    <m/>
    <m/>
    <n v="5"/>
    <m/>
    <m/>
    <n v="1"/>
    <m/>
    <m/>
    <m/>
    <m/>
    <m/>
    <m/>
    <n v="11"/>
    <n v="1"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</r>
  <r>
    <x v="12"/>
    <s v="Harrison Reef"/>
    <x v="51"/>
    <s v="34 00.336"/>
    <s v="119 01.522"/>
    <n v="12.5"/>
    <n v="3.7"/>
    <n v="3.7"/>
    <n v="682"/>
    <b v="1"/>
    <b v="1"/>
    <b v="1"/>
    <b v="1"/>
    <m/>
    <m/>
    <m/>
    <n v="46.9"/>
    <n v="47.145000457763672"/>
    <n v="47.6"/>
    <n v="20"/>
    <n v="20"/>
    <m/>
    <m/>
    <m/>
    <m/>
    <m/>
    <n v="4"/>
    <m/>
    <m/>
    <m/>
    <m/>
    <m/>
    <m/>
    <m/>
    <m/>
    <m/>
    <n v="2"/>
    <m/>
    <m/>
    <n v="1"/>
    <m/>
    <m/>
    <m/>
    <m/>
    <m/>
    <m/>
    <n v="8"/>
    <n v="1"/>
    <n v="2"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</r>
  <r>
    <x v="13"/>
    <s v="Harrison Reef"/>
    <x v="51"/>
    <s v="34 00.336"/>
    <s v="119 01.522"/>
    <n v="12.5"/>
    <n v="3.7"/>
    <n v="3.7"/>
    <n v="682"/>
    <b v="1"/>
    <b v="1"/>
    <b v="1"/>
    <b v="1"/>
    <m/>
    <m/>
    <m/>
    <n v="46.9"/>
    <n v="47.195833047231041"/>
    <n v="47.6"/>
    <n v="24"/>
    <n v="24"/>
    <m/>
    <m/>
    <m/>
    <m/>
    <m/>
    <n v="6"/>
    <m/>
    <m/>
    <m/>
    <m/>
    <m/>
    <m/>
    <m/>
    <m/>
    <m/>
    <n v="11"/>
    <m/>
    <m/>
    <m/>
    <m/>
    <m/>
    <m/>
    <m/>
    <m/>
    <m/>
    <n v="4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Harrison Reef"/>
    <x v="51"/>
    <s v="34 00.336"/>
    <s v="119 01.522"/>
    <n v="12.5"/>
    <n v="3.7"/>
    <n v="3.7"/>
    <n v="682"/>
    <b v="1"/>
    <b v="1"/>
    <b v="1"/>
    <b v="1"/>
    <m/>
    <m/>
    <m/>
    <n v="46.7"/>
    <n v="47.240741447166158"/>
    <n v="47.9"/>
    <n v="27"/>
    <n v="27"/>
    <m/>
    <m/>
    <m/>
    <m/>
    <m/>
    <n v="1"/>
    <m/>
    <m/>
    <m/>
    <m/>
    <m/>
    <m/>
    <m/>
    <m/>
    <m/>
    <n v="1"/>
    <m/>
    <m/>
    <n v="3"/>
    <m/>
    <m/>
    <m/>
    <m/>
    <m/>
    <m/>
    <n v="7"/>
    <n v="1"/>
    <n v="2"/>
    <m/>
    <m/>
    <m/>
    <m/>
    <m/>
    <m/>
    <m/>
    <m/>
    <m/>
    <m/>
    <m/>
    <m/>
    <m/>
    <m/>
    <m/>
    <m/>
    <m/>
    <n v="1"/>
    <m/>
    <m/>
    <m/>
    <m/>
    <n v="5"/>
    <m/>
    <m/>
    <n v="2"/>
    <n v="1"/>
    <m/>
    <n v="3"/>
    <m/>
    <m/>
    <m/>
    <m/>
    <m/>
    <m/>
    <m/>
    <m/>
  </r>
  <r>
    <x v="15"/>
    <s v="Harrison Reef"/>
    <x v="51"/>
    <s v="34 00.336"/>
    <s v="119 01.522"/>
    <n v="12.5"/>
    <n v="3.7"/>
    <n v="3.7"/>
    <n v="682"/>
    <b v="1"/>
    <b v="1"/>
    <b v="1"/>
    <b v="1"/>
    <m/>
    <m/>
    <m/>
    <n v="46.7"/>
    <n v="46.931035403547618"/>
    <n v="47.2"/>
    <n v="29"/>
    <n v="29"/>
    <m/>
    <m/>
    <m/>
    <m/>
    <m/>
    <n v="4"/>
    <m/>
    <m/>
    <m/>
    <m/>
    <m/>
    <m/>
    <m/>
    <m/>
    <m/>
    <n v="2"/>
    <m/>
    <m/>
    <m/>
    <m/>
    <m/>
    <m/>
    <m/>
    <m/>
    <m/>
    <n v="5"/>
    <m/>
    <n v="9"/>
    <m/>
    <m/>
    <m/>
    <m/>
    <m/>
    <m/>
    <n v="1"/>
    <m/>
    <m/>
    <m/>
    <m/>
    <m/>
    <m/>
    <m/>
    <m/>
    <m/>
    <m/>
    <m/>
    <m/>
    <m/>
    <m/>
    <m/>
    <n v="3"/>
    <m/>
    <m/>
    <n v="2"/>
    <n v="2"/>
    <m/>
    <m/>
    <m/>
    <m/>
    <n v="1"/>
    <m/>
    <m/>
    <m/>
    <m/>
    <m/>
  </r>
  <r>
    <x v="0"/>
    <s v="Harrison Reef"/>
    <x v="52"/>
    <s v="34 00.450"/>
    <s v="119 02.474"/>
    <n v="11.8"/>
    <n v="3.9"/>
    <n v="3.9"/>
    <n v="682"/>
    <b v="1"/>
    <b v="1"/>
    <b v="1"/>
    <b v="1"/>
    <m/>
    <m/>
    <m/>
    <n v="46"/>
    <n v="46.552381243024556"/>
    <n v="47.2"/>
    <n v="21"/>
    <n v="21"/>
    <m/>
    <m/>
    <m/>
    <m/>
    <m/>
    <n v="3"/>
    <m/>
    <m/>
    <m/>
    <m/>
    <m/>
    <m/>
    <m/>
    <m/>
    <m/>
    <m/>
    <m/>
    <m/>
    <n v="2"/>
    <m/>
    <m/>
    <m/>
    <m/>
    <m/>
    <m/>
    <n v="11"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n v="3"/>
    <m/>
    <m/>
    <m/>
    <m/>
    <m/>
  </r>
  <r>
    <x v="1"/>
    <s v="Harrison Reef"/>
    <x v="52"/>
    <s v="34 00.450"/>
    <s v="119 02.474"/>
    <n v="11.8"/>
    <n v="3.9"/>
    <n v="3.9"/>
    <n v="682"/>
    <b v="1"/>
    <b v="1"/>
    <b v="1"/>
    <b v="1"/>
    <m/>
    <m/>
    <m/>
    <n v="47.7"/>
    <n v="48.06666692097982"/>
    <n v="48.3"/>
    <n v="12"/>
    <n v="12"/>
    <m/>
    <m/>
    <m/>
    <m/>
    <m/>
    <n v="6"/>
    <m/>
    <m/>
    <m/>
    <m/>
    <m/>
    <m/>
    <m/>
    <m/>
    <m/>
    <n v="1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2"/>
    <s v="Harrison Reef"/>
    <x v="52"/>
    <s v="34 00.450"/>
    <s v="119 02.474"/>
    <n v="11.8"/>
    <n v="3.9"/>
    <n v="3.9"/>
    <n v="682"/>
    <b v="1"/>
    <b v="1"/>
    <b v="1"/>
    <b v="1"/>
    <m/>
    <m/>
    <m/>
    <n v="46.5"/>
    <n v="47.833333333333336"/>
    <n v="48.5"/>
    <n v="3"/>
    <n v="3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3"/>
    <s v="Harrison Reef"/>
    <x v="52"/>
    <s v="34 00.450"/>
    <s v="119 02.474"/>
    <n v="11.8"/>
    <n v="3.9"/>
    <n v="3.9"/>
    <n v="682"/>
    <b v="1"/>
    <b v="1"/>
    <b v="1"/>
    <b v="1"/>
    <m/>
    <m/>
    <m/>
    <n v="42.8"/>
    <n v="45.114285605294363"/>
    <n v="48.5"/>
    <n v="7"/>
    <n v="7"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2"/>
    <m/>
    <m/>
    <m/>
    <m/>
    <m/>
  </r>
  <r>
    <x v="4"/>
    <s v="Harrison Reef"/>
    <x v="52"/>
    <s v="34 00.450"/>
    <s v="119 02.474"/>
    <n v="11.8"/>
    <n v="3.9"/>
    <n v="3.9"/>
    <n v="682"/>
    <b v="1"/>
    <b v="1"/>
    <b v="1"/>
    <b v="1"/>
    <m/>
    <m/>
    <m/>
    <n v="47.4"/>
    <n v="48.241667111714683"/>
    <n v="48.7"/>
    <n v="12"/>
    <n v="12"/>
    <m/>
    <m/>
    <m/>
    <m/>
    <m/>
    <n v="4"/>
    <m/>
    <m/>
    <m/>
    <m/>
    <m/>
    <m/>
    <m/>
    <m/>
    <m/>
    <n v="3"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</r>
  <r>
    <x v="5"/>
    <s v="Harrison Reef"/>
    <x v="52"/>
    <s v="34 00.450"/>
    <s v="119 02.474"/>
    <n v="11.8"/>
    <n v="3.9"/>
    <n v="3.9"/>
    <n v="682"/>
    <b v="1"/>
    <b v="1"/>
    <b v="1"/>
    <b v="1"/>
    <m/>
    <m/>
    <m/>
    <n v="46.5"/>
    <n v="47.145454406738281"/>
    <n v="48.1"/>
    <n v="11"/>
    <n v="11"/>
    <m/>
    <m/>
    <m/>
    <m/>
    <m/>
    <n v="3"/>
    <m/>
    <m/>
    <m/>
    <m/>
    <m/>
    <m/>
    <m/>
    <m/>
    <m/>
    <n v="2"/>
    <m/>
    <m/>
    <n v="1"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n v="1"/>
    <m/>
    <m/>
    <m/>
    <n v="1"/>
    <m/>
    <m/>
    <m/>
    <m/>
    <m/>
    <m/>
    <m/>
    <m/>
    <m/>
    <m/>
  </r>
  <r>
    <x v="6"/>
    <s v="Harrison Reef"/>
    <x v="52"/>
    <s v="34 00.450"/>
    <s v="119 02.474"/>
    <n v="11.8"/>
    <n v="3.9"/>
    <n v="3.9"/>
    <n v="682"/>
    <b v="1"/>
    <b v="1"/>
    <b v="1"/>
    <b v="1"/>
    <m/>
    <m/>
    <m/>
    <n v="46.9"/>
    <n v="47.625"/>
    <n v="48"/>
    <n v="4"/>
    <n v="4"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</r>
  <r>
    <x v="7"/>
    <s v="Harrison Reef"/>
    <x v="52"/>
    <s v="34 00.450"/>
    <s v="119 02.474"/>
    <n v="11.8"/>
    <n v="3.9"/>
    <n v="3.9"/>
    <n v="682"/>
    <b v="1"/>
    <b v="1"/>
    <b v="1"/>
    <b v="1"/>
    <m/>
    <m/>
    <m/>
    <n v="47.4"/>
    <n v="47.443751096725464"/>
    <n v="47.7"/>
    <n v="16"/>
    <n v="16"/>
    <m/>
    <m/>
    <m/>
    <m/>
    <m/>
    <m/>
    <m/>
    <m/>
    <m/>
    <m/>
    <m/>
    <m/>
    <m/>
    <m/>
    <m/>
    <n v="13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  <m/>
    <m/>
    <m/>
    <m/>
  </r>
  <r>
    <x v="8"/>
    <s v="Harrison Reef"/>
    <x v="52"/>
    <s v="34 00.450"/>
    <s v="119 02.474"/>
    <n v="11.8"/>
    <n v="3.9"/>
    <n v="3.9"/>
    <n v="682"/>
    <b v="1"/>
    <b v="1"/>
    <b v="1"/>
    <b v="1"/>
    <n v="21"/>
    <n v="21"/>
    <n v="21"/>
    <n v="47.7"/>
    <n v="47.735000228881837"/>
    <n v="47.8"/>
    <n v="20"/>
    <n v="20"/>
    <m/>
    <m/>
    <m/>
    <m/>
    <m/>
    <n v="17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9"/>
    <s v="Harrison Reef"/>
    <x v="52"/>
    <s v="34 00.450"/>
    <s v="119 02.474"/>
    <n v="11.8"/>
    <n v="3.9"/>
    <n v="3.9"/>
    <n v="682"/>
    <b v="1"/>
    <b v="1"/>
    <b v="1"/>
    <b v="1"/>
    <n v="19.600000000000001"/>
    <n v="19.7"/>
    <n v="19.8"/>
    <n v="46.4"/>
    <n v="47.09999942779541"/>
    <n v="47.8"/>
    <n v="4"/>
    <n v="4"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0"/>
    <s v="Harrison Reef"/>
    <x v="52"/>
    <s v="34 00.450"/>
    <s v="119 02.474"/>
    <n v="11.8"/>
    <n v="3.9"/>
    <n v="3.9"/>
    <n v="682"/>
    <b v="1"/>
    <b v="1"/>
    <b v="1"/>
    <b v="1"/>
    <n v="16.899999999999999"/>
    <n v="16.907692307600001"/>
    <n v="17"/>
    <n v="47.7"/>
    <n v="47.907692982600288"/>
    <n v="48.4"/>
    <n v="26"/>
    <n v="26"/>
    <m/>
    <m/>
    <m/>
    <m/>
    <m/>
    <n v="15"/>
    <m/>
    <m/>
    <m/>
    <m/>
    <m/>
    <m/>
    <m/>
    <m/>
    <m/>
    <n v="3"/>
    <m/>
    <m/>
    <m/>
    <m/>
    <m/>
    <m/>
    <m/>
    <m/>
    <m/>
    <n v="1"/>
    <n v="1"/>
    <n v="1"/>
    <m/>
    <m/>
    <m/>
    <m/>
    <m/>
    <m/>
    <m/>
    <m/>
    <m/>
    <m/>
    <m/>
    <m/>
    <m/>
    <m/>
    <m/>
    <m/>
    <m/>
    <n v="1"/>
    <m/>
    <m/>
    <m/>
    <m/>
    <m/>
    <m/>
    <m/>
    <n v="2"/>
    <n v="1"/>
    <m/>
    <m/>
    <m/>
    <m/>
    <m/>
    <m/>
    <m/>
    <n v="1"/>
    <m/>
    <m/>
  </r>
  <r>
    <x v="11"/>
    <s v="Harrison Reef"/>
    <x v="52"/>
    <s v="34 00.450"/>
    <s v="119 02.474"/>
    <n v="11.8"/>
    <n v="3.9"/>
    <n v="3.9"/>
    <n v="682"/>
    <b v="1"/>
    <b v="1"/>
    <b v="1"/>
    <b v="1"/>
    <n v="21.9"/>
    <n v="21.9"/>
    <n v="21.9"/>
    <n v="46.8"/>
    <n v="47.330769465519829"/>
    <n v="47.7"/>
    <n v="13"/>
    <n v="13"/>
    <m/>
    <m/>
    <m/>
    <m/>
    <m/>
    <n v="5"/>
    <m/>
    <m/>
    <m/>
    <m/>
    <m/>
    <m/>
    <m/>
    <m/>
    <m/>
    <n v="3"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</r>
  <r>
    <x v="12"/>
    <s v="Harrison Reef"/>
    <x v="52"/>
    <s v="34 00.450"/>
    <s v="119 02.474"/>
    <n v="11.8"/>
    <n v="3.9"/>
    <n v="3.9"/>
    <n v="682"/>
    <b v="1"/>
    <b v="1"/>
    <b v="1"/>
    <b v="1"/>
    <m/>
    <m/>
    <m/>
    <n v="47.9"/>
    <n v="48.152001037597657"/>
    <n v="48.4"/>
    <n v="25"/>
    <n v="25"/>
    <m/>
    <m/>
    <m/>
    <m/>
    <m/>
    <n v="11"/>
    <m/>
    <m/>
    <m/>
    <m/>
    <m/>
    <m/>
    <m/>
    <m/>
    <m/>
    <n v="10"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</r>
  <r>
    <x v="13"/>
    <s v="Harrison Reef"/>
    <x v="52"/>
    <s v="34 00.450"/>
    <s v="119 02.474"/>
    <n v="11.8"/>
    <n v="3.9"/>
    <n v="3.9"/>
    <n v="682"/>
    <b v="1"/>
    <b v="1"/>
    <b v="1"/>
    <b v="1"/>
    <m/>
    <m/>
    <m/>
    <n v="48"/>
    <n v="48.660525472540606"/>
    <n v="50"/>
    <n v="38"/>
    <n v="38"/>
    <m/>
    <m/>
    <m/>
    <m/>
    <m/>
    <n v="17"/>
    <m/>
    <m/>
    <m/>
    <m/>
    <m/>
    <m/>
    <m/>
    <m/>
    <m/>
    <n v="13"/>
    <m/>
    <m/>
    <m/>
    <m/>
    <m/>
    <m/>
    <m/>
    <m/>
    <m/>
    <n v="3"/>
    <n v="1"/>
    <m/>
    <m/>
    <m/>
    <m/>
    <m/>
    <m/>
    <m/>
    <m/>
    <m/>
    <m/>
    <m/>
    <m/>
    <m/>
    <m/>
    <m/>
    <m/>
    <m/>
    <m/>
    <n v="2"/>
    <m/>
    <m/>
    <m/>
    <m/>
    <m/>
    <m/>
    <m/>
    <n v="1"/>
    <n v="1"/>
    <m/>
    <m/>
    <m/>
    <m/>
    <m/>
    <m/>
    <m/>
    <m/>
    <m/>
    <m/>
  </r>
  <r>
    <x v="14"/>
    <s v="Harrison Reef"/>
    <x v="52"/>
    <s v="34 00.450"/>
    <s v="119 02.474"/>
    <n v="11.8"/>
    <n v="3.9"/>
    <n v="3.9"/>
    <n v="682"/>
    <b v="1"/>
    <b v="1"/>
    <b v="1"/>
    <b v="1"/>
    <m/>
    <m/>
    <m/>
    <n v="47.1"/>
    <n v="48.370832602183022"/>
    <n v="48.8"/>
    <n v="24"/>
    <n v="24"/>
    <m/>
    <m/>
    <m/>
    <m/>
    <m/>
    <n v="2"/>
    <m/>
    <m/>
    <m/>
    <m/>
    <m/>
    <m/>
    <m/>
    <m/>
    <m/>
    <m/>
    <m/>
    <m/>
    <m/>
    <m/>
    <m/>
    <m/>
    <m/>
    <m/>
    <m/>
    <n v="3"/>
    <n v="2"/>
    <n v="4"/>
    <m/>
    <m/>
    <m/>
    <m/>
    <m/>
    <m/>
    <m/>
    <m/>
    <m/>
    <m/>
    <m/>
    <m/>
    <m/>
    <m/>
    <m/>
    <m/>
    <n v="1"/>
    <n v="3"/>
    <m/>
    <m/>
    <m/>
    <m/>
    <n v="1"/>
    <m/>
    <m/>
    <n v="3"/>
    <n v="2"/>
    <m/>
    <m/>
    <m/>
    <m/>
    <n v="3"/>
    <m/>
    <m/>
    <m/>
    <m/>
    <m/>
  </r>
  <r>
    <x v="15"/>
    <s v="Harrison Reef"/>
    <x v="52"/>
    <s v="34 00.450"/>
    <s v="119 02.474"/>
    <n v="11.8"/>
    <n v="3.9"/>
    <n v="3.9"/>
    <n v="682"/>
    <b v="1"/>
    <b v="1"/>
    <b v="1"/>
    <b v="1"/>
    <m/>
    <m/>
    <m/>
    <n v="46.4"/>
    <n v="47.434615061833306"/>
    <n v="47.8"/>
    <n v="26"/>
    <n v="26"/>
    <m/>
    <m/>
    <m/>
    <m/>
    <m/>
    <n v="4"/>
    <m/>
    <m/>
    <m/>
    <m/>
    <m/>
    <m/>
    <m/>
    <m/>
    <m/>
    <n v="2"/>
    <m/>
    <m/>
    <m/>
    <m/>
    <m/>
    <m/>
    <m/>
    <m/>
    <m/>
    <n v="2"/>
    <n v="2"/>
    <n v="1"/>
    <m/>
    <m/>
    <m/>
    <m/>
    <m/>
    <m/>
    <n v="1"/>
    <m/>
    <m/>
    <m/>
    <m/>
    <m/>
    <m/>
    <m/>
    <m/>
    <m/>
    <m/>
    <m/>
    <m/>
    <m/>
    <m/>
    <m/>
    <n v="3"/>
    <m/>
    <m/>
    <n v="8"/>
    <n v="3"/>
    <m/>
    <m/>
    <m/>
    <m/>
    <m/>
    <m/>
    <m/>
    <m/>
    <m/>
    <m/>
  </r>
  <r>
    <x v="0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61"/>
    <n v="62.115384615384613"/>
    <n v="63"/>
    <n v="26"/>
    <n v="26"/>
    <m/>
    <m/>
    <m/>
    <m/>
    <m/>
    <n v="7"/>
    <m/>
    <m/>
    <m/>
    <m/>
    <m/>
    <m/>
    <m/>
    <m/>
    <m/>
    <m/>
    <m/>
    <m/>
    <n v="1"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2"/>
    <m/>
    <m/>
    <m/>
    <m/>
    <m/>
  </r>
  <r>
    <x v="1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62"/>
    <n v="63.404254913330078"/>
    <n v="63.8"/>
    <n v="47"/>
    <n v="47"/>
    <m/>
    <m/>
    <m/>
    <m/>
    <m/>
    <n v="11"/>
    <m/>
    <m/>
    <m/>
    <m/>
    <m/>
    <m/>
    <m/>
    <m/>
    <m/>
    <n v="1"/>
    <m/>
    <m/>
    <n v="1"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m/>
    <m/>
    <m/>
    <m/>
    <m/>
  </r>
  <r>
    <x v="2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61.5"/>
    <n v="67.154283796037944"/>
    <n v="70.599999999999994"/>
    <n v="35"/>
    <n v="35"/>
    <m/>
    <m/>
    <m/>
    <m/>
    <m/>
    <n v="11"/>
    <m/>
    <m/>
    <m/>
    <m/>
    <m/>
    <m/>
    <m/>
    <m/>
    <n v="1"/>
    <m/>
    <m/>
    <m/>
    <m/>
    <m/>
    <m/>
    <m/>
    <m/>
    <m/>
    <m/>
    <n v="4"/>
    <n v="1"/>
    <m/>
    <m/>
    <m/>
    <m/>
    <m/>
    <m/>
    <m/>
    <m/>
    <m/>
    <m/>
    <m/>
    <m/>
    <m/>
    <m/>
    <m/>
    <m/>
    <m/>
    <m/>
    <n v="1"/>
    <m/>
    <m/>
    <m/>
    <m/>
    <n v="3"/>
    <m/>
    <m/>
    <m/>
    <m/>
    <m/>
    <m/>
    <m/>
    <m/>
    <n v="14"/>
    <m/>
    <m/>
    <m/>
    <m/>
    <m/>
  </r>
  <r>
    <x v="3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59"/>
    <n v="61.700000254313153"/>
    <n v="64.8"/>
    <n v="30"/>
    <n v="30"/>
    <m/>
    <m/>
    <m/>
    <m/>
    <m/>
    <n v="7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4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66"/>
    <n v="69.993748903274536"/>
    <n v="73.2"/>
    <n v="32"/>
    <n v="32"/>
    <m/>
    <m/>
    <m/>
    <m/>
    <m/>
    <n v="17"/>
    <m/>
    <m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7"/>
    <m/>
    <m/>
    <m/>
    <m/>
    <m/>
  </r>
  <r>
    <x v="5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59.2"/>
    <n v="63.489999771118164"/>
    <n v="64.5"/>
    <n v="10"/>
    <n v="10"/>
    <m/>
    <m/>
    <m/>
    <m/>
    <m/>
    <m/>
    <m/>
    <m/>
    <m/>
    <m/>
    <m/>
    <m/>
    <m/>
    <m/>
    <n v="3"/>
    <m/>
    <m/>
    <m/>
    <m/>
    <m/>
    <m/>
    <m/>
    <m/>
    <m/>
    <n v="1"/>
    <n v="1"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1"/>
    <m/>
    <m/>
    <n v="2"/>
    <m/>
    <m/>
    <m/>
    <m/>
    <m/>
  </r>
  <r>
    <x v="6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61"/>
    <n v="63.883333524068199"/>
    <n v="69.099999999999994"/>
    <n v="12"/>
    <n v="12"/>
    <m/>
    <m/>
    <m/>
    <m/>
    <m/>
    <n v="2"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3"/>
    <m/>
    <m/>
    <m/>
    <m/>
    <m/>
  </r>
  <r>
    <x v="7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59.5"/>
    <n v="72.086664835611984"/>
    <n v="73.5"/>
    <n v="15"/>
    <n v="15"/>
    <m/>
    <m/>
    <m/>
    <m/>
    <m/>
    <n v="1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</r>
  <r>
    <x v="8"/>
    <s v="Harrison Reef"/>
    <x v="53"/>
    <s v="33 59.679"/>
    <s v="119 03.251"/>
    <n v="11.9"/>
    <n v="4.9000000000000004"/>
    <n v="4.9000000000000004"/>
    <n v="705"/>
    <b v="1"/>
    <b v="1"/>
    <b v="1"/>
    <b v="1"/>
    <n v="20.9"/>
    <n v="21.41"/>
    <n v="21.6"/>
    <n v="55.3"/>
    <n v="60.990000534057614"/>
    <n v="62.5"/>
    <n v="10"/>
    <n v="10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9"/>
    <s v="Harrison Reef"/>
    <x v="53"/>
    <s v="33 59.679"/>
    <s v="119 03.251"/>
    <n v="11.9"/>
    <n v="4.9000000000000004"/>
    <n v="4.9000000000000004"/>
    <n v="705"/>
    <b v="1"/>
    <b v="1"/>
    <b v="1"/>
    <b v="1"/>
    <n v="19.399999999999999"/>
    <n v="19.615384615300002"/>
    <n v="19.8"/>
    <n v="55.3"/>
    <n v="56.946153787466194"/>
    <n v="59"/>
    <n v="13"/>
    <n v="13"/>
    <m/>
    <m/>
    <m/>
    <m/>
    <m/>
    <n v="10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0"/>
    <s v="Harrison Reef"/>
    <x v="53"/>
    <s v="33 59.679"/>
    <s v="119 03.251"/>
    <n v="11.9"/>
    <n v="4.9000000000000004"/>
    <n v="4.9000000000000004"/>
    <n v="705"/>
    <b v="1"/>
    <b v="1"/>
    <b v="1"/>
    <b v="1"/>
    <n v="17.7"/>
    <n v="17.7"/>
    <n v="17.7"/>
    <n v="56.9"/>
    <n v="61.545454198663883"/>
    <n v="70.599999999999994"/>
    <n v="22"/>
    <n v="22"/>
    <m/>
    <m/>
    <m/>
    <m/>
    <m/>
    <n v="8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m/>
    <m/>
    <m/>
    <m/>
    <n v="7"/>
    <m/>
    <m/>
    <m/>
    <m/>
    <n v="1"/>
  </r>
  <r>
    <x v="11"/>
    <s v="Harrison Reef"/>
    <x v="53"/>
    <s v="33 59.679"/>
    <s v="119 03.251"/>
    <n v="11.9"/>
    <n v="4.9000000000000004"/>
    <n v="4.9000000000000004"/>
    <n v="705"/>
    <b v="1"/>
    <b v="1"/>
    <b v="1"/>
    <b v="1"/>
    <n v="21.6"/>
    <n v="21.753571428499999"/>
    <n v="21.9"/>
    <n v="59.6"/>
    <n v="61.03214291163853"/>
    <n v="61.8"/>
    <n v="28"/>
    <n v="28"/>
    <m/>
    <m/>
    <m/>
    <m/>
    <m/>
    <n v="9"/>
    <m/>
    <m/>
    <m/>
    <m/>
    <m/>
    <m/>
    <m/>
    <m/>
    <m/>
    <n v="1"/>
    <m/>
    <m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1"/>
    <m/>
    <m/>
    <m/>
    <m/>
    <m/>
  </r>
  <r>
    <x v="12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61"/>
    <n v="62.305999679565431"/>
    <n v="65"/>
    <n v="50"/>
    <n v="50"/>
    <m/>
    <m/>
    <m/>
    <m/>
    <m/>
    <n v="12"/>
    <m/>
    <m/>
    <m/>
    <m/>
    <m/>
    <m/>
    <m/>
    <m/>
    <m/>
    <n v="4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n v="27"/>
    <m/>
    <m/>
    <m/>
    <m/>
    <m/>
  </r>
  <r>
    <x v="13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57.6"/>
    <n v="62.04516183176348"/>
    <n v="65.8"/>
    <n v="31"/>
    <n v="31"/>
    <m/>
    <m/>
    <m/>
    <m/>
    <m/>
    <n v="6"/>
    <m/>
    <m/>
    <m/>
    <m/>
    <m/>
    <m/>
    <m/>
    <m/>
    <m/>
    <n v="2"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n v="3"/>
    <m/>
    <m/>
    <n v="2"/>
    <m/>
    <m/>
    <m/>
    <m/>
    <m/>
    <n v="15"/>
    <m/>
    <m/>
    <n v="1"/>
    <m/>
    <m/>
  </r>
  <r>
    <x v="14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59.1"/>
    <n v="62.939393823797054"/>
    <n v="69.900000000000006"/>
    <n v="33"/>
    <n v="33"/>
    <m/>
    <m/>
    <m/>
    <m/>
    <m/>
    <n v="3"/>
    <m/>
    <m/>
    <m/>
    <m/>
    <m/>
    <m/>
    <m/>
    <m/>
    <m/>
    <m/>
    <m/>
    <m/>
    <m/>
    <m/>
    <m/>
    <m/>
    <m/>
    <m/>
    <m/>
    <n v="6"/>
    <n v="7"/>
    <m/>
    <m/>
    <m/>
    <m/>
    <m/>
    <m/>
    <m/>
    <m/>
    <m/>
    <m/>
    <m/>
    <m/>
    <m/>
    <m/>
    <m/>
    <m/>
    <m/>
    <n v="1"/>
    <n v="1"/>
    <m/>
    <m/>
    <m/>
    <m/>
    <n v="3"/>
    <m/>
    <m/>
    <m/>
    <m/>
    <m/>
    <n v="1"/>
    <m/>
    <m/>
    <n v="11"/>
    <m/>
    <m/>
    <m/>
    <m/>
    <m/>
  </r>
  <r>
    <x v="15"/>
    <s v="Harrison Reef"/>
    <x v="53"/>
    <s v="33 59.679"/>
    <s v="119 03.251"/>
    <n v="11.9"/>
    <n v="4.9000000000000004"/>
    <n v="4.9000000000000004"/>
    <n v="705"/>
    <b v="1"/>
    <b v="1"/>
    <b v="1"/>
    <b v="1"/>
    <m/>
    <m/>
    <m/>
    <n v="55.5"/>
    <n v="60.376000366210938"/>
    <n v="63.2"/>
    <n v="25"/>
    <n v="25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4"/>
    <m/>
    <m/>
    <n v="3"/>
    <m/>
    <m/>
    <m/>
    <m/>
    <m/>
    <n v="13"/>
    <m/>
    <m/>
    <m/>
    <m/>
    <m/>
  </r>
  <r>
    <x v="1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8"/>
    <n v="59.0857139314924"/>
    <n v="60"/>
    <n v="28"/>
    <n v="28"/>
    <m/>
    <m/>
    <m/>
    <m/>
    <m/>
    <n v="2"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</r>
  <r>
    <x v="2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60"/>
    <n v="61.400000832297586"/>
    <n v="66.5"/>
    <n v="11"/>
    <n v="11"/>
    <m/>
    <m/>
    <m/>
    <m/>
    <m/>
    <n v="2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2"/>
    <m/>
    <m/>
    <m/>
    <m/>
    <m/>
  </r>
  <r>
    <x v="3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60.1"/>
    <n v="62.944445150869861"/>
    <n v="63.9"/>
    <n v="27"/>
    <n v="27"/>
    <m/>
    <m/>
    <m/>
    <m/>
    <m/>
    <n v="5"/>
    <m/>
    <m/>
    <m/>
    <m/>
    <m/>
    <m/>
    <m/>
    <m/>
    <n v="1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n v="2"/>
  </r>
  <r>
    <x v="4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6.8"/>
    <n v="57.869230710543121"/>
    <n v="63.1"/>
    <n v="13"/>
    <n v="13"/>
    <m/>
    <m/>
    <m/>
    <m/>
    <m/>
    <n v="3"/>
    <m/>
    <m/>
    <m/>
    <m/>
    <m/>
    <m/>
    <m/>
    <m/>
    <m/>
    <n v="3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</r>
  <r>
    <x v="5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8.7"/>
    <n v="60.657143184116912"/>
    <n v="62.5"/>
    <n v="14"/>
    <n v="14"/>
    <m/>
    <m/>
    <m/>
    <m/>
    <m/>
    <n v="2"/>
    <m/>
    <m/>
    <m/>
    <m/>
    <m/>
    <m/>
    <m/>
    <m/>
    <n v="3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5"/>
    <m/>
    <m/>
    <m/>
    <m/>
    <n v="1"/>
  </r>
  <r>
    <x v="6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60.4"/>
    <n v="70.36666615804036"/>
    <n v="73.5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n v="3"/>
    <m/>
    <m/>
    <m/>
    <m/>
    <m/>
  </r>
  <r>
    <x v="7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62.5"/>
    <n v="62.562499046325684"/>
    <n v="62.6"/>
    <n v="8"/>
    <n v="8"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</r>
  <r>
    <x v="8"/>
    <s v="Harrison Reef"/>
    <x v="54"/>
    <s v="33 59.597"/>
    <s v="119 03.148"/>
    <n v="12.1"/>
    <n v="4.9000000000000004"/>
    <n v="4.9000000000000004"/>
    <n v="705"/>
    <b v="1"/>
    <b v="1"/>
    <b v="1"/>
    <b v="1"/>
    <n v="20.9"/>
    <n v="20.961538461500002"/>
    <n v="21"/>
    <n v="56.5"/>
    <n v="61.676922724797173"/>
    <n v="63.6"/>
    <n v="13"/>
    <n v="13"/>
    <m/>
    <m/>
    <m/>
    <m/>
    <m/>
    <m/>
    <m/>
    <m/>
    <m/>
    <m/>
    <m/>
    <m/>
    <m/>
    <m/>
    <n v="4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7"/>
    <m/>
    <m/>
    <m/>
    <m/>
    <m/>
  </r>
  <r>
    <x v="9"/>
    <s v="Harrison Reef"/>
    <x v="54"/>
    <s v="33 59.597"/>
    <s v="119 03.148"/>
    <n v="12.1"/>
    <n v="4.9000000000000004"/>
    <n v="4.9000000000000004"/>
    <n v="705"/>
    <b v="1"/>
    <b v="1"/>
    <b v="1"/>
    <b v="1"/>
    <n v="18.5"/>
    <n v="18.625"/>
    <n v="18.899999999999999"/>
    <n v="57.7"/>
    <n v="61.143750190734863"/>
    <n v="65.3"/>
    <n v="16"/>
    <n v="16"/>
    <m/>
    <m/>
    <m/>
    <m/>
    <m/>
    <n v="7"/>
    <m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5"/>
    <m/>
    <m/>
    <m/>
    <m/>
    <m/>
  </r>
  <r>
    <x v="10"/>
    <s v="Harrison Reef"/>
    <x v="54"/>
    <s v="33 59.597"/>
    <s v="119 03.148"/>
    <n v="12.1"/>
    <n v="4.9000000000000004"/>
    <n v="4.9000000000000004"/>
    <n v="705"/>
    <b v="1"/>
    <b v="1"/>
    <b v="1"/>
    <b v="1"/>
    <n v="17.600000000000001"/>
    <n v="17.600000000000001"/>
    <n v="17.600000000000001"/>
    <n v="58.1"/>
    <n v="60.751724374705347"/>
    <n v="65"/>
    <n v="29"/>
    <n v="29"/>
    <m/>
    <m/>
    <m/>
    <m/>
    <m/>
    <n v="13"/>
    <m/>
    <m/>
    <m/>
    <m/>
    <m/>
    <m/>
    <m/>
    <m/>
    <n v="3"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n v="4"/>
    <m/>
    <m/>
    <n v="3"/>
    <m/>
    <m/>
    <n v="2"/>
    <m/>
    <m/>
  </r>
  <r>
    <x v="11"/>
    <s v="Harrison Reef"/>
    <x v="54"/>
    <s v="33 59.597"/>
    <s v="119 03.148"/>
    <n v="12.1"/>
    <n v="4.9000000000000004"/>
    <n v="4.9000000000000004"/>
    <n v="705"/>
    <b v="1"/>
    <b v="1"/>
    <b v="1"/>
    <b v="1"/>
    <n v="21.9"/>
    <n v="21.9"/>
    <n v="21.9"/>
    <n v="59"/>
    <n v="61.176922578078049"/>
    <n v="61.7"/>
    <n v="26"/>
    <n v="26"/>
    <m/>
    <m/>
    <m/>
    <m/>
    <m/>
    <n v="4"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n v="14"/>
    <m/>
    <m/>
    <m/>
    <m/>
    <m/>
  </r>
  <r>
    <x v="12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6.9"/>
    <n v="60.39473684210526"/>
    <n v="62.6"/>
    <n v="19"/>
    <n v="19"/>
    <m/>
    <m/>
    <m/>
    <m/>
    <m/>
    <n v="3"/>
    <m/>
    <m/>
    <m/>
    <m/>
    <m/>
    <m/>
    <m/>
    <m/>
    <m/>
    <m/>
    <m/>
    <m/>
    <m/>
    <m/>
    <m/>
    <m/>
    <m/>
    <m/>
    <m/>
    <n v="2"/>
    <n v="1"/>
    <n v="3"/>
    <m/>
    <m/>
    <m/>
    <m/>
    <m/>
    <m/>
    <m/>
    <m/>
    <m/>
    <m/>
    <m/>
    <m/>
    <m/>
    <m/>
    <m/>
    <m/>
    <m/>
    <n v="5"/>
    <m/>
    <m/>
    <m/>
    <m/>
    <n v="2"/>
    <m/>
    <m/>
    <n v="1"/>
    <m/>
    <m/>
    <m/>
    <m/>
    <m/>
    <n v="2"/>
    <m/>
    <m/>
    <m/>
    <m/>
    <m/>
  </r>
  <r>
    <x v="13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5.4"/>
    <n v="57.100000926426482"/>
    <n v="60"/>
    <n v="14"/>
    <n v="14"/>
    <m/>
    <m/>
    <m/>
    <m/>
    <m/>
    <n v="2"/>
    <m/>
    <m/>
    <m/>
    <m/>
    <m/>
    <m/>
    <m/>
    <m/>
    <m/>
    <n v="2"/>
    <m/>
    <m/>
    <m/>
    <m/>
    <m/>
    <m/>
    <m/>
    <m/>
    <m/>
    <n v="1"/>
    <m/>
    <n v="5"/>
    <m/>
    <m/>
    <m/>
    <m/>
    <m/>
    <m/>
    <m/>
    <m/>
    <m/>
    <m/>
    <m/>
    <m/>
    <m/>
    <m/>
    <m/>
    <m/>
    <m/>
    <m/>
    <m/>
    <m/>
    <m/>
    <m/>
    <m/>
    <m/>
    <m/>
    <n v="1"/>
    <n v="1"/>
    <m/>
    <n v="2"/>
    <m/>
    <m/>
    <m/>
    <m/>
    <m/>
    <m/>
    <m/>
    <m/>
  </r>
  <r>
    <x v="14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5.4"/>
    <n v="61.871428171793617"/>
    <n v="66.599999999999994"/>
    <n v="21"/>
    <n v="21"/>
    <m/>
    <m/>
    <m/>
    <m/>
    <m/>
    <n v="1"/>
    <m/>
    <m/>
    <m/>
    <m/>
    <m/>
    <m/>
    <m/>
    <m/>
    <m/>
    <m/>
    <m/>
    <n v="1"/>
    <m/>
    <m/>
    <m/>
    <m/>
    <m/>
    <m/>
    <m/>
    <n v="1"/>
    <m/>
    <n v="4"/>
    <m/>
    <m/>
    <m/>
    <m/>
    <m/>
    <m/>
    <m/>
    <m/>
    <m/>
    <m/>
    <m/>
    <m/>
    <m/>
    <m/>
    <m/>
    <m/>
    <m/>
    <n v="4"/>
    <m/>
    <m/>
    <m/>
    <m/>
    <n v="7"/>
    <m/>
    <m/>
    <n v="1"/>
    <n v="1"/>
    <m/>
    <m/>
    <m/>
    <m/>
    <n v="1"/>
    <m/>
    <m/>
    <m/>
    <m/>
    <m/>
  </r>
  <r>
    <x v="15"/>
    <s v="Harrison Reef"/>
    <x v="54"/>
    <s v="33 59.597"/>
    <s v="119 03.148"/>
    <n v="12.1"/>
    <n v="4.9000000000000004"/>
    <n v="4.9000000000000004"/>
    <n v="705"/>
    <b v="1"/>
    <b v="1"/>
    <b v="1"/>
    <b v="1"/>
    <m/>
    <m/>
    <m/>
    <n v="57.2"/>
    <n v="63.073683688515111"/>
    <n v="67.2"/>
    <n v="19"/>
    <n v="19"/>
    <m/>
    <m/>
    <m/>
    <m/>
    <m/>
    <n v="2"/>
    <m/>
    <m/>
    <m/>
    <m/>
    <m/>
    <m/>
    <m/>
    <m/>
    <m/>
    <m/>
    <m/>
    <m/>
    <m/>
    <m/>
    <m/>
    <m/>
    <m/>
    <m/>
    <m/>
    <m/>
    <n v="1"/>
    <n v="1"/>
    <m/>
    <m/>
    <m/>
    <n v="1"/>
    <m/>
    <m/>
    <m/>
    <m/>
    <m/>
    <m/>
    <m/>
    <m/>
    <m/>
    <m/>
    <m/>
    <m/>
    <m/>
    <n v="1"/>
    <m/>
    <m/>
    <m/>
    <m/>
    <n v="7"/>
    <m/>
    <m/>
    <n v="2"/>
    <m/>
    <m/>
    <m/>
    <m/>
    <m/>
    <n v="4"/>
    <m/>
    <m/>
    <m/>
    <m/>
    <m/>
  </r>
  <r>
    <x v="0"/>
    <s v="San Miguel Island"/>
    <x v="55"/>
    <s v="34 08.488"/>
    <s v="120 33.928"/>
    <n v="46.7"/>
    <n v="8.6"/>
    <n v="18.8"/>
    <n v="691"/>
    <b v="1"/>
    <b v="1"/>
    <b v="1"/>
    <b v="1"/>
    <m/>
    <m/>
    <m/>
    <n v="32.4"/>
    <n v="38.266666889190674"/>
    <n v="44.8"/>
    <n v="24"/>
    <n v="24"/>
    <m/>
    <m/>
    <m/>
    <m/>
    <n v="3"/>
    <n v="13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4"/>
    <m/>
    <m/>
    <m/>
    <m/>
    <m/>
    <m/>
    <m/>
    <m/>
    <n v="1"/>
    <m/>
    <m/>
    <m/>
    <m/>
    <m/>
    <m/>
    <m/>
    <m/>
    <m/>
    <m/>
    <m/>
    <m/>
    <m/>
    <m/>
    <n v="1"/>
    <m/>
    <m/>
    <m/>
    <m/>
    <m/>
  </r>
  <r>
    <x v="1"/>
    <s v="San Miguel Island"/>
    <x v="55"/>
    <s v="34 08.488"/>
    <s v="120 33.928"/>
    <n v="46.7"/>
    <n v="8.6"/>
    <n v="18.8"/>
    <n v="691"/>
    <b v="1"/>
    <b v="1"/>
    <b v="1"/>
    <b v="1"/>
    <m/>
    <m/>
    <m/>
    <n v="34"/>
    <n v="37.613636363636367"/>
    <n v="40"/>
    <n v="44"/>
    <n v="44"/>
    <m/>
    <m/>
    <m/>
    <m/>
    <n v="19"/>
    <n v="7"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n v="2"/>
    <m/>
    <m/>
    <m/>
    <m/>
    <m/>
    <m/>
    <m/>
    <m/>
    <m/>
    <m/>
    <m/>
    <m/>
    <m/>
    <m/>
    <n v="9"/>
    <m/>
    <m/>
    <m/>
    <m/>
    <n v="1"/>
  </r>
  <r>
    <x v="3"/>
    <s v="San Miguel Island"/>
    <x v="55"/>
    <s v="34 08.488"/>
    <s v="120 33.928"/>
    <n v="46.7"/>
    <n v="8.6"/>
    <n v="18.8"/>
    <n v="691"/>
    <b v="1"/>
    <b v="1"/>
    <b v="1"/>
    <b v="1"/>
    <m/>
    <m/>
    <m/>
    <n v="39"/>
    <n v="39.447169393863319"/>
    <n v="40.299999999999997"/>
    <n v="53"/>
    <n v="53"/>
    <m/>
    <m/>
    <m/>
    <m/>
    <m/>
    <n v="29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5"/>
    <m/>
    <m/>
    <m/>
    <m/>
    <m/>
    <m/>
    <m/>
    <m/>
    <n v="2"/>
    <m/>
    <m/>
    <m/>
    <m/>
    <m/>
    <n v="2"/>
    <m/>
    <m/>
    <m/>
    <n v="2"/>
    <m/>
    <m/>
    <m/>
    <m/>
    <n v="10"/>
    <m/>
    <m/>
    <m/>
    <n v="1"/>
    <m/>
  </r>
  <r>
    <x v="4"/>
    <s v="San Miguel Island"/>
    <x v="55"/>
    <s v="34 08.488"/>
    <s v="120 33.928"/>
    <n v="46.7"/>
    <n v="8.6"/>
    <n v="18.8"/>
    <n v="691"/>
    <b v="1"/>
    <b v="1"/>
    <b v="1"/>
    <b v="1"/>
    <m/>
    <m/>
    <m/>
    <n v="36.1"/>
    <n v="39.012727355957033"/>
    <n v="41.2"/>
    <n v="55"/>
    <n v="55"/>
    <m/>
    <m/>
    <m/>
    <m/>
    <n v="12"/>
    <n v="9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20"/>
    <m/>
    <m/>
    <m/>
    <m/>
    <m/>
    <m/>
    <m/>
    <m/>
    <n v="1"/>
    <m/>
    <m/>
    <m/>
    <m/>
    <m/>
    <n v="5"/>
    <m/>
    <m/>
    <m/>
    <n v="2"/>
    <m/>
    <m/>
    <m/>
    <m/>
    <n v="5"/>
    <m/>
    <m/>
    <m/>
    <m/>
    <m/>
  </r>
  <r>
    <x v="5"/>
    <s v="San Miguel Island"/>
    <x v="55"/>
    <s v="34 08.488"/>
    <s v="120 33.928"/>
    <n v="46.7"/>
    <n v="8.6"/>
    <n v="18.8"/>
    <n v="691"/>
    <b v="1"/>
    <b v="1"/>
    <b v="1"/>
    <b v="1"/>
    <m/>
    <m/>
    <m/>
    <n v="35.700000000000003"/>
    <n v="39.511904580252512"/>
    <n v="41.8"/>
    <n v="42"/>
    <n v="42"/>
    <m/>
    <m/>
    <m/>
    <m/>
    <n v="4"/>
    <n v="11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3"/>
    <m/>
    <m/>
    <m/>
    <m/>
    <m/>
    <m/>
    <m/>
    <m/>
    <n v="1"/>
    <m/>
    <m/>
    <m/>
    <m/>
    <m/>
    <n v="5"/>
    <m/>
    <m/>
    <m/>
    <n v="7"/>
    <m/>
    <m/>
    <m/>
    <m/>
    <n v="3"/>
    <m/>
    <m/>
    <m/>
    <n v="4"/>
    <n v="2"/>
  </r>
  <r>
    <x v="6"/>
    <s v="San Miguel Island"/>
    <x v="55"/>
    <s v="34 08.488"/>
    <s v="120 33.928"/>
    <n v="46.7"/>
    <n v="8.6"/>
    <n v="18.8"/>
    <n v="691"/>
    <b v="1"/>
    <b v="1"/>
    <b v="1"/>
    <b v="1"/>
    <m/>
    <m/>
    <m/>
    <n v="37.299999999999997"/>
    <n v="39.556096518911964"/>
    <n v="41.6"/>
    <n v="41"/>
    <n v="41"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9"/>
    <m/>
    <m/>
    <n v="1"/>
    <n v="2"/>
    <m/>
    <m/>
    <m/>
    <m/>
    <n v="6"/>
    <m/>
    <m/>
    <n v="1"/>
    <m/>
    <n v="1"/>
  </r>
  <r>
    <x v="7"/>
    <s v="San Miguel Island"/>
    <x v="55"/>
    <s v="34 08.488"/>
    <s v="120 33.928"/>
    <n v="46.7"/>
    <n v="8.6"/>
    <n v="18.8"/>
    <n v="691"/>
    <b v="1"/>
    <b v="1"/>
    <b v="1"/>
    <b v="1"/>
    <m/>
    <m/>
    <m/>
    <n v="34.200000000000003"/>
    <n v="36.550000122615266"/>
    <n v="38.4"/>
    <n v="56"/>
    <n v="56"/>
    <m/>
    <m/>
    <m/>
    <m/>
    <n v="17"/>
    <n v="18"/>
    <m/>
    <m/>
    <m/>
    <m/>
    <m/>
    <m/>
    <m/>
    <m/>
    <m/>
    <m/>
    <n v="1"/>
    <m/>
    <m/>
    <m/>
    <m/>
    <m/>
    <m/>
    <m/>
    <m/>
    <m/>
    <m/>
    <m/>
    <m/>
    <m/>
    <m/>
    <n v="4"/>
    <m/>
    <m/>
    <m/>
    <n v="1"/>
    <m/>
    <m/>
    <m/>
    <m/>
    <m/>
    <m/>
    <m/>
    <m/>
    <n v="1"/>
    <m/>
    <m/>
    <m/>
    <m/>
    <m/>
    <n v="7"/>
    <m/>
    <m/>
    <m/>
    <n v="2"/>
    <m/>
    <m/>
    <m/>
    <m/>
    <n v="4"/>
    <m/>
    <m/>
    <n v="1"/>
    <m/>
    <m/>
  </r>
  <r>
    <x v="8"/>
    <s v="San Miguel Island"/>
    <x v="55"/>
    <s v="34 08.488"/>
    <s v="120 33.928"/>
    <n v="46.7"/>
    <n v="8.6"/>
    <n v="18.8"/>
    <n v="691"/>
    <b v="1"/>
    <b v="1"/>
    <b v="1"/>
    <b v="1"/>
    <n v="15.6"/>
    <n v="15.6595238095"/>
    <n v="15.7"/>
    <n v="39.5"/>
    <n v="40.138095401582262"/>
    <n v="41.3"/>
    <n v="42"/>
    <n v="42"/>
    <m/>
    <m/>
    <m/>
    <m/>
    <n v="2"/>
    <n v="15"/>
    <m/>
    <m/>
    <m/>
    <m/>
    <m/>
    <m/>
    <m/>
    <m/>
    <m/>
    <m/>
    <n v="4"/>
    <m/>
    <m/>
    <m/>
    <m/>
    <m/>
    <m/>
    <m/>
    <m/>
    <m/>
    <m/>
    <m/>
    <m/>
    <m/>
    <m/>
    <n v="8"/>
    <m/>
    <m/>
    <m/>
    <n v="3"/>
    <m/>
    <m/>
    <m/>
    <m/>
    <m/>
    <m/>
    <m/>
    <m/>
    <m/>
    <m/>
    <m/>
    <m/>
    <m/>
    <m/>
    <n v="1"/>
    <m/>
    <m/>
    <m/>
    <m/>
    <m/>
    <m/>
    <m/>
    <m/>
    <n v="9"/>
    <m/>
    <m/>
    <m/>
    <m/>
    <m/>
  </r>
  <r>
    <x v="9"/>
    <s v="San Miguel Island"/>
    <x v="55"/>
    <s v="34 08.488"/>
    <s v="120 33.928"/>
    <n v="46.7"/>
    <n v="8.6"/>
    <n v="18.8"/>
    <n v="691"/>
    <b v="1"/>
    <b v="1"/>
    <b v="1"/>
    <b v="1"/>
    <n v="15.7"/>
    <n v="15.7"/>
    <n v="15.7"/>
    <n v="33.700000000000003"/>
    <n v="37.463636571710758"/>
    <n v="43.5"/>
    <n v="11"/>
    <n v="1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San Miguel Island"/>
    <x v="55"/>
    <s v="34 08.488"/>
    <s v="120 33.928"/>
    <n v="46.7"/>
    <n v="8.6"/>
    <n v="18.8"/>
    <n v="691"/>
    <b v="1"/>
    <b v="1"/>
    <b v="1"/>
    <b v="1"/>
    <n v="17"/>
    <n v="17.263157894700001"/>
    <n v="17.600000000000001"/>
    <n v="34.5"/>
    <n v="39.710526717336556"/>
    <n v="45.2"/>
    <n v="19"/>
    <n v="19"/>
    <m/>
    <m/>
    <m/>
    <m/>
    <n v="5"/>
    <n v="1"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San Miguel Island"/>
    <x v="55"/>
    <s v="34 08.488"/>
    <s v="120 33.928"/>
    <n v="46.7"/>
    <n v="8.6"/>
    <n v="18.8"/>
    <n v="691"/>
    <b v="1"/>
    <b v="1"/>
    <b v="1"/>
    <b v="1"/>
    <m/>
    <m/>
    <m/>
    <n v="39.700000000000003"/>
    <n v="40.289999961853027"/>
    <n v="40.799999999999997"/>
    <n v="20"/>
    <n v="20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San Miguel Island"/>
    <x v="55"/>
    <s v="34 08.488"/>
    <s v="120 33.928"/>
    <n v="46.7"/>
    <n v="8.6"/>
    <n v="18.8"/>
    <n v="691"/>
    <b v="1"/>
    <b v="1"/>
    <b v="1"/>
    <b v="1"/>
    <m/>
    <m/>
    <m/>
    <n v="33.700000000000003"/>
    <n v="36.311109966701935"/>
    <n v="41.1"/>
    <n v="18"/>
    <n v="18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4"/>
    <s v="San Miguel Island"/>
    <x v="55"/>
    <s v="34 08.488"/>
    <s v="120 33.928"/>
    <n v="46.7"/>
    <n v="8.6"/>
    <n v="18.8"/>
    <n v="691"/>
    <b v="1"/>
    <b v="1"/>
    <b v="1"/>
    <b v="1"/>
    <m/>
    <m/>
    <m/>
    <n v="37.700000000000003"/>
    <n v="40.254348423170008"/>
    <n v="41.2"/>
    <n v="46"/>
    <n v="46"/>
    <m/>
    <m/>
    <m/>
    <m/>
    <m/>
    <n v="32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3"/>
    <m/>
    <m/>
    <m/>
    <m/>
    <m/>
    <m/>
    <m/>
    <m/>
    <m/>
    <m/>
    <m/>
    <m/>
    <m/>
    <m/>
    <n v="1"/>
    <m/>
    <m/>
    <m/>
    <m/>
    <m/>
    <m/>
    <m/>
    <m/>
    <n v="9"/>
    <m/>
    <m/>
    <m/>
    <m/>
    <m/>
  </r>
  <r>
    <x v="15"/>
    <s v="San Miguel Island"/>
    <x v="55"/>
    <s v="34 08.488"/>
    <s v="120 33.928"/>
    <n v="46.7"/>
    <n v="8.6"/>
    <n v="18.8"/>
    <n v="691"/>
    <b v="1"/>
    <b v="1"/>
    <b v="1"/>
    <b v="1"/>
    <m/>
    <m/>
    <m/>
    <n v="39.5"/>
    <n v="40.297917207082115"/>
    <n v="41"/>
    <n v="48"/>
    <n v="48"/>
    <m/>
    <m/>
    <m/>
    <m/>
    <n v="2"/>
    <n v="9"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4"/>
    <m/>
    <m/>
    <m/>
    <m/>
    <m/>
    <m/>
    <m/>
    <m/>
    <n v="2"/>
    <m/>
    <m/>
    <m/>
    <m/>
    <m/>
    <n v="2"/>
    <m/>
    <m/>
    <m/>
    <m/>
    <m/>
    <m/>
    <m/>
    <m/>
    <n v="16"/>
    <m/>
    <m/>
    <m/>
    <n v="1"/>
    <m/>
  </r>
  <r>
    <x v="1"/>
    <s v="San Miguel Island"/>
    <x v="56"/>
    <s v="34 05.647"/>
    <s v="120 34.385"/>
    <n v="47.9"/>
    <n v="7.1"/>
    <n v="21.7"/>
    <n v="691"/>
    <b v="1"/>
    <b v="1"/>
    <b v="1"/>
    <b v="1"/>
    <m/>
    <m/>
    <m/>
    <n v="64"/>
    <n v="64.478723404255319"/>
    <n v="65"/>
    <n v="47"/>
    <n v="47"/>
    <m/>
    <m/>
    <m/>
    <m/>
    <m/>
    <n v="9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4"/>
    <m/>
    <m/>
    <m/>
    <n v="2"/>
    <m/>
    <m/>
    <m/>
    <m/>
    <n v="21"/>
    <m/>
    <m/>
    <n v="5"/>
    <m/>
    <n v="1"/>
  </r>
  <r>
    <x v="3"/>
    <s v="San Miguel Island"/>
    <x v="56"/>
    <s v="34 05.647"/>
    <s v="120 34.385"/>
    <n v="47.9"/>
    <n v="7.1"/>
    <n v="21.7"/>
    <n v="691"/>
    <b v="1"/>
    <b v="1"/>
    <b v="1"/>
    <b v="1"/>
    <m/>
    <m/>
    <m/>
    <n v="64.400000000000006"/>
    <n v="64.806153517503006"/>
    <n v="65"/>
    <n v="65"/>
    <n v="65"/>
    <m/>
    <m/>
    <m/>
    <m/>
    <m/>
    <n v="11"/>
    <m/>
    <m/>
    <m/>
    <m/>
    <m/>
    <m/>
    <m/>
    <m/>
    <m/>
    <m/>
    <m/>
    <m/>
    <m/>
    <m/>
    <m/>
    <m/>
    <m/>
    <m/>
    <m/>
    <n v="4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42"/>
    <m/>
    <m/>
    <n v="2"/>
    <m/>
    <n v="3"/>
  </r>
  <r>
    <x v="4"/>
    <s v="San Miguel Island"/>
    <x v="56"/>
    <s v="34 05.647"/>
    <s v="120 34.385"/>
    <n v="47.9"/>
    <n v="7.1"/>
    <n v="21.7"/>
    <n v="691"/>
    <b v="1"/>
    <b v="1"/>
    <b v="1"/>
    <b v="1"/>
    <m/>
    <m/>
    <m/>
    <n v="65.3"/>
    <n v="65.835715157645083"/>
    <n v="67.400000000000006"/>
    <n v="56"/>
    <n v="56"/>
    <m/>
    <m/>
    <m/>
    <m/>
    <m/>
    <n v="4"/>
    <m/>
    <m/>
    <m/>
    <m/>
    <m/>
    <m/>
    <m/>
    <m/>
    <m/>
    <m/>
    <m/>
    <m/>
    <m/>
    <m/>
    <m/>
    <m/>
    <m/>
    <m/>
    <m/>
    <n v="7"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m/>
    <m/>
    <m/>
    <n v="40"/>
    <m/>
    <m/>
    <n v="2"/>
    <m/>
    <m/>
  </r>
  <r>
    <x v="5"/>
    <s v="San Miguel Island"/>
    <x v="56"/>
    <s v="34 05.647"/>
    <s v="120 34.385"/>
    <n v="47.9"/>
    <n v="7.1"/>
    <n v="21.7"/>
    <n v="691"/>
    <b v="1"/>
    <b v="1"/>
    <b v="1"/>
    <b v="1"/>
    <m/>
    <m/>
    <m/>
    <n v="67.099999999999994"/>
    <n v="67.555385178786054"/>
    <n v="67.900000000000006"/>
    <n v="65"/>
    <n v="65"/>
    <m/>
    <m/>
    <m/>
    <m/>
    <m/>
    <n v="1"/>
    <m/>
    <m/>
    <m/>
    <m/>
    <m/>
    <m/>
    <m/>
    <m/>
    <n v="1"/>
    <m/>
    <m/>
    <n v="1"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55"/>
    <m/>
    <m/>
    <m/>
    <m/>
    <m/>
  </r>
  <r>
    <x v="6"/>
    <s v="San Miguel Island"/>
    <x v="56"/>
    <s v="34 05.647"/>
    <s v="120 34.385"/>
    <n v="47.9"/>
    <n v="7.1"/>
    <n v="21.7"/>
    <n v="691"/>
    <b v="1"/>
    <b v="1"/>
    <b v="1"/>
    <b v="1"/>
    <m/>
    <m/>
    <m/>
    <n v="64.599999999999994"/>
    <n v="66.041665871938065"/>
    <n v="67.900000000000006"/>
    <n v="48"/>
    <n v="48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39"/>
    <m/>
    <m/>
    <n v="4"/>
    <m/>
    <m/>
  </r>
  <r>
    <x v="7"/>
    <s v="San Miguel Island"/>
    <x v="56"/>
    <s v="34 05.647"/>
    <s v="120 34.385"/>
    <n v="47.9"/>
    <n v="7.1"/>
    <n v="21.7"/>
    <n v="691"/>
    <b v="1"/>
    <b v="1"/>
    <b v="1"/>
    <b v="1"/>
    <m/>
    <m/>
    <m/>
    <n v="65.400000000000006"/>
    <n v="65.827273628928438"/>
    <n v="66.400000000000006"/>
    <n v="66"/>
    <n v="6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63"/>
    <m/>
    <m/>
    <m/>
    <m/>
    <m/>
  </r>
  <r>
    <x v="8"/>
    <s v="San Miguel Island"/>
    <x v="56"/>
    <s v="34 05.647"/>
    <s v="120 34.385"/>
    <n v="47.9"/>
    <n v="7.1"/>
    <n v="21.7"/>
    <n v="691"/>
    <b v="1"/>
    <b v="1"/>
    <b v="1"/>
    <b v="1"/>
    <n v="15.5"/>
    <n v="15.605405405400001"/>
    <n v="15.8"/>
    <n v="65.099999999999994"/>
    <n v="65.667566041688659"/>
    <n v="66.5"/>
    <n v="37"/>
    <n v="37"/>
    <m/>
    <m/>
    <m/>
    <m/>
    <m/>
    <n v="2"/>
    <m/>
    <m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7"/>
    <m/>
    <m/>
    <m/>
    <m/>
    <m/>
  </r>
  <r>
    <x v="9"/>
    <s v="San Miguel Island"/>
    <x v="56"/>
    <s v="34 05.647"/>
    <s v="120 34.385"/>
    <n v="47.9"/>
    <n v="7.1"/>
    <n v="21.7"/>
    <n v="691"/>
    <b v="1"/>
    <b v="1"/>
    <b v="1"/>
    <b v="1"/>
    <n v="14.4"/>
    <n v="14.7592592592"/>
    <n v="14.9"/>
    <n v="65.400000000000006"/>
    <n v="66.722221657081889"/>
    <n v="67.2"/>
    <n v="27"/>
    <n v="2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m/>
    <m/>
    <m/>
  </r>
  <r>
    <x v="10"/>
    <s v="San Miguel Island"/>
    <x v="56"/>
    <s v="34 05.647"/>
    <s v="120 34.385"/>
    <n v="47.9"/>
    <n v="7.1"/>
    <n v="21.7"/>
    <n v="691"/>
    <b v="1"/>
    <b v="1"/>
    <b v="1"/>
    <b v="1"/>
    <n v="17.600000000000001"/>
    <n v="17.600000000000001"/>
    <n v="17.600000000000001"/>
    <n v="65.8"/>
    <n v="66.766668192545566"/>
    <n v="67.8"/>
    <n v="30"/>
    <n v="30"/>
    <m/>
    <m/>
    <m/>
    <m/>
    <m/>
    <n v="2"/>
    <m/>
    <m/>
    <m/>
    <m/>
    <m/>
    <m/>
    <m/>
    <m/>
    <m/>
    <m/>
    <m/>
    <m/>
    <m/>
    <m/>
    <m/>
    <m/>
    <m/>
    <m/>
    <m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n v="1"/>
  </r>
  <r>
    <x v="11"/>
    <s v="San Miguel Island"/>
    <x v="56"/>
    <s v="34 05.647"/>
    <s v="120 34.385"/>
    <n v="47.9"/>
    <n v="7.1"/>
    <n v="21.7"/>
    <n v="691"/>
    <b v="1"/>
    <b v="1"/>
    <b v="1"/>
    <b v="1"/>
    <n v="20"/>
    <n v="20.239999999999998"/>
    <n v="20.3"/>
    <n v="65.2"/>
    <n v="66.105712999616344"/>
    <n v="67.400000000000006"/>
    <n v="70"/>
    <n v="70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"/>
    <m/>
    <m/>
    <m/>
    <m/>
    <n v="1"/>
  </r>
  <r>
    <x v="12"/>
    <s v="San Miguel Island"/>
    <x v="56"/>
    <s v="34 05.647"/>
    <s v="120 34.385"/>
    <n v="47.9"/>
    <n v="7.1"/>
    <n v="21.7"/>
    <n v="691"/>
    <b v="1"/>
    <b v="1"/>
    <b v="1"/>
    <b v="1"/>
    <m/>
    <m/>
    <m/>
    <n v="64.599999999999994"/>
    <n v="66.106665547688806"/>
    <n v="67.3"/>
    <n v="30"/>
    <n v="30"/>
    <m/>
    <m/>
    <m/>
    <m/>
    <m/>
    <n v="3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21"/>
    <m/>
    <m/>
    <m/>
    <m/>
    <n v="1"/>
  </r>
  <r>
    <x v="13"/>
    <s v="San Miguel Island"/>
    <x v="56"/>
    <s v="34 05.647"/>
    <s v="120 34.385"/>
    <n v="47.9"/>
    <n v="7.1"/>
    <n v="21.7"/>
    <n v="691"/>
    <b v="1"/>
    <b v="1"/>
    <b v="1"/>
    <b v="1"/>
    <m/>
    <m/>
    <m/>
    <n v="65.400000000000006"/>
    <n v="65.921738334324047"/>
    <n v="66.5"/>
    <n v="46"/>
    <n v="46"/>
    <m/>
    <m/>
    <m/>
    <m/>
    <m/>
    <n v="1"/>
    <m/>
    <m/>
    <m/>
    <m/>
    <m/>
    <m/>
    <m/>
    <m/>
    <m/>
    <m/>
    <m/>
    <m/>
    <m/>
    <m/>
    <m/>
    <m/>
    <m/>
    <m/>
    <m/>
    <n v="1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n v="1"/>
  </r>
  <r>
    <x v="14"/>
    <s v="San Miguel Island"/>
    <x v="56"/>
    <s v="34 05.647"/>
    <s v="120 34.385"/>
    <n v="47.9"/>
    <n v="7.1"/>
    <n v="21.7"/>
    <n v="691"/>
    <b v="1"/>
    <b v="1"/>
    <b v="1"/>
    <b v="1"/>
    <m/>
    <m/>
    <m/>
    <n v="64.900000000000006"/>
    <n v="65.513236887314747"/>
    <n v="66.5"/>
    <n v="68"/>
    <n v="68"/>
    <m/>
    <m/>
    <m/>
    <m/>
    <m/>
    <n v="1"/>
    <m/>
    <m/>
    <m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62"/>
    <m/>
    <m/>
    <m/>
    <m/>
    <m/>
  </r>
  <r>
    <x v="15"/>
    <s v="San Miguel Island"/>
    <x v="56"/>
    <s v="34 05.647"/>
    <s v="120 34.385"/>
    <n v="47.9"/>
    <n v="7.1"/>
    <n v="21.7"/>
    <n v="691"/>
    <b v="1"/>
    <b v="1"/>
    <b v="1"/>
    <b v="1"/>
    <m/>
    <m/>
    <m/>
    <n v="65.900000000000006"/>
    <n v="66.537930455701101"/>
    <n v="67.400000000000006"/>
    <n v="58"/>
    <n v="58"/>
    <m/>
    <m/>
    <m/>
    <m/>
    <m/>
    <n v="5"/>
    <m/>
    <m/>
    <m/>
    <m/>
    <m/>
    <m/>
    <m/>
    <m/>
    <m/>
    <m/>
    <m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m/>
    <m/>
    <m/>
    <n v="47"/>
    <m/>
    <m/>
    <m/>
    <m/>
    <m/>
  </r>
  <r>
    <x v="0"/>
    <s v="San Miguel Island"/>
    <x v="57"/>
    <s v="34 05.049"/>
    <s v="120 34.519"/>
    <n v="48.3"/>
    <n v="6.9"/>
    <n v="22.4"/>
    <n v="691"/>
    <b v="1"/>
    <b v="1"/>
    <b v="1"/>
    <b v="1"/>
    <m/>
    <m/>
    <m/>
    <n v="69"/>
    <n v="69.27096705282888"/>
    <n v="70"/>
    <n v="62"/>
    <n v="62"/>
    <m/>
    <m/>
    <m/>
    <m/>
    <m/>
    <n v="18"/>
    <m/>
    <m/>
    <m/>
    <m/>
    <m/>
    <m/>
    <m/>
    <m/>
    <n v="3"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n v="1"/>
    <m/>
    <m/>
  </r>
  <r>
    <x v="1"/>
    <s v="San Miguel Island"/>
    <x v="57"/>
    <s v="34 05.049"/>
    <s v="120 34.519"/>
    <n v="48.3"/>
    <n v="6.9"/>
    <n v="22.4"/>
    <n v="691"/>
    <b v="1"/>
    <b v="1"/>
    <b v="1"/>
    <b v="1"/>
    <m/>
    <m/>
    <m/>
    <n v="68.5"/>
    <n v="69.650000000000006"/>
    <n v="70"/>
    <n v="60"/>
    <n v="60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4"/>
    <m/>
    <m/>
    <m/>
    <m/>
    <n v="8"/>
  </r>
  <r>
    <x v="3"/>
    <s v="San Miguel Island"/>
    <x v="57"/>
    <s v="34 05.049"/>
    <s v="120 34.519"/>
    <n v="48.3"/>
    <n v="6.9"/>
    <n v="22.4"/>
    <n v="691"/>
    <b v="1"/>
    <b v="1"/>
    <b v="1"/>
    <b v="1"/>
    <m/>
    <m/>
    <m/>
    <n v="69"/>
    <n v="69.853124976158142"/>
    <n v="71.599999999999994"/>
    <n v="64"/>
    <n v="64"/>
    <m/>
    <m/>
    <m/>
    <m/>
    <m/>
    <n v="16"/>
    <m/>
    <m/>
    <m/>
    <m/>
    <m/>
    <m/>
    <m/>
    <m/>
    <m/>
    <n v="2"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n v="8"/>
  </r>
  <r>
    <x v="4"/>
    <s v="San Miguel Island"/>
    <x v="57"/>
    <s v="34 05.049"/>
    <s v="120 34.519"/>
    <n v="48.3"/>
    <n v="6.9"/>
    <n v="22.4"/>
    <n v="691"/>
    <b v="1"/>
    <b v="1"/>
    <b v="1"/>
    <b v="1"/>
    <m/>
    <m/>
    <m/>
    <n v="68.7"/>
    <n v="69.765383940476639"/>
    <n v="71.3"/>
    <n v="52"/>
    <n v="52"/>
    <m/>
    <m/>
    <m/>
    <m/>
    <m/>
    <n v="4"/>
    <m/>
    <m/>
    <m/>
    <m/>
    <m/>
    <m/>
    <m/>
    <m/>
    <m/>
    <n v="2"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31"/>
    <m/>
    <m/>
    <n v="1"/>
    <m/>
    <n v="11"/>
  </r>
  <r>
    <x v="5"/>
    <s v="San Miguel Island"/>
    <x v="57"/>
    <s v="34 05.049"/>
    <s v="120 34.519"/>
    <n v="48.3"/>
    <n v="6.9"/>
    <n v="22.4"/>
    <n v="691"/>
    <b v="1"/>
    <b v="1"/>
    <b v="1"/>
    <b v="1"/>
    <m/>
    <m/>
    <m/>
    <n v="70.2"/>
    <n v="70.887499809265137"/>
    <n v="71.400000000000006"/>
    <n v="56"/>
    <n v="56"/>
    <m/>
    <m/>
    <m/>
    <m/>
    <m/>
    <n v="9"/>
    <m/>
    <m/>
    <m/>
    <m/>
    <m/>
    <m/>
    <m/>
    <m/>
    <m/>
    <n v="2"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37"/>
    <m/>
    <m/>
    <m/>
    <m/>
    <n v="2"/>
  </r>
  <r>
    <x v="6"/>
    <s v="San Miguel Island"/>
    <x v="57"/>
    <s v="34 05.049"/>
    <s v="120 34.519"/>
    <n v="48.3"/>
    <n v="6.9"/>
    <n v="22.4"/>
    <n v="691"/>
    <b v="1"/>
    <b v="1"/>
    <b v="1"/>
    <b v="1"/>
    <m/>
    <m/>
    <m/>
    <n v="69.099999999999994"/>
    <n v="70.371427808489116"/>
    <n v="71.099999999999994"/>
    <n v="56"/>
    <n v="56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47"/>
    <m/>
    <m/>
    <n v="1"/>
    <m/>
    <n v="1"/>
  </r>
  <r>
    <x v="7"/>
    <s v="San Miguel Island"/>
    <x v="57"/>
    <s v="34 05.049"/>
    <s v="120 34.519"/>
    <n v="48.3"/>
    <n v="6.9"/>
    <n v="22.4"/>
    <n v="691"/>
    <b v="1"/>
    <b v="1"/>
    <b v="1"/>
    <b v="1"/>
    <m/>
    <m/>
    <m/>
    <n v="68"/>
    <n v="68.732856859479625"/>
    <n v="69.099999999999994"/>
    <n v="70"/>
    <n v="70"/>
    <m/>
    <m/>
    <m/>
    <m/>
    <m/>
    <n v="8"/>
    <m/>
    <m/>
    <m/>
    <m/>
    <m/>
    <m/>
    <m/>
    <m/>
    <m/>
    <n v="2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54"/>
    <m/>
    <m/>
    <m/>
    <m/>
    <n v="4"/>
  </r>
  <r>
    <x v="8"/>
    <s v="San Miguel Island"/>
    <x v="57"/>
    <s v="34 05.049"/>
    <s v="120 34.519"/>
    <n v="48.3"/>
    <n v="6.9"/>
    <n v="22.4"/>
    <n v="691"/>
    <b v="1"/>
    <b v="1"/>
    <b v="1"/>
    <b v="1"/>
    <n v="15.7"/>
    <n v="15.801612903200001"/>
    <n v="15.9"/>
    <n v="69"/>
    <n v="69.248386383056641"/>
    <n v="69.599999999999994"/>
    <n v="62"/>
    <n v="62"/>
    <m/>
    <m/>
    <m/>
    <m/>
    <m/>
    <n v="8"/>
    <m/>
    <m/>
    <m/>
    <m/>
    <m/>
    <m/>
    <m/>
    <m/>
    <m/>
    <m/>
    <m/>
    <m/>
    <m/>
    <m/>
    <m/>
    <m/>
    <m/>
    <m/>
    <m/>
    <n v="5"/>
    <m/>
    <m/>
    <m/>
    <m/>
    <m/>
    <n v="3"/>
    <m/>
    <m/>
    <m/>
    <m/>
    <m/>
    <m/>
    <m/>
    <m/>
    <m/>
    <m/>
    <m/>
    <m/>
    <m/>
    <m/>
    <m/>
    <m/>
    <m/>
    <m/>
    <n v="1"/>
    <m/>
    <m/>
    <m/>
    <m/>
    <m/>
    <m/>
    <m/>
    <m/>
    <n v="38"/>
    <m/>
    <m/>
    <m/>
    <m/>
    <n v="7"/>
  </r>
  <r>
    <x v="9"/>
    <s v="San Miguel Island"/>
    <x v="57"/>
    <s v="34 05.049"/>
    <s v="120 34.519"/>
    <n v="48.3"/>
    <n v="6.9"/>
    <n v="22.4"/>
    <n v="691"/>
    <b v="1"/>
    <b v="1"/>
    <b v="1"/>
    <b v="1"/>
    <n v="14.8"/>
    <n v="14.8568181818"/>
    <n v="15"/>
    <n v="69.900000000000006"/>
    <n v="70.449999895962804"/>
    <n v="71"/>
    <n v="44"/>
    <n v="4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35"/>
    <m/>
    <m/>
    <m/>
    <m/>
    <n v="6"/>
  </r>
  <r>
    <x v="10"/>
    <s v="San Miguel Island"/>
    <x v="57"/>
    <s v="34 05.049"/>
    <s v="120 34.519"/>
    <n v="48.3"/>
    <n v="6.9"/>
    <n v="22.4"/>
    <n v="691"/>
    <b v="1"/>
    <b v="1"/>
    <b v="1"/>
    <b v="1"/>
    <n v="17.600000000000001"/>
    <n v="17.600000000000001"/>
    <n v="17.600000000000001"/>
    <n v="69.5"/>
    <n v="71.000001160994813"/>
    <n v="72.099999999999994"/>
    <n v="46"/>
    <n v="46"/>
    <m/>
    <m/>
    <m/>
    <m/>
    <m/>
    <n v="3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n v="1"/>
  </r>
  <r>
    <x v="11"/>
    <s v="San Miguel Island"/>
    <x v="57"/>
    <s v="34 05.049"/>
    <s v="120 34.519"/>
    <n v="48.3"/>
    <n v="6.9"/>
    <n v="22.4"/>
    <n v="691"/>
    <b v="1"/>
    <b v="1"/>
    <b v="1"/>
    <b v="1"/>
    <n v="20"/>
    <n v="20.080281690100001"/>
    <n v="20.100000000000001"/>
    <n v="68.7"/>
    <n v="69.302816901408448"/>
    <n v="69.900000000000006"/>
    <n v="71"/>
    <n v="71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m/>
    <m/>
    <m/>
    <m/>
    <n v="1"/>
  </r>
  <r>
    <x v="12"/>
    <s v="San Miguel Island"/>
    <x v="57"/>
    <s v="34 05.049"/>
    <s v="120 34.519"/>
    <n v="48.3"/>
    <n v="6.9"/>
    <n v="22.4"/>
    <n v="691"/>
    <b v="1"/>
    <b v="1"/>
    <b v="1"/>
    <b v="1"/>
    <m/>
    <m/>
    <m/>
    <n v="70.2"/>
    <n v="70.28064567812028"/>
    <n v="70.400000000000006"/>
    <n v="62"/>
    <n v="62"/>
    <m/>
    <m/>
    <m/>
    <m/>
    <m/>
    <n v="12"/>
    <m/>
    <m/>
    <m/>
    <m/>
    <m/>
    <m/>
    <m/>
    <m/>
    <m/>
    <m/>
    <m/>
    <n v="1"/>
    <m/>
    <m/>
    <m/>
    <m/>
    <m/>
    <m/>
    <m/>
    <n v="3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42"/>
    <m/>
    <m/>
    <m/>
    <m/>
    <n v="1"/>
  </r>
  <r>
    <x v="13"/>
    <s v="San Miguel Island"/>
    <x v="57"/>
    <s v="34 05.049"/>
    <s v="120 34.519"/>
    <n v="48.3"/>
    <n v="6.9"/>
    <n v="22.4"/>
    <n v="691"/>
    <b v="1"/>
    <b v="1"/>
    <b v="1"/>
    <b v="1"/>
    <m/>
    <m/>
    <m/>
    <n v="70.7"/>
    <n v="71.062962567364721"/>
    <n v="71.400000000000006"/>
    <n v="54"/>
    <n v="54"/>
    <m/>
    <m/>
    <m/>
    <m/>
    <m/>
    <n v="2"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m/>
    <m/>
    <m/>
    <m/>
    <m/>
  </r>
  <r>
    <x v="14"/>
    <s v="San Miguel Island"/>
    <x v="57"/>
    <s v="34 05.049"/>
    <s v="120 34.519"/>
    <n v="48.3"/>
    <n v="6.9"/>
    <n v="22.4"/>
    <n v="691"/>
    <b v="1"/>
    <b v="1"/>
    <b v="1"/>
    <b v="1"/>
    <m/>
    <m/>
    <m/>
    <n v="70"/>
    <n v="70.25806377780053"/>
    <n v="70.5"/>
    <n v="62"/>
    <n v="62"/>
    <m/>
    <m/>
    <m/>
    <m/>
    <m/>
    <n v="4"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n v="42"/>
    <m/>
    <m/>
    <m/>
    <m/>
    <n v="1"/>
  </r>
  <r>
    <x v="15"/>
    <s v="San Miguel Island"/>
    <x v="57"/>
    <s v="34 05.049"/>
    <s v="120 34.519"/>
    <n v="48.3"/>
    <n v="6.9"/>
    <n v="22.4"/>
    <n v="691"/>
    <b v="1"/>
    <b v="1"/>
    <b v="1"/>
    <b v="1"/>
    <m/>
    <m/>
    <m/>
    <n v="70.3"/>
    <n v="70.952943353091968"/>
    <n v="71.5"/>
    <n v="68"/>
    <n v="68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m/>
    <m/>
    <m/>
    <m/>
    <n v="8"/>
  </r>
  <r>
    <x v="1"/>
    <s v="San Miguel Island"/>
    <x v="58"/>
    <s v="34 03.553"/>
    <s v="120 33.158"/>
    <n v="47.9"/>
    <n v="5.3"/>
    <n v="23.5"/>
    <n v="691"/>
    <b v="1"/>
    <b v="1"/>
    <b v="1"/>
    <b v="1"/>
    <m/>
    <m/>
    <m/>
    <n v="67"/>
    <n v="67.189393939393938"/>
    <n v="67.5"/>
    <n v="66"/>
    <n v="66"/>
    <m/>
    <m/>
    <m/>
    <m/>
    <m/>
    <n v="13"/>
    <m/>
    <m/>
    <m/>
    <m/>
    <m/>
    <m/>
    <m/>
    <m/>
    <n v="3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m/>
    <m/>
    <m/>
    <n v="3"/>
  </r>
  <r>
    <x v="3"/>
    <s v="San Miguel Island"/>
    <x v="58"/>
    <s v="34 03.553"/>
    <s v="120 33.158"/>
    <n v="47.9"/>
    <n v="5.3"/>
    <n v="23.5"/>
    <n v="691"/>
    <b v="1"/>
    <b v="1"/>
    <b v="1"/>
    <b v="1"/>
    <m/>
    <m/>
    <m/>
    <n v="67.7"/>
    <n v="68.257140432085308"/>
    <n v="68.7"/>
    <n v="56"/>
    <n v="56"/>
    <m/>
    <m/>
    <m/>
    <m/>
    <m/>
    <n v="5"/>
    <m/>
    <m/>
    <m/>
    <m/>
    <m/>
    <m/>
    <m/>
    <m/>
    <m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29"/>
    <m/>
    <m/>
    <n v="1"/>
    <m/>
    <n v="15"/>
  </r>
  <r>
    <x v="4"/>
    <s v="San Miguel Island"/>
    <x v="58"/>
    <s v="34 03.553"/>
    <s v="120 33.158"/>
    <n v="47.9"/>
    <n v="5.3"/>
    <n v="23.5"/>
    <n v="691"/>
    <b v="1"/>
    <b v="1"/>
    <b v="1"/>
    <b v="1"/>
    <m/>
    <m/>
    <m/>
    <n v="67.400000000000006"/>
    <n v="67.881428854806089"/>
    <n v="68.400000000000006"/>
    <n v="70"/>
    <n v="70"/>
    <m/>
    <m/>
    <m/>
    <m/>
    <m/>
    <n v="6"/>
    <m/>
    <m/>
    <m/>
    <m/>
    <m/>
    <m/>
    <m/>
    <m/>
    <m/>
    <n v="9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n v="36"/>
    <m/>
    <m/>
    <m/>
    <m/>
    <n v="11"/>
  </r>
  <r>
    <x v="5"/>
    <s v="San Miguel Island"/>
    <x v="58"/>
    <s v="34 03.553"/>
    <s v="120 33.158"/>
    <n v="47.9"/>
    <n v="5.3"/>
    <n v="23.5"/>
    <n v="691"/>
    <b v="1"/>
    <b v="1"/>
    <b v="1"/>
    <b v="1"/>
    <m/>
    <m/>
    <m/>
    <n v="67.599999999999994"/>
    <n v="68.714999898274741"/>
    <n v="70.5"/>
    <n v="60"/>
    <n v="60"/>
    <m/>
    <m/>
    <m/>
    <m/>
    <m/>
    <n v="1"/>
    <m/>
    <m/>
    <m/>
    <m/>
    <m/>
    <m/>
    <m/>
    <m/>
    <m/>
    <n v="10"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37"/>
    <m/>
    <m/>
    <n v="1"/>
    <m/>
    <n v="4"/>
  </r>
  <r>
    <x v="6"/>
    <s v="San Miguel Island"/>
    <x v="58"/>
    <s v="34 03.553"/>
    <s v="120 33.158"/>
    <n v="47.9"/>
    <n v="5.3"/>
    <n v="23.5"/>
    <n v="691"/>
    <b v="1"/>
    <b v="1"/>
    <b v="1"/>
    <b v="1"/>
    <m/>
    <m/>
    <m/>
    <n v="68.400000000000006"/>
    <n v="68.639999667080971"/>
    <n v="68.8"/>
    <n v="55"/>
    <n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n v="43"/>
    <m/>
    <m/>
    <n v="2"/>
    <m/>
    <n v="3"/>
  </r>
  <r>
    <x v="7"/>
    <s v="San Miguel Island"/>
    <x v="58"/>
    <s v="34 03.553"/>
    <s v="120 33.158"/>
    <n v="47.9"/>
    <n v="5.3"/>
    <n v="23.5"/>
    <n v="691"/>
    <b v="1"/>
    <b v="1"/>
    <b v="1"/>
    <b v="1"/>
    <m/>
    <m/>
    <m/>
    <n v="67.7"/>
    <n v="68.096969604492188"/>
    <n v="68.3"/>
    <n v="66"/>
    <n v="66"/>
    <m/>
    <m/>
    <m/>
    <m/>
    <m/>
    <n v="3"/>
    <m/>
    <m/>
    <m/>
    <m/>
    <m/>
    <m/>
    <m/>
    <m/>
    <m/>
    <n v="1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39"/>
    <m/>
    <m/>
    <m/>
    <m/>
    <n v="7"/>
  </r>
  <r>
    <x v="8"/>
    <s v="San Miguel Island"/>
    <x v="58"/>
    <s v="34 03.553"/>
    <s v="120 33.158"/>
    <n v="47.9"/>
    <n v="5.3"/>
    <n v="23.5"/>
    <n v="691"/>
    <b v="1"/>
    <b v="1"/>
    <b v="1"/>
    <b v="1"/>
    <n v="15.9"/>
    <n v="16.3272727272"/>
    <n v="16.7"/>
    <n v="66.8"/>
    <n v="67.103636724298653"/>
    <n v="67.8"/>
    <n v="55"/>
    <n v="55"/>
    <m/>
    <m/>
    <m/>
    <m/>
    <m/>
    <n v="7"/>
    <m/>
    <m/>
    <m/>
    <m/>
    <m/>
    <m/>
    <m/>
    <m/>
    <m/>
    <n v="1"/>
    <m/>
    <m/>
    <m/>
    <m/>
    <m/>
    <m/>
    <m/>
    <m/>
    <m/>
    <n v="6"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38"/>
    <m/>
    <m/>
    <m/>
    <m/>
    <m/>
  </r>
  <r>
    <x v="9"/>
    <s v="San Miguel Island"/>
    <x v="58"/>
    <s v="34 03.553"/>
    <s v="120 33.158"/>
    <n v="47.9"/>
    <n v="5.3"/>
    <n v="23.5"/>
    <n v="691"/>
    <b v="1"/>
    <b v="1"/>
    <b v="1"/>
    <b v="1"/>
    <n v="14.5"/>
    <n v="14.536"/>
    <n v="14.6"/>
    <n v="67.7"/>
    <n v="68.067998962402342"/>
    <n v="69"/>
    <n v="25"/>
    <n v="25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1"/>
    <m/>
    <m/>
    <m/>
    <m/>
    <m/>
  </r>
  <r>
    <x v="10"/>
    <s v="San Miguel Island"/>
    <x v="58"/>
    <s v="34 03.553"/>
    <s v="120 33.158"/>
    <n v="47.9"/>
    <n v="5.3"/>
    <n v="23.5"/>
    <n v="691"/>
    <b v="1"/>
    <b v="1"/>
    <b v="1"/>
    <b v="1"/>
    <n v="17.2"/>
    <n v="17.2"/>
    <n v="17.2"/>
    <n v="68.099999999999994"/>
    <n v="72.094871520996094"/>
    <n v="76"/>
    <n v="39"/>
    <n v="39"/>
    <m/>
    <m/>
    <m/>
    <m/>
    <m/>
    <n v="3"/>
    <m/>
    <m/>
    <m/>
    <m/>
    <m/>
    <m/>
    <m/>
    <m/>
    <m/>
    <m/>
    <m/>
    <m/>
    <m/>
    <m/>
    <m/>
    <m/>
    <m/>
    <m/>
    <m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8"/>
    <m/>
    <m/>
    <m/>
    <m/>
    <n v="2"/>
  </r>
  <r>
    <x v="12"/>
    <s v="San Miguel Island"/>
    <x v="58"/>
    <s v="34 03.553"/>
    <s v="120 33.158"/>
    <n v="47.9"/>
    <n v="5.3"/>
    <n v="23.5"/>
    <n v="691"/>
    <b v="1"/>
    <b v="1"/>
    <b v="1"/>
    <b v="1"/>
    <m/>
    <m/>
    <m/>
    <n v="68"/>
    <n v="68.449998431735565"/>
    <n v="68.7"/>
    <n v="36"/>
    <n v="36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m/>
    <m/>
    <m/>
    <m/>
    <m/>
  </r>
  <r>
    <x v="13"/>
    <s v="San Miguel Island"/>
    <x v="58"/>
    <s v="34 03.553"/>
    <s v="120 33.158"/>
    <n v="47.9"/>
    <n v="5.3"/>
    <n v="23.5"/>
    <n v="691"/>
    <b v="1"/>
    <b v="1"/>
    <b v="1"/>
    <b v="1"/>
    <m/>
    <m/>
    <m/>
    <n v="68.099999999999994"/>
    <n v="68.404347848201141"/>
    <n v="68.8"/>
    <n v="69"/>
    <n v="69"/>
    <m/>
    <m/>
    <m/>
    <m/>
    <m/>
    <n v="12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m/>
    <m/>
    <n v="5"/>
  </r>
  <r>
    <x v="14"/>
    <s v="San Miguel Island"/>
    <x v="58"/>
    <s v="34 03.553"/>
    <s v="120 33.158"/>
    <n v="47.9"/>
    <n v="5.3"/>
    <n v="23.5"/>
    <n v="691"/>
    <b v="1"/>
    <b v="1"/>
    <b v="1"/>
    <b v="1"/>
    <m/>
    <m/>
    <m/>
    <n v="67.5"/>
    <n v="67.952173205389499"/>
    <n v="68.2"/>
    <n v="69"/>
    <n v="69"/>
    <m/>
    <m/>
    <m/>
    <m/>
    <m/>
    <n v="6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48"/>
    <m/>
    <m/>
    <m/>
    <m/>
    <n v="11"/>
  </r>
  <r>
    <x v="15"/>
    <s v="San Miguel Island"/>
    <x v="58"/>
    <s v="34 03.553"/>
    <s v="120 33.158"/>
    <n v="47.9"/>
    <n v="5.3"/>
    <n v="23.5"/>
    <n v="691"/>
    <b v="1"/>
    <b v="1"/>
    <b v="1"/>
    <b v="1"/>
    <m/>
    <m/>
    <m/>
    <n v="67.7"/>
    <n v="68.009804220760572"/>
    <n v="68.400000000000006"/>
    <n v="51"/>
    <n v="51"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m/>
    <m/>
    <m/>
    <m/>
    <n v="34"/>
    <m/>
    <m/>
    <m/>
    <m/>
    <n v="8"/>
  </r>
  <r>
    <x v="0"/>
    <s v="San Miguel Island"/>
    <x v="59"/>
    <s v="34 02.395"/>
    <s v="120 30.622"/>
    <n v="46.5"/>
    <n v="3"/>
    <n v="24.3"/>
    <n v="691"/>
    <b v="1"/>
    <b v="1"/>
    <b v="1"/>
    <b v="1"/>
    <m/>
    <m/>
    <m/>
    <n v="48"/>
    <n v="48.410714285714285"/>
    <n v="48.5"/>
    <n v="56"/>
    <n v="56"/>
    <m/>
    <m/>
    <m/>
    <m/>
    <m/>
    <n v="33"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4"/>
    <m/>
    <m/>
    <m/>
    <m/>
    <m/>
    <m/>
    <m/>
    <m/>
    <m/>
    <m/>
    <m/>
    <m/>
    <m/>
    <m/>
    <n v="3"/>
    <m/>
    <m/>
    <m/>
    <m/>
    <m/>
    <m/>
    <m/>
    <m/>
    <m/>
    <m/>
    <m/>
    <m/>
    <n v="1"/>
    <n v="12"/>
  </r>
  <r>
    <x v="1"/>
    <s v="San Miguel Island"/>
    <x v="59"/>
    <s v="34 02.395"/>
    <s v="120 30.622"/>
    <n v="46.5"/>
    <n v="3"/>
    <n v="24.3"/>
    <n v="691"/>
    <b v="1"/>
    <b v="1"/>
    <b v="1"/>
    <b v="1"/>
    <m/>
    <m/>
    <m/>
    <n v="47.4"/>
    <n v="49.446775005709739"/>
    <n v="52.5"/>
    <n v="62"/>
    <n v="62"/>
    <m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22"/>
    <m/>
    <n v="22"/>
  </r>
  <r>
    <x v="3"/>
    <s v="San Miguel Island"/>
    <x v="59"/>
    <s v="34 02.395"/>
    <s v="120 30.622"/>
    <n v="46.5"/>
    <n v="3"/>
    <n v="24.3"/>
    <n v="691"/>
    <b v="1"/>
    <b v="1"/>
    <b v="1"/>
    <b v="1"/>
    <m/>
    <m/>
    <m/>
    <n v="48"/>
    <n v="48.2605632190973"/>
    <n v="48.9"/>
    <n v="71"/>
    <n v="71"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7"/>
    <m/>
    <m/>
    <m/>
    <m/>
    <m/>
    <m/>
    <m/>
    <m/>
    <m/>
    <m/>
    <m/>
    <m/>
    <m/>
    <m/>
    <n v="2"/>
    <m/>
    <m/>
    <m/>
    <n v="1"/>
    <m/>
    <m/>
    <m/>
    <m/>
    <n v="14"/>
    <m/>
    <m/>
    <n v="4"/>
    <n v="1"/>
    <n v="22"/>
  </r>
  <r>
    <x v="4"/>
    <s v="San Miguel Island"/>
    <x v="59"/>
    <s v="34 02.395"/>
    <s v="120 30.622"/>
    <n v="46.5"/>
    <n v="3"/>
    <n v="24.3"/>
    <n v="691"/>
    <b v="1"/>
    <b v="1"/>
    <b v="1"/>
    <b v="1"/>
    <m/>
    <m/>
    <m/>
    <n v="48.2"/>
    <n v="49.153967842223153"/>
    <n v="49.6"/>
    <n v="63"/>
    <n v="63"/>
    <m/>
    <m/>
    <m/>
    <m/>
    <m/>
    <n v="10"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m/>
    <n v="8"/>
    <m/>
    <m/>
    <m/>
    <m/>
    <m/>
    <m/>
    <m/>
    <n v="2"/>
    <n v="7"/>
    <m/>
    <m/>
    <n v="5"/>
    <m/>
    <n v="17"/>
  </r>
  <r>
    <x v="5"/>
    <s v="San Miguel Island"/>
    <x v="59"/>
    <s v="34 02.395"/>
    <s v="120 30.622"/>
    <n v="46.5"/>
    <n v="3"/>
    <n v="24.3"/>
    <n v="691"/>
    <b v="1"/>
    <b v="1"/>
    <b v="1"/>
    <b v="1"/>
    <m/>
    <m/>
    <m/>
    <n v="47.6"/>
    <n v="50.609090701016513"/>
    <n v="52.6"/>
    <n v="55"/>
    <n v="55"/>
    <m/>
    <m/>
    <m/>
    <m/>
    <m/>
    <n v="9"/>
    <m/>
    <m/>
    <m/>
    <m/>
    <m/>
    <m/>
    <m/>
    <m/>
    <m/>
    <m/>
    <m/>
    <m/>
    <m/>
    <m/>
    <m/>
    <m/>
    <m/>
    <m/>
    <m/>
    <n v="5"/>
    <n v="1"/>
    <m/>
    <m/>
    <m/>
    <m/>
    <m/>
    <m/>
    <m/>
    <m/>
    <n v="2"/>
    <m/>
    <m/>
    <m/>
    <m/>
    <m/>
    <m/>
    <m/>
    <m/>
    <n v="1"/>
    <m/>
    <m/>
    <m/>
    <m/>
    <m/>
    <n v="5"/>
    <m/>
    <m/>
    <m/>
    <n v="2"/>
    <m/>
    <m/>
    <m/>
    <m/>
    <n v="23"/>
    <m/>
    <m/>
    <n v="2"/>
    <m/>
    <n v="5"/>
  </r>
  <r>
    <x v="6"/>
    <s v="San Miguel Island"/>
    <x v="59"/>
    <s v="34 02.395"/>
    <s v="120 30.622"/>
    <n v="46.5"/>
    <n v="3"/>
    <n v="24.3"/>
    <n v="691"/>
    <b v="1"/>
    <b v="1"/>
    <b v="1"/>
    <b v="1"/>
    <m/>
    <m/>
    <m/>
    <n v="47.1"/>
    <n v="48.739999198913573"/>
    <n v="50.8"/>
    <n v="40"/>
    <n v="40"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n v="2"/>
    <m/>
    <m/>
    <m/>
    <n v="3"/>
    <m/>
    <m/>
    <m/>
    <m/>
    <m/>
    <m/>
    <m/>
    <m/>
    <m/>
    <m/>
    <m/>
    <m/>
    <m/>
    <m/>
    <n v="7"/>
    <m/>
    <m/>
    <m/>
    <n v="2"/>
    <m/>
    <m/>
    <m/>
    <m/>
    <n v="3"/>
    <m/>
    <m/>
    <n v="3"/>
    <m/>
    <n v="18"/>
  </r>
  <r>
    <x v="7"/>
    <s v="San Miguel Island"/>
    <x v="59"/>
    <s v="34 02.395"/>
    <s v="120 30.622"/>
    <n v="46.5"/>
    <n v="3"/>
    <n v="24.3"/>
    <n v="691"/>
    <b v="1"/>
    <b v="1"/>
    <b v="1"/>
    <b v="1"/>
    <m/>
    <m/>
    <m/>
    <n v="47.7"/>
    <n v="49.013725879145603"/>
    <n v="51.4"/>
    <n v="51"/>
    <n v="51"/>
    <m/>
    <m/>
    <m/>
    <m/>
    <m/>
    <n v="10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n v="2"/>
    <m/>
    <m/>
    <m/>
    <m/>
    <m/>
    <m/>
    <m/>
    <m/>
    <m/>
    <m/>
    <m/>
    <m/>
    <m/>
    <m/>
    <n v="6"/>
    <m/>
    <m/>
    <m/>
    <m/>
    <m/>
    <m/>
    <m/>
    <m/>
    <n v="12"/>
    <m/>
    <m/>
    <n v="4"/>
    <m/>
    <n v="15"/>
  </r>
  <r>
    <x v="8"/>
    <s v="San Miguel Island"/>
    <x v="59"/>
    <s v="34 02.395"/>
    <s v="120 30.622"/>
    <n v="46.5"/>
    <n v="3"/>
    <n v="24.3"/>
    <n v="691"/>
    <b v="1"/>
    <b v="1"/>
    <b v="1"/>
    <b v="1"/>
    <n v="15.9"/>
    <n v="15.9809523809"/>
    <n v="16.100000000000001"/>
    <n v="46.8"/>
    <n v="47.76666668483189"/>
    <n v="48.5"/>
    <n v="42"/>
    <n v="42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2"/>
    <m/>
    <m/>
    <m/>
    <m/>
    <m/>
    <m/>
    <m/>
    <m/>
    <n v="1"/>
    <m/>
    <m/>
    <m/>
    <m/>
    <m/>
    <n v="7"/>
    <m/>
    <m/>
    <m/>
    <m/>
    <m/>
    <m/>
    <m/>
    <m/>
    <n v="11"/>
    <m/>
    <m/>
    <m/>
    <n v="1"/>
    <n v="12"/>
  </r>
  <r>
    <x v="9"/>
    <s v="San Miguel Island"/>
    <x v="59"/>
    <s v="34 02.395"/>
    <s v="120 30.622"/>
    <n v="46.5"/>
    <n v="3"/>
    <n v="24.3"/>
    <n v="691"/>
    <b v="1"/>
    <b v="1"/>
    <b v="1"/>
    <b v="1"/>
    <n v="14.3"/>
    <n v="14.3"/>
    <n v="14.3"/>
    <n v="48.7"/>
    <n v="49.941379284036572"/>
    <n v="51"/>
    <n v="29"/>
    <n v="29"/>
    <m/>
    <m/>
    <m/>
    <m/>
    <m/>
    <n v="7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3"/>
    <m/>
    <m/>
    <m/>
    <n v="2"/>
    <m/>
    <m/>
    <m/>
    <m/>
    <n v="6"/>
    <m/>
    <m/>
    <m/>
    <m/>
    <n v="8"/>
  </r>
  <r>
    <x v="10"/>
    <s v="San Miguel Island"/>
    <x v="59"/>
    <s v="34 02.395"/>
    <s v="120 30.622"/>
    <n v="46.5"/>
    <n v="3"/>
    <n v="24.3"/>
    <n v="691"/>
    <b v="1"/>
    <b v="1"/>
    <b v="1"/>
    <b v="1"/>
    <n v="16.7"/>
    <n v="16.7"/>
    <n v="16.7"/>
    <n v="49.8"/>
    <n v="52.235416571299233"/>
    <n v="56.1"/>
    <n v="48"/>
    <n v="48"/>
    <m/>
    <m/>
    <m/>
    <m/>
    <m/>
    <n v="9"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n v="3"/>
    <m/>
    <m/>
    <m/>
    <m/>
    <m/>
    <m/>
    <m/>
    <m/>
    <m/>
    <m/>
    <m/>
    <m/>
    <m/>
    <m/>
    <n v="1"/>
    <m/>
    <m/>
    <m/>
    <n v="1"/>
    <m/>
    <m/>
    <m/>
    <m/>
    <n v="11"/>
    <m/>
    <m/>
    <n v="1"/>
    <m/>
    <n v="17"/>
  </r>
  <r>
    <x v="11"/>
    <s v="San Miguel Island"/>
    <x v="59"/>
    <s v="34 02.395"/>
    <s v="120 30.622"/>
    <n v="46.5"/>
    <n v="3"/>
    <n v="24.3"/>
    <n v="691"/>
    <b v="1"/>
    <b v="1"/>
    <b v="1"/>
    <b v="1"/>
    <n v="18.600000000000001"/>
    <n v="18.739999999999998"/>
    <n v="18.8"/>
    <n v="47.6"/>
    <n v="48.684999529520674"/>
    <n v="50.3"/>
    <n v="60"/>
    <n v="60"/>
    <m/>
    <m/>
    <m/>
    <m/>
    <m/>
    <n v="15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2"/>
    <m/>
    <m/>
    <m/>
    <m/>
    <m/>
    <m/>
    <m/>
    <m/>
    <n v="6"/>
    <m/>
    <m/>
    <m/>
    <m/>
    <n v="25"/>
  </r>
  <r>
    <x v="12"/>
    <s v="San Miguel Island"/>
    <x v="59"/>
    <s v="34 02.395"/>
    <s v="120 30.622"/>
    <n v="46.5"/>
    <n v="3"/>
    <n v="24.3"/>
    <n v="691"/>
    <b v="1"/>
    <b v="1"/>
    <b v="1"/>
    <b v="1"/>
    <m/>
    <m/>
    <m/>
    <n v="49"/>
    <n v="50.089796416613524"/>
    <n v="51.2"/>
    <n v="49"/>
    <n v="49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1"/>
    <m/>
    <m/>
    <m/>
    <m/>
    <m/>
    <m/>
    <m/>
    <m/>
    <m/>
    <m/>
    <m/>
    <n v="3"/>
    <m/>
    <m/>
    <m/>
    <m/>
    <m/>
    <m/>
    <m/>
    <m/>
    <n v="30"/>
    <m/>
    <m/>
    <m/>
    <m/>
    <n v="2"/>
  </r>
  <r>
    <x v="13"/>
    <s v="San Miguel Island"/>
    <x v="59"/>
    <s v="34 02.395"/>
    <s v="120 30.622"/>
    <n v="46.5"/>
    <n v="3"/>
    <n v="24.3"/>
    <n v="691"/>
    <b v="1"/>
    <b v="1"/>
    <b v="1"/>
    <b v="1"/>
    <m/>
    <m/>
    <m/>
    <n v="46.9"/>
    <n v="49.184211530183489"/>
    <n v="50.7"/>
    <n v="19"/>
    <n v="19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1"/>
    <m/>
    <m/>
    <m/>
    <n v="1"/>
    <m/>
    <m/>
    <m/>
    <m/>
    <n v="4"/>
    <m/>
    <m/>
    <n v="2"/>
    <n v="1"/>
    <n v="4"/>
  </r>
  <r>
    <x v="14"/>
    <s v="San Miguel Island"/>
    <x v="59"/>
    <s v="34 02.395"/>
    <s v="120 30.622"/>
    <n v="46.5"/>
    <n v="3"/>
    <n v="24.3"/>
    <n v="691"/>
    <b v="1"/>
    <b v="1"/>
    <b v="1"/>
    <b v="1"/>
    <m/>
    <m/>
    <m/>
    <n v="50.6"/>
    <n v="51.200000056514035"/>
    <n v="51.5"/>
    <n v="54"/>
    <n v="54"/>
    <m/>
    <m/>
    <m/>
    <m/>
    <m/>
    <n v="8"/>
    <m/>
    <m/>
    <m/>
    <m/>
    <m/>
    <m/>
    <m/>
    <m/>
    <m/>
    <m/>
    <m/>
    <n v="1"/>
    <m/>
    <m/>
    <m/>
    <m/>
    <m/>
    <m/>
    <m/>
    <m/>
    <n v="1"/>
    <m/>
    <m/>
    <m/>
    <m/>
    <n v="2"/>
    <m/>
    <m/>
    <m/>
    <n v="3"/>
    <m/>
    <m/>
    <m/>
    <m/>
    <m/>
    <m/>
    <m/>
    <m/>
    <m/>
    <m/>
    <m/>
    <m/>
    <m/>
    <m/>
    <n v="14"/>
    <m/>
    <m/>
    <m/>
    <n v="2"/>
    <m/>
    <m/>
    <m/>
    <m/>
    <n v="5"/>
    <m/>
    <m/>
    <n v="2"/>
    <m/>
    <n v="16"/>
  </r>
  <r>
    <x v="15"/>
    <s v="San Miguel Island"/>
    <x v="59"/>
    <s v="34 02.395"/>
    <s v="120 30.622"/>
    <n v="46.5"/>
    <n v="3"/>
    <n v="24.3"/>
    <n v="691"/>
    <b v="1"/>
    <b v="1"/>
    <b v="1"/>
    <b v="1"/>
    <m/>
    <m/>
    <m/>
    <n v="49.8"/>
    <n v="50.638297060702712"/>
    <n v="53"/>
    <n v="47"/>
    <n v="47"/>
    <m/>
    <m/>
    <m/>
    <m/>
    <m/>
    <n v="1"/>
    <m/>
    <m/>
    <m/>
    <m/>
    <m/>
    <m/>
    <m/>
    <m/>
    <m/>
    <m/>
    <m/>
    <m/>
    <m/>
    <m/>
    <m/>
    <m/>
    <m/>
    <m/>
    <m/>
    <n v="7"/>
    <m/>
    <m/>
    <m/>
    <m/>
    <m/>
    <m/>
    <m/>
    <m/>
    <m/>
    <n v="1"/>
    <m/>
    <m/>
    <m/>
    <m/>
    <m/>
    <m/>
    <m/>
    <m/>
    <m/>
    <m/>
    <m/>
    <m/>
    <m/>
    <m/>
    <n v="5"/>
    <m/>
    <m/>
    <m/>
    <n v="2"/>
    <m/>
    <m/>
    <m/>
    <m/>
    <n v="23"/>
    <m/>
    <m/>
    <n v="3"/>
    <m/>
    <n v="5"/>
  </r>
  <r>
    <x v="0"/>
    <s v="San Miguel Island"/>
    <x v="60"/>
    <s v="34 01.989"/>
    <s v="120 29.882"/>
    <n v="46.3"/>
    <n v="2.4"/>
    <n v="24.6"/>
    <n v="690"/>
    <b v="1"/>
    <b v="1"/>
    <b v="1"/>
    <b v="1"/>
    <m/>
    <m/>
    <m/>
    <n v="51.5"/>
    <n v="51.932692307692307"/>
    <n v="52"/>
    <n v="52"/>
    <n v="52"/>
    <m/>
    <m/>
    <m/>
    <m/>
    <m/>
    <n v="14"/>
    <m/>
    <m/>
    <m/>
    <m/>
    <m/>
    <m/>
    <m/>
    <m/>
    <n v="1"/>
    <m/>
    <m/>
    <m/>
    <m/>
    <m/>
    <m/>
    <m/>
    <m/>
    <m/>
    <m/>
    <n v="4"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n v="31"/>
    <m/>
    <m/>
    <m/>
    <m/>
    <m/>
  </r>
  <r>
    <x v="1"/>
    <s v="San Miguel Island"/>
    <x v="60"/>
    <s v="34 01.989"/>
    <s v="120 29.882"/>
    <n v="46.3"/>
    <n v="2.4"/>
    <n v="24.6"/>
    <n v="690"/>
    <b v="1"/>
    <b v="1"/>
    <b v="1"/>
    <b v="1"/>
    <m/>
    <m/>
    <m/>
    <n v="51.7"/>
    <n v="51.986441014176705"/>
    <n v="52.5"/>
    <n v="59"/>
    <n v="59"/>
    <m/>
    <m/>
    <m/>
    <m/>
    <m/>
    <n v="18"/>
    <m/>
    <m/>
    <m/>
    <m/>
    <m/>
    <m/>
    <m/>
    <m/>
    <m/>
    <m/>
    <n v="1"/>
    <m/>
    <m/>
    <m/>
    <m/>
    <m/>
    <m/>
    <m/>
    <m/>
    <n v="1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3"/>
    <s v="San Miguel Island"/>
    <x v="60"/>
    <s v="34 01.989"/>
    <s v="120 29.882"/>
    <n v="46.3"/>
    <n v="2.4"/>
    <n v="24.6"/>
    <n v="690"/>
    <b v="1"/>
    <b v="1"/>
    <b v="1"/>
    <b v="1"/>
    <m/>
    <m/>
    <m/>
    <n v="51.6"/>
    <n v="51.847825921100117"/>
    <n v="52.2"/>
    <n v="69"/>
    <n v="69"/>
    <m/>
    <m/>
    <m/>
    <m/>
    <m/>
    <n v="9"/>
    <m/>
    <m/>
    <m/>
    <m/>
    <m/>
    <m/>
    <m/>
    <m/>
    <m/>
    <m/>
    <n v="3"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52"/>
    <m/>
    <m/>
    <m/>
    <m/>
    <m/>
  </r>
  <r>
    <x v="4"/>
    <s v="San Miguel Island"/>
    <x v="60"/>
    <s v="34 01.989"/>
    <s v="120 29.882"/>
    <n v="46.3"/>
    <n v="2.4"/>
    <n v="24.6"/>
    <n v="690"/>
    <b v="1"/>
    <b v="1"/>
    <b v="1"/>
    <b v="1"/>
    <m/>
    <m/>
    <m/>
    <n v="51.1"/>
    <n v="51.560562456157847"/>
    <n v="52.1"/>
    <n v="71"/>
    <n v="71"/>
    <m/>
    <m/>
    <m/>
    <m/>
    <m/>
    <n v="8"/>
    <m/>
    <m/>
    <m/>
    <m/>
    <m/>
    <m/>
    <m/>
    <m/>
    <m/>
    <m/>
    <n v="1"/>
    <m/>
    <m/>
    <m/>
    <m/>
    <m/>
    <m/>
    <m/>
    <m/>
    <n v="5"/>
    <m/>
    <m/>
    <m/>
    <m/>
    <m/>
    <m/>
    <m/>
    <m/>
    <m/>
    <n v="1"/>
    <m/>
    <m/>
    <m/>
    <m/>
    <m/>
    <m/>
    <m/>
    <m/>
    <m/>
    <m/>
    <m/>
    <m/>
    <m/>
    <m/>
    <n v="3"/>
    <m/>
    <m/>
    <m/>
    <m/>
    <m/>
    <m/>
    <m/>
    <m/>
    <n v="53"/>
    <m/>
    <m/>
    <m/>
    <m/>
    <m/>
  </r>
  <r>
    <x v="5"/>
    <s v="San Miguel Island"/>
    <x v="60"/>
    <s v="34 01.989"/>
    <s v="120 29.882"/>
    <n v="46.3"/>
    <n v="2.4"/>
    <n v="24.6"/>
    <n v="690"/>
    <b v="1"/>
    <b v="1"/>
    <b v="1"/>
    <b v="1"/>
    <m/>
    <m/>
    <m/>
    <n v="51.3"/>
    <n v="51.704687535762787"/>
    <n v="52.3"/>
    <n v="64"/>
    <n v="64"/>
    <m/>
    <m/>
    <m/>
    <m/>
    <m/>
    <n v="9"/>
    <m/>
    <m/>
    <m/>
    <m/>
    <m/>
    <m/>
    <m/>
    <m/>
    <m/>
    <m/>
    <n v="10"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35"/>
    <m/>
    <m/>
    <m/>
    <m/>
    <m/>
  </r>
  <r>
    <x v="6"/>
    <s v="San Miguel Island"/>
    <x v="60"/>
    <s v="34 01.989"/>
    <s v="120 29.882"/>
    <n v="46.3"/>
    <n v="2.4"/>
    <n v="24.6"/>
    <n v="690"/>
    <b v="1"/>
    <b v="1"/>
    <b v="1"/>
    <b v="1"/>
    <m/>
    <m/>
    <m/>
    <n v="50.8"/>
    <n v="51.483636752041903"/>
    <n v="52.4"/>
    <n v="55"/>
    <n v="55"/>
    <m/>
    <m/>
    <m/>
    <m/>
    <m/>
    <n v="3"/>
    <m/>
    <m/>
    <m/>
    <m/>
    <m/>
    <m/>
    <m/>
    <m/>
    <m/>
    <m/>
    <n v="3"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45"/>
    <m/>
    <m/>
    <m/>
    <m/>
    <m/>
  </r>
  <r>
    <x v="7"/>
    <s v="San Miguel Island"/>
    <x v="60"/>
    <s v="34 01.989"/>
    <s v="120 29.882"/>
    <n v="46.3"/>
    <n v="2.4"/>
    <n v="24.6"/>
    <n v="690"/>
    <b v="1"/>
    <b v="1"/>
    <b v="1"/>
    <b v="1"/>
    <m/>
    <m/>
    <m/>
    <n v="51.2"/>
    <n v="51.638709898917902"/>
    <n v="52.1"/>
    <n v="62"/>
    <n v="62"/>
    <m/>
    <m/>
    <m/>
    <m/>
    <m/>
    <n v="12"/>
    <m/>
    <m/>
    <m/>
    <m/>
    <m/>
    <m/>
    <m/>
    <m/>
    <m/>
    <m/>
    <n v="4"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3"/>
    <m/>
    <m/>
    <m/>
    <m/>
    <m/>
  </r>
  <r>
    <x v="8"/>
    <s v="San Miguel Island"/>
    <x v="60"/>
    <s v="34 01.989"/>
    <s v="120 29.882"/>
    <n v="46.3"/>
    <n v="2.4"/>
    <n v="24.6"/>
    <n v="690"/>
    <b v="1"/>
    <b v="1"/>
    <b v="1"/>
    <b v="1"/>
    <n v="15.9"/>
    <n v="15.9"/>
    <n v="15.9"/>
    <n v="51.5"/>
    <n v="51.594339118813572"/>
    <n v="51.7"/>
    <n v="53"/>
    <n v="53"/>
    <m/>
    <m/>
    <m/>
    <m/>
    <m/>
    <n v="7"/>
    <m/>
    <m/>
    <m/>
    <m/>
    <m/>
    <m/>
    <m/>
    <m/>
    <m/>
    <m/>
    <n v="2"/>
    <m/>
    <m/>
    <m/>
    <m/>
    <m/>
    <m/>
    <m/>
    <m/>
    <n v="5"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37"/>
    <m/>
    <m/>
    <m/>
    <m/>
    <m/>
  </r>
  <r>
    <x v="9"/>
    <s v="San Miguel Island"/>
    <x v="60"/>
    <s v="34 01.989"/>
    <s v="120 29.882"/>
    <n v="46.3"/>
    <n v="2.4"/>
    <n v="24.6"/>
    <n v="690"/>
    <b v="1"/>
    <b v="1"/>
    <b v="1"/>
    <b v="1"/>
    <n v="14.6"/>
    <n v="14.845454545400001"/>
    <n v="14.9"/>
    <n v="52"/>
    <n v="52.081818320534445"/>
    <n v="52.7"/>
    <n v="22"/>
    <n v="22"/>
    <m/>
    <m/>
    <m/>
    <m/>
    <m/>
    <n v="2"/>
    <m/>
    <m/>
    <m/>
    <m/>
    <m/>
    <m/>
    <m/>
    <m/>
    <m/>
    <m/>
    <n v="1"/>
    <m/>
    <m/>
    <m/>
    <m/>
    <m/>
    <m/>
    <m/>
    <m/>
    <n v="2"/>
    <m/>
    <m/>
    <m/>
    <m/>
    <m/>
    <n v="2"/>
    <m/>
    <m/>
    <m/>
    <m/>
    <m/>
    <m/>
    <m/>
    <m/>
    <m/>
    <m/>
    <m/>
    <m/>
    <m/>
    <n v="2"/>
    <m/>
    <m/>
    <m/>
    <m/>
    <m/>
    <m/>
    <m/>
    <m/>
    <m/>
    <m/>
    <m/>
    <m/>
    <m/>
    <n v="13"/>
    <m/>
    <m/>
    <m/>
    <m/>
    <m/>
  </r>
  <r>
    <x v="10"/>
    <s v="San Miguel Island"/>
    <x v="60"/>
    <s v="34 01.989"/>
    <s v="120 29.882"/>
    <n v="46.3"/>
    <n v="2.4"/>
    <n v="24.6"/>
    <n v="690"/>
    <b v="1"/>
    <b v="1"/>
    <b v="1"/>
    <b v="1"/>
    <n v="16.7"/>
    <n v="16.7"/>
    <n v="16.7"/>
    <n v="50.7"/>
    <n v="52.308163389867666"/>
    <n v="55.5"/>
    <n v="49"/>
    <n v="49"/>
    <m/>
    <m/>
    <m/>
    <m/>
    <m/>
    <n v="8"/>
    <m/>
    <m/>
    <m/>
    <m/>
    <m/>
    <m/>
    <m/>
    <m/>
    <m/>
    <m/>
    <n v="1"/>
    <m/>
    <m/>
    <m/>
    <m/>
    <m/>
    <m/>
    <m/>
    <m/>
    <n v="1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11"/>
    <s v="San Miguel Island"/>
    <x v="60"/>
    <s v="34 01.989"/>
    <s v="120 29.882"/>
    <n v="46.3"/>
    <n v="2.4"/>
    <n v="24.6"/>
    <n v="690"/>
    <b v="1"/>
    <b v="1"/>
    <b v="1"/>
    <b v="1"/>
    <n v="18.3"/>
    <n v="18.3553846153"/>
    <n v="18.399999999999999"/>
    <n v="51.6"/>
    <n v="52.572307410606975"/>
    <n v="55.7"/>
    <n v="65"/>
    <n v="65"/>
    <m/>
    <m/>
    <m/>
    <m/>
    <m/>
    <n v="19"/>
    <m/>
    <m/>
    <m/>
    <m/>
    <m/>
    <m/>
    <m/>
    <m/>
    <m/>
    <m/>
    <n v="5"/>
    <m/>
    <m/>
    <m/>
    <m/>
    <m/>
    <m/>
    <m/>
    <m/>
    <n v="4"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m/>
    <m/>
    <m/>
    <n v="34"/>
    <m/>
    <m/>
    <m/>
    <m/>
    <m/>
  </r>
  <r>
    <x v="12"/>
    <s v="San Miguel Island"/>
    <x v="60"/>
    <s v="34 01.989"/>
    <s v="120 29.882"/>
    <n v="46.3"/>
    <n v="2.4"/>
    <n v="24.6"/>
    <n v="690"/>
    <b v="1"/>
    <b v="1"/>
    <b v="1"/>
    <b v="1"/>
    <m/>
    <m/>
    <m/>
    <n v="51.6"/>
    <n v="52.407273032448508"/>
    <n v="52.9"/>
    <n v="55"/>
    <n v="55"/>
    <m/>
    <m/>
    <m/>
    <m/>
    <m/>
    <n v="8"/>
    <m/>
    <m/>
    <m/>
    <m/>
    <m/>
    <m/>
    <m/>
    <m/>
    <m/>
    <m/>
    <n v="2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3"/>
    <m/>
    <m/>
    <m/>
    <m/>
    <m/>
    <m/>
    <m/>
    <m/>
    <n v="40"/>
    <m/>
    <m/>
    <m/>
    <m/>
    <m/>
  </r>
  <r>
    <x v="13"/>
    <s v="San Miguel Island"/>
    <x v="60"/>
    <s v="34 01.989"/>
    <s v="120 29.882"/>
    <n v="46.3"/>
    <n v="2.4"/>
    <n v="24.6"/>
    <n v="690"/>
    <b v="1"/>
    <b v="1"/>
    <b v="1"/>
    <b v="1"/>
    <m/>
    <m/>
    <m/>
    <n v="51.3"/>
    <n v="51.545282543830155"/>
    <n v="51.7"/>
    <n v="53"/>
    <n v="53"/>
    <m/>
    <m/>
    <m/>
    <m/>
    <m/>
    <n v="12"/>
    <m/>
    <m/>
    <m/>
    <m/>
    <m/>
    <m/>
    <m/>
    <m/>
    <m/>
    <m/>
    <n v="4"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m/>
    <m/>
    <m/>
    <m/>
  </r>
  <r>
    <x v="14"/>
    <s v="San Miguel Island"/>
    <x v="60"/>
    <s v="34 01.989"/>
    <s v="120 29.882"/>
    <n v="46.3"/>
    <n v="2.4"/>
    <n v="24.6"/>
    <n v="690"/>
    <b v="1"/>
    <b v="1"/>
    <b v="1"/>
    <b v="1"/>
    <m/>
    <m/>
    <m/>
    <n v="51.5"/>
    <n v="51.756520810334578"/>
    <n v="52.1"/>
    <n v="69"/>
    <n v="69"/>
    <m/>
    <m/>
    <m/>
    <m/>
    <m/>
    <n v="12"/>
    <m/>
    <m/>
    <m/>
    <m/>
    <m/>
    <m/>
    <m/>
    <m/>
    <m/>
    <m/>
    <n v="5"/>
    <m/>
    <m/>
    <m/>
    <m/>
    <m/>
    <m/>
    <m/>
    <m/>
    <n v="6"/>
    <m/>
    <m/>
    <m/>
    <m/>
    <m/>
    <m/>
    <m/>
    <m/>
    <m/>
    <n v="1"/>
    <m/>
    <m/>
    <m/>
    <m/>
    <m/>
    <m/>
    <m/>
    <m/>
    <m/>
    <m/>
    <m/>
    <m/>
    <m/>
    <m/>
    <n v="3"/>
    <m/>
    <m/>
    <m/>
    <n v="1"/>
    <m/>
    <m/>
    <m/>
    <m/>
    <n v="41"/>
    <m/>
    <m/>
    <m/>
    <m/>
    <m/>
  </r>
  <r>
    <x v="15"/>
    <s v="San Miguel Island"/>
    <x v="60"/>
    <s v="34 01.989"/>
    <s v="120 29.882"/>
    <n v="46.3"/>
    <n v="2.4"/>
    <n v="24.6"/>
    <n v="690"/>
    <b v="1"/>
    <b v="1"/>
    <b v="1"/>
    <b v="1"/>
    <m/>
    <m/>
    <m/>
    <n v="51.1"/>
    <n v="51.734000244140624"/>
    <n v="52.2"/>
    <n v="50"/>
    <n v="50"/>
    <m/>
    <m/>
    <m/>
    <m/>
    <m/>
    <n v="5"/>
    <m/>
    <m/>
    <m/>
    <m/>
    <m/>
    <m/>
    <m/>
    <m/>
    <m/>
    <m/>
    <n v="1"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5"/>
    <m/>
    <m/>
    <m/>
    <n v="1"/>
    <m/>
    <m/>
    <m/>
    <m/>
    <n v="34"/>
    <m/>
    <m/>
    <m/>
    <m/>
    <m/>
  </r>
  <r>
    <x v="0"/>
    <s v="Santa Barbara"/>
    <x v="61"/>
    <s v="34 25.916"/>
    <s v="120 08.434"/>
    <n v="23.3"/>
    <n v="2.5"/>
    <n v="2.5"/>
    <n v="655"/>
    <b v="1"/>
    <b v="1"/>
    <b v="1"/>
    <b v="1"/>
    <m/>
    <m/>
    <m/>
    <n v="37.200000000000003"/>
    <n v="37.568750460942589"/>
    <n v="38"/>
    <n v="48"/>
    <n v="48"/>
    <m/>
    <m/>
    <m/>
    <m/>
    <n v="3"/>
    <n v="3"/>
    <m/>
    <m/>
    <m/>
    <m/>
    <m/>
    <m/>
    <m/>
    <m/>
    <n v="1"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8"/>
    <m/>
    <m/>
    <n v="2"/>
    <m/>
    <n v="12"/>
  </r>
  <r>
    <x v="1"/>
    <s v="Santa Barbara"/>
    <x v="61"/>
    <s v="34 25.916"/>
    <s v="120 08.434"/>
    <n v="23.3"/>
    <n v="2.5"/>
    <n v="2.5"/>
    <n v="655"/>
    <b v="1"/>
    <b v="1"/>
    <b v="1"/>
    <b v="1"/>
    <m/>
    <m/>
    <m/>
    <n v="37"/>
    <n v="37.791666666666664"/>
    <n v="38.5"/>
    <n v="48"/>
    <n v="48"/>
    <m/>
    <m/>
    <m/>
    <m/>
    <n v="3"/>
    <n v="1"/>
    <m/>
    <m/>
    <m/>
    <m/>
    <m/>
    <m/>
    <m/>
    <m/>
    <m/>
    <m/>
    <n v="7"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n v="2"/>
    <m/>
    <m/>
    <m/>
    <m/>
    <n v="10"/>
    <m/>
    <m/>
    <n v="8"/>
    <m/>
    <n v="15"/>
  </r>
  <r>
    <x v="2"/>
    <s v="Santa Barbara"/>
    <x v="61"/>
    <s v="34 25.916"/>
    <s v="120 08.434"/>
    <n v="23.3"/>
    <n v="2.5"/>
    <n v="2.5"/>
    <n v="655"/>
    <b v="1"/>
    <b v="1"/>
    <b v="1"/>
    <b v="1"/>
    <m/>
    <m/>
    <m/>
    <n v="37.700000000000003"/>
    <n v="38.093332862854005"/>
    <n v="38.700000000000003"/>
    <n v="60"/>
    <n v="60"/>
    <m/>
    <m/>
    <m/>
    <m/>
    <n v="5"/>
    <n v="2"/>
    <m/>
    <m/>
    <m/>
    <m/>
    <m/>
    <m/>
    <m/>
    <m/>
    <m/>
    <m/>
    <n v="5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n v="21"/>
    <m/>
    <n v="15"/>
  </r>
  <r>
    <x v="3"/>
    <s v="Santa Barbara"/>
    <x v="61"/>
    <s v="34 25.916"/>
    <s v="120 08.434"/>
    <n v="23.3"/>
    <n v="2.5"/>
    <n v="2.5"/>
    <n v="655"/>
    <b v="1"/>
    <b v="1"/>
    <b v="1"/>
    <b v="1"/>
    <m/>
    <m/>
    <m/>
    <n v="37.4"/>
    <n v="37.503571374075754"/>
    <n v="37.6"/>
    <n v="28"/>
    <n v="28"/>
    <m/>
    <m/>
    <m/>
    <m/>
    <n v="1"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4"/>
    <m/>
    <m/>
    <n v="18"/>
    <m/>
    <n v="1"/>
  </r>
  <r>
    <x v="4"/>
    <s v="Santa Barbara"/>
    <x v="61"/>
    <s v="34 25.916"/>
    <s v="120 08.434"/>
    <n v="23.3"/>
    <n v="2.5"/>
    <n v="2.5"/>
    <n v="655"/>
    <b v="1"/>
    <b v="1"/>
    <b v="1"/>
    <b v="1"/>
    <m/>
    <m/>
    <m/>
    <n v="37.799999999999997"/>
    <n v="38.221428189958843"/>
    <n v="39.1"/>
    <n v="14"/>
    <n v="14"/>
    <m/>
    <m/>
    <m/>
    <m/>
    <m/>
    <n v="2"/>
    <m/>
    <m/>
    <m/>
    <m/>
    <m/>
    <m/>
    <m/>
    <m/>
    <m/>
    <m/>
    <n v="4"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3"/>
    <m/>
    <m/>
    <n v="3"/>
    <m/>
    <m/>
  </r>
  <r>
    <x v="5"/>
    <s v="Santa Barbara"/>
    <x v="61"/>
    <s v="34 25.916"/>
    <s v="120 08.434"/>
    <n v="23.3"/>
    <n v="2.5"/>
    <n v="2.5"/>
    <n v="655"/>
    <b v="1"/>
    <b v="1"/>
    <b v="1"/>
    <b v="1"/>
    <m/>
    <m/>
    <m/>
    <n v="38.1"/>
    <n v="38.588887956407333"/>
    <n v="41.7"/>
    <n v="18"/>
    <n v="18"/>
    <m/>
    <m/>
    <m/>
    <m/>
    <m/>
    <m/>
    <m/>
    <m/>
    <m/>
    <m/>
    <m/>
    <m/>
    <m/>
    <m/>
    <m/>
    <m/>
    <n v="6"/>
    <m/>
    <n v="1"/>
    <m/>
    <m/>
    <m/>
    <m/>
    <m/>
    <m/>
    <m/>
    <m/>
    <m/>
    <m/>
    <m/>
    <m/>
    <m/>
    <m/>
    <m/>
    <m/>
    <m/>
    <m/>
    <m/>
    <m/>
    <m/>
    <m/>
    <m/>
    <m/>
    <m/>
    <n v="1"/>
    <n v="8"/>
    <m/>
    <m/>
    <m/>
    <m/>
    <m/>
    <m/>
    <m/>
    <m/>
    <m/>
    <m/>
    <m/>
    <m/>
    <m/>
    <n v="2"/>
    <m/>
    <m/>
    <m/>
    <m/>
    <m/>
  </r>
  <r>
    <x v="6"/>
    <s v="Santa Barbara"/>
    <x v="61"/>
    <s v="34 25.916"/>
    <s v="120 08.434"/>
    <n v="23.3"/>
    <n v="2.5"/>
    <n v="2.5"/>
    <n v="655"/>
    <b v="1"/>
    <b v="1"/>
    <b v="1"/>
    <b v="1"/>
    <m/>
    <m/>
    <m/>
    <n v="38.200000000000003"/>
    <n v="38.966667175292969"/>
    <n v="39.5"/>
    <n v="15"/>
    <n v="15"/>
    <m/>
    <m/>
    <m/>
    <m/>
    <m/>
    <n v="5"/>
    <m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7"/>
    <s v="Santa Barbara"/>
    <x v="61"/>
    <s v="34 25.916"/>
    <s v="120 08.434"/>
    <n v="23.3"/>
    <n v="2.5"/>
    <n v="2.5"/>
    <n v="655"/>
    <b v="1"/>
    <b v="1"/>
    <b v="1"/>
    <b v="1"/>
    <m/>
    <m/>
    <m/>
    <n v="38.4"/>
    <n v="39.412500699361168"/>
    <n v="40"/>
    <n v="24"/>
    <n v="24"/>
    <m/>
    <m/>
    <m/>
    <m/>
    <m/>
    <n v="6"/>
    <m/>
    <n v="1"/>
    <m/>
    <m/>
    <m/>
    <m/>
    <m/>
    <m/>
    <m/>
    <m/>
    <n v="1"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</r>
  <r>
    <x v="8"/>
    <s v="Santa Barbara"/>
    <x v="61"/>
    <s v="34 25.916"/>
    <s v="120 08.434"/>
    <n v="23.3"/>
    <n v="2.5"/>
    <n v="2.5"/>
    <n v="655"/>
    <b v="1"/>
    <b v="1"/>
    <b v="1"/>
    <b v="1"/>
    <n v="19.2"/>
    <n v="19.240909090900001"/>
    <n v="19.3"/>
    <n v="38.5"/>
    <n v="38.863637057217687"/>
    <n v="39.4"/>
    <n v="22"/>
    <n v="22"/>
    <m/>
    <m/>
    <m/>
    <m/>
    <m/>
    <n v="12"/>
    <m/>
    <m/>
    <m/>
    <m/>
    <m/>
    <m/>
    <m/>
    <m/>
    <m/>
    <m/>
    <n v="4"/>
    <m/>
    <m/>
    <m/>
    <m/>
    <m/>
    <m/>
    <m/>
    <m/>
    <m/>
    <m/>
    <m/>
    <m/>
    <m/>
    <m/>
    <n v="3"/>
    <m/>
    <m/>
    <m/>
    <n v="1"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9"/>
    <s v="Santa Barbara"/>
    <x v="61"/>
    <s v="34 25.916"/>
    <s v="120 08.434"/>
    <n v="23.3"/>
    <n v="2.5"/>
    <n v="2.5"/>
    <n v="655"/>
    <b v="1"/>
    <b v="1"/>
    <b v="1"/>
    <b v="1"/>
    <n v="17.399999999999999"/>
    <n v="17.4785714285"/>
    <n v="17.600000000000001"/>
    <n v="38.799999999999997"/>
    <n v="39.033334096272789"/>
    <n v="39.4"/>
    <n v="42"/>
    <n v="42"/>
    <m/>
    <m/>
    <m/>
    <m/>
    <n v="1"/>
    <n v="9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n v="25"/>
    <m/>
    <m/>
    <m/>
    <m/>
    <n v="3"/>
  </r>
  <r>
    <x v="10"/>
    <s v="Santa Barbara"/>
    <x v="61"/>
    <s v="34 25.916"/>
    <s v="120 08.434"/>
    <n v="23.3"/>
    <n v="2.5"/>
    <n v="2.5"/>
    <n v="655"/>
    <b v="1"/>
    <b v="1"/>
    <b v="1"/>
    <b v="1"/>
    <n v="19.7"/>
    <n v="20.173684210499999"/>
    <n v="20.6"/>
    <n v="37.6"/>
    <n v="37.910526275634766"/>
    <n v="38.5"/>
    <n v="19"/>
    <n v="19"/>
    <m/>
    <m/>
    <m/>
    <m/>
    <m/>
    <n v="7"/>
    <m/>
    <m/>
    <m/>
    <m/>
    <m/>
    <m/>
    <m/>
    <m/>
    <m/>
    <m/>
    <n v="2"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1"/>
    <s v="Santa Barbara"/>
    <x v="61"/>
    <s v="34 25.916"/>
    <s v="120 08.434"/>
    <n v="23.3"/>
    <n v="2.5"/>
    <n v="2.5"/>
    <n v="655"/>
    <b v="1"/>
    <b v="1"/>
    <b v="1"/>
    <b v="1"/>
    <n v="21"/>
    <n v="21.109090908999999"/>
    <n v="21.3"/>
    <n v="38.5"/>
    <n v="39.157576127485797"/>
    <n v="39.5"/>
    <n v="33"/>
    <n v="33"/>
    <m/>
    <m/>
    <m/>
    <m/>
    <n v="2"/>
    <n v="3"/>
    <m/>
    <m/>
    <m/>
    <m/>
    <m/>
    <m/>
    <m/>
    <m/>
    <m/>
    <m/>
    <n v="3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3"/>
    <m/>
    <m/>
    <m/>
    <m/>
    <m/>
  </r>
  <r>
    <x v="12"/>
    <s v="Santa Barbara"/>
    <x v="61"/>
    <s v="34 25.916"/>
    <s v="120 08.434"/>
    <n v="23.3"/>
    <n v="2.5"/>
    <n v="2.5"/>
    <n v="655"/>
    <b v="1"/>
    <b v="1"/>
    <b v="1"/>
    <b v="1"/>
    <m/>
    <m/>
    <m/>
    <n v="38.5"/>
    <n v="39.055101978535554"/>
    <n v="39.5"/>
    <n v="49"/>
    <n v="49"/>
    <m/>
    <m/>
    <m/>
    <m/>
    <n v="2"/>
    <n v="5"/>
    <m/>
    <m/>
    <m/>
    <m/>
    <m/>
    <m/>
    <m/>
    <m/>
    <m/>
    <m/>
    <n v="6"/>
    <m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34"/>
    <m/>
    <m/>
    <m/>
    <m/>
    <m/>
  </r>
  <r>
    <x v="13"/>
    <s v="Santa Barbara"/>
    <x v="61"/>
    <s v="34 25.916"/>
    <s v="120 08.434"/>
    <n v="23.3"/>
    <n v="2.5"/>
    <n v="2.5"/>
    <n v="655"/>
    <b v="1"/>
    <b v="1"/>
    <b v="1"/>
    <b v="1"/>
    <m/>
    <m/>
    <m/>
    <n v="37.6"/>
    <n v="37.821428026471821"/>
    <n v="39.200000000000003"/>
    <n v="28"/>
    <n v="28"/>
    <m/>
    <m/>
    <m/>
    <m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m/>
    <m/>
    <m/>
    <m/>
    <m/>
    <m/>
    <m/>
    <n v="1"/>
    <m/>
    <m/>
    <m/>
    <m/>
    <m/>
    <n v="10"/>
    <m/>
    <m/>
    <n v="5"/>
    <m/>
    <m/>
  </r>
  <r>
    <x v="14"/>
    <s v="Santa Barbara"/>
    <x v="61"/>
    <s v="34 25.916"/>
    <s v="120 08.434"/>
    <n v="23.3"/>
    <n v="2.5"/>
    <n v="2.5"/>
    <n v="655"/>
    <b v="1"/>
    <b v="1"/>
    <b v="1"/>
    <b v="1"/>
    <m/>
    <m/>
    <m/>
    <n v="38.5"/>
    <n v="38.822222391764321"/>
    <n v="39.4"/>
    <n v="54"/>
    <n v="54"/>
    <m/>
    <m/>
    <m/>
    <m/>
    <n v="6"/>
    <n v="23"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n v="1"/>
    <m/>
    <n v="2"/>
  </r>
  <r>
    <x v="15"/>
    <s v="Santa Barbara"/>
    <x v="61"/>
    <s v="34 25.916"/>
    <s v="120 08.434"/>
    <n v="23.3"/>
    <n v="2.5"/>
    <n v="2.5"/>
    <n v="655"/>
    <b v="1"/>
    <b v="1"/>
    <b v="1"/>
    <b v="1"/>
    <m/>
    <m/>
    <m/>
    <n v="37.799999999999997"/>
    <n v="38.399999891008648"/>
    <n v="39"/>
    <n v="21"/>
    <n v="21"/>
    <m/>
    <m/>
    <m/>
    <m/>
    <n v="2"/>
    <n v="5"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n v="1"/>
    <m/>
    <m/>
    <m/>
    <m/>
    <m/>
    <m/>
    <m/>
    <m/>
    <m/>
    <m/>
    <m/>
    <m/>
    <m/>
    <m/>
    <m/>
    <m/>
    <m/>
    <n v="2"/>
    <n v="1"/>
    <m/>
    <m/>
    <m/>
    <m/>
    <n v="7"/>
    <m/>
    <m/>
    <m/>
    <m/>
    <n v="1"/>
  </r>
  <r>
    <x v="0"/>
    <s v="Santa Barbara"/>
    <x v="62"/>
    <s v="34 23.646"/>
    <s v="119 58.808"/>
    <n v="14.9"/>
    <n v="2.8"/>
    <n v="2.8"/>
    <n v="654"/>
    <b v="1"/>
    <b v="1"/>
    <b v="1"/>
    <b v="1"/>
    <m/>
    <m/>
    <m/>
    <n v="42"/>
    <n v="44.140740288628471"/>
    <n v="45"/>
    <n v="27"/>
    <n v="27"/>
    <m/>
    <m/>
    <m/>
    <m/>
    <m/>
    <n v="1"/>
    <m/>
    <m/>
    <m/>
    <m/>
    <m/>
    <m/>
    <m/>
    <m/>
    <m/>
    <m/>
    <n v="4"/>
    <m/>
    <m/>
    <m/>
    <m/>
    <m/>
    <m/>
    <m/>
    <m/>
    <n v="3"/>
    <m/>
    <m/>
    <m/>
    <m/>
    <m/>
    <m/>
    <m/>
    <m/>
    <m/>
    <m/>
    <m/>
    <m/>
    <n v="2"/>
    <m/>
    <m/>
    <m/>
    <m/>
    <m/>
    <m/>
    <m/>
    <m/>
    <m/>
    <m/>
    <m/>
    <m/>
    <m/>
    <m/>
    <n v="2"/>
    <m/>
    <m/>
    <m/>
    <m/>
    <m/>
    <n v="15"/>
    <m/>
    <m/>
    <m/>
    <m/>
    <m/>
  </r>
  <r>
    <x v="1"/>
    <s v="Santa Barbara"/>
    <x v="62"/>
    <s v="34 23.646"/>
    <s v="119 58.808"/>
    <n v="14.9"/>
    <n v="2.8"/>
    <n v="2.8"/>
    <n v="654"/>
    <b v="1"/>
    <b v="1"/>
    <b v="1"/>
    <b v="1"/>
    <m/>
    <m/>
    <m/>
    <n v="43.4"/>
    <n v="44.230000559488936"/>
    <n v="45.2"/>
    <n v="30"/>
    <n v="30"/>
    <m/>
    <m/>
    <m/>
    <m/>
    <m/>
    <m/>
    <m/>
    <n v="2"/>
    <m/>
    <m/>
    <m/>
    <m/>
    <m/>
    <m/>
    <m/>
    <m/>
    <n v="3"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n v="1"/>
    <m/>
    <m/>
  </r>
  <r>
    <x v="2"/>
    <s v="Santa Barbara"/>
    <x v="62"/>
    <s v="34 23.646"/>
    <s v="119 58.808"/>
    <n v="14.9"/>
    <n v="2.8"/>
    <n v="2.8"/>
    <n v="654"/>
    <b v="1"/>
    <b v="1"/>
    <b v="1"/>
    <b v="1"/>
    <m/>
    <m/>
    <m/>
    <n v="43.5"/>
    <n v="43.874193622219948"/>
    <n v="44.3"/>
    <n v="31"/>
    <n v="31"/>
    <m/>
    <m/>
    <m/>
    <m/>
    <n v="2"/>
    <n v="2"/>
    <m/>
    <m/>
    <m/>
    <m/>
    <m/>
    <m/>
    <m/>
    <m/>
    <m/>
    <m/>
    <n v="4"/>
    <m/>
    <n v="1"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8"/>
    <m/>
    <m/>
    <n v="11"/>
    <m/>
    <m/>
  </r>
  <r>
    <x v="3"/>
    <s v="Santa Barbara"/>
    <x v="62"/>
    <s v="34 23.646"/>
    <s v="119 58.808"/>
    <n v="14.9"/>
    <n v="2.8"/>
    <n v="2.8"/>
    <n v="654"/>
    <b v="1"/>
    <b v="1"/>
    <b v="1"/>
    <b v="1"/>
    <m/>
    <m/>
    <m/>
    <n v="44"/>
    <n v="44.530769494863655"/>
    <n v="45.5"/>
    <n v="26"/>
    <n v="26"/>
    <m/>
    <m/>
    <m/>
    <m/>
    <m/>
    <n v="1"/>
    <m/>
    <m/>
    <m/>
    <m/>
    <m/>
    <m/>
    <m/>
    <m/>
    <m/>
    <m/>
    <n v="1"/>
    <m/>
    <n v="2"/>
    <m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n v="11"/>
    <m/>
    <m/>
    <n v="6"/>
    <m/>
    <m/>
  </r>
  <r>
    <x v="4"/>
    <s v="Santa Barbara"/>
    <x v="62"/>
    <s v="34 23.646"/>
    <s v="119 58.808"/>
    <n v="14.9"/>
    <n v="2.8"/>
    <n v="2.8"/>
    <n v="654"/>
    <b v="1"/>
    <b v="1"/>
    <b v="1"/>
    <b v="1"/>
    <m/>
    <m/>
    <m/>
    <n v="43.8"/>
    <n v="44.01562488079071"/>
    <n v="44.3"/>
    <n v="32"/>
    <n v="32"/>
    <m/>
    <m/>
    <m/>
    <m/>
    <n v="1"/>
    <n v="2"/>
    <m/>
    <m/>
    <m/>
    <m/>
    <m/>
    <m/>
    <m/>
    <m/>
    <m/>
    <m/>
    <n v="4"/>
    <m/>
    <m/>
    <m/>
    <m/>
    <m/>
    <m/>
    <m/>
    <m/>
    <n v="2"/>
    <m/>
    <m/>
    <m/>
    <m/>
    <m/>
    <m/>
    <m/>
    <m/>
    <m/>
    <m/>
    <m/>
    <m/>
    <n v="2"/>
    <m/>
    <m/>
    <m/>
    <m/>
    <m/>
    <m/>
    <m/>
    <m/>
    <m/>
    <m/>
    <m/>
    <m/>
    <m/>
    <m/>
    <n v="2"/>
    <n v="2"/>
    <m/>
    <m/>
    <m/>
    <m/>
    <n v="11"/>
    <m/>
    <m/>
    <n v="6"/>
    <m/>
    <m/>
  </r>
  <r>
    <x v="5"/>
    <s v="Santa Barbara"/>
    <x v="62"/>
    <s v="34 23.646"/>
    <s v="119 58.808"/>
    <n v="14.9"/>
    <n v="2.8"/>
    <n v="2.8"/>
    <n v="654"/>
    <b v="1"/>
    <b v="1"/>
    <b v="1"/>
    <b v="1"/>
    <m/>
    <m/>
    <m/>
    <n v="44.1"/>
    <n v="44.429999160766599"/>
    <n v="45.1"/>
    <n v="30"/>
    <n v="30"/>
    <m/>
    <m/>
    <m/>
    <m/>
    <m/>
    <n v="1"/>
    <m/>
    <m/>
    <m/>
    <m/>
    <m/>
    <m/>
    <m/>
    <m/>
    <m/>
    <m/>
    <n v="1"/>
    <m/>
    <m/>
    <m/>
    <m/>
    <m/>
    <m/>
    <m/>
    <m/>
    <n v="6"/>
    <m/>
    <m/>
    <m/>
    <m/>
    <m/>
    <m/>
    <m/>
    <m/>
    <m/>
    <m/>
    <m/>
    <m/>
    <m/>
    <m/>
    <m/>
    <m/>
    <m/>
    <m/>
    <m/>
    <n v="14"/>
    <m/>
    <m/>
    <m/>
    <m/>
    <m/>
    <m/>
    <m/>
    <n v="1"/>
    <m/>
    <m/>
    <m/>
    <m/>
    <m/>
    <n v="7"/>
    <m/>
    <m/>
    <m/>
    <m/>
    <m/>
  </r>
  <r>
    <x v="6"/>
    <s v="Santa Barbara"/>
    <x v="62"/>
    <s v="34 23.646"/>
    <s v="119 58.808"/>
    <n v="14.9"/>
    <n v="2.8"/>
    <n v="2.8"/>
    <n v="654"/>
    <b v="1"/>
    <b v="1"/>
    <b v="1"/>
    <b v="1"/>
    <m/>
    <m/>
    <m/>
    <n v="44.3"/>
    <n v="44.557575341426968"/>
    <n v="44.7"/>
    <n v="33"/>
    <n v="33"/>
    <m/>
    <m/>
    <m/>
    <m/>
    <m/>
    <n v="1"/>
    <m/>
    <n v="1"/>
    <m/>
    <m/>
    <m/>
    <m/>
    <m/>
    <m/>
    <m/>
    <m/>
    <n v="7"/>
    <m/>
    <m/>
    <m/>
    <m/>
    <m/>
    <m/>
    <m/>
    <m/>
    <n v="4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n v="15"/>
    <m/>
    <m/>
    <m/>
    <m/>
    <m/>
  </r>
  <r>
    <x v="7"/>
    <s v="Santa Barbara"/>
    <x v="62"/>
    <s v="34 23.646"/>
    <s v="119 58.808"/>
    <n v="14.9"/>
    <n v="2.8"/>
    <n v="2.8"/>
    <n v="654"/>
    <b v="1"/>
    <b v="1"/>
    <b v="1"/>
    <b v="1"/>
    <m/>
    <m/>
    <m/>
    <n v="44.3"/>
    <n v="44.950847237797106"/>
    <n v="45.3"/>
    <n v="59"/>
    <n v="59"/>
    <m/>
    <m/>
    <m/>
    <m/>
    <m/>
    <n v="2"/>
    <m/>
    <m/>
    <m/>
    <m/>
    <m/>
    <m/>
    <m/>
    <m/>
    <m/>
    <m/>
    <n v="5"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n v="1"/>
  </r>
  <r>
    <x v="8"/>
    <s v="Santa Barbara"/>
    <x v="62"/>
    <s v="34 23.646"/>
    <s v="119 58.808"/>
    <n v="14.9"/>
    <n v="2.8"/>
    <n v="2.8"/>
    <n v="654"/>
    <b v="1"/>
    <b v="1"/>
    <b v="1"/>
    <b v="1"/>
    <n v="18.600000000000001"/>
    <n v="18.776923076900001"/>
    <n v="18.899999999999999"/>
    <n v="43.8"/>
    <n v="44.305128244253304"/>
    <n v="44.6"/>
    <n v="39"/>
    <n v="39"/>
    <m/>
    <m/>
    <m/>
    <m/>
    <m/>
    <n v="13"/>
    <m/>
    <m/>
    <m/>
    <m/>
    <m/>
    <m/>
    <m/>
    <m/>
    <m/>
    <m/>
    <n v="2"/>
    <m/>
    <m/>
    <m/>
    <m/>
    <m/>
    <m/>
    <m/>
    <m/>
    <n v="1"/>
    <m/>
    <m/>
    <m/>
    <m/>
    <m/>
    <n v="1"/>
    <m/>
    <m/>
    <m/>
    <m/>
    <m/>
    <m/>
    <m/>
    <m/>
    <m/>
    <m/>
    <m/>
    <m/>
    <m/>
    <n v="3"/>
    <m/>
    <m/>
    <m/>
    <m/>
    <m/>
    <m/>
    <m/>
    <m/>
    <m/>
    <m/>
    <m/>
    <m/>
    <m/>
    <n v="19"/>
    <m/>
    <m/>
    <m/>
    <m/>
    <m/>
  </r>
  <r>
    <x v="9"/>
    <s v="Santa Barbara"/>
    <x v="62"/>
    <s v="34 23.646"/>
    <s v="119 58.808"/>
    <n v="14.9"/>
    <n v="2.8"/>
    <n v="2.8"/>
    <n v="654"/>
    <b v="1"/>
    <b v="1"/>
    <b v="1"/>
    <b v="1"/>
    <n v="17.7"/>
    <n v="17.7057692307"/>
    <n v="17.8"/>
    <n v="43.7"/>
    <n v="44.0461546090933"/>
    <n v="44.7"/>
    <n v="52"/>
    <n v="52"/>
    <m/>
    <m/>
    <m/>
    <m/>
    <m/>
    <n v="15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n v="1"/>
    <m/>
    <m/>
  </r>
  <r>
    <x v="10"/>
    <s v="Santa Barbara"/>
    <x v="62"/>
    <s v="34 23.646"/>
    <s v="119 58.808"/>
    <n v="14.9"/>
    <n v="2.8"/>
    <n v="2.8"/>
    <n v="654"/>
    <b v="1"/>
    <b v="1"/>
    <b v="1"/>
    <b v="1"/>
    <n v="21.2"/>
    <n v="21.365384615300002"/>
    <n v="21.5"/>
    <n v="44.5"/>
    <n v="44.861537346473106"/>
    <n v="45.1"/>
    <n v="26"/>
    <n v="26"/>
    <m/>
    <m/>
    <m/>
    <m/>
    <m/>
    <n v="7"/>
    <m/>
    <m/>
    <m/>
    <m/>
    <m/>
    <m/>
    <m/>
    <m/>
    <m/>
    <m/>
    <m/>
    <m/>
    <n v="1"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</r>
  <r>
    <x v="11"/>
    <s v="Santa Barbara"/>
    <x v="62"/>
    <s v="34 23.646"/>
    <s v="119 58.808"/>
    <n v="14.9"/>
    <n v="2.8"/>
    <n v="2.8"/>
    <n v="654"/>
    <b v="1"/>
    <b v="1"/>
    <b v="1"/>
    <b v="1"/>
    <n v="21.7"/>
    <n v="21.79"/>
    <n v="21.9"/>
    <n v="44"/>
    <n v="44.254999732971193"/>
    <n v="44.7"/>
    <n v="20"/>
    <n v="20"/>
    <m/>
    <m/>
    <m/>
    <m/>
    <m/>
    <n v="2"/>
    <m/>
    <m/>
    <m/>
    <m/>
    <m/>
    <m/>
    <m/>
    <m/>
    <n v="1"/>
    <m/>
    <n v="2"/>
    <m/>
    <m/>
    <m/>
    <m/>
    <m/>
    <m/>
    <m/>
    <m/>
    <m/>
    <m/>
    <m/>
    <m/>
    <m/>
    <m/>
    <m/>
    <m/>
    <m/>
    <m/>
    <m/>
    <m/>
    <m/>
    <n v="2"/>
    <m/>
    <m/>
    <m/>
    <m/>
    <m/>
    <m/>
    <n v="2"/>
    <m/>
    <m/>
    <m/>
    <m/>
    <m/>
    <m/>
    <m/>
    <n v="1"/>
    <m/>
    <m/>
    <m/>
    <m/>
    <m/>
    <n v="10"/>
    <m/>
    <m/>
    <m/>
    <m/>
    <m/>
  </r>
  <r>
    <x v="12"/>
    <s v="Santa Barbara"/>
    <x v="62"/>
    <s v="34 23.646"/>
    <s v="119 58.808"/>
    <n v="14.9"/>
    <n v="2.8"/>
    <n v="2.8"/>
    <n v="654"/>
    <b v="1"/>
    <b v="1"/>
    <b v="1"/>
    <b v="1"/>
    <m/>
    <m/>
    <m/>
    <n v="44.3"/>
    <n v="44.857895098234479"/>
    <n v="45.8"/>
    <n v="57"/>
    <n v="57"/>
    <m/>
    <m/>
    <m/>
    <m/>
    <m/>
    <n v="8"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m/>
    <m/>
    <m/>
    <m/>
    <m/>
  </r>
  <r>
    <x v="13"/>
    <s v="Santa Barbara"/>
    <x v="62"/>
    <s v="34 23.646"/>
    <s v="119 58.808"/>
    <n v="14.9"/>
    <n v="2.8"/>
    <n v="2.8"/>
    <n v="654"/>
    <b v="1"/>
    <b v="1"/>
    <b v="1"/>
    <b v="1"/>
    <m/>
    <m/>
    <m/>
    <n v="44"/>
    <n v="44.220000076293942"/>
    <n v="44.8"/>
    <n v="10"/>
    <n v="10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14"/>
    <s v="Santa Barbara"/>
    <x v="62"/>
    <s v="34 23.646"/>
    <s v="119 58.808"/>
    <n v="14.9"/>
    <n v="2.8"/>
    <n v="2.8"/>
    <n v="654"/>
    <b v="1"/>
    <b v="1"/>
    <b v="1"/>
    <b v="1"/>
    <m/>
    <m/>
    <m/>
    <n v="44.5"/>
    <n v="44.577777438693573"/>
    <n v="44.8"/>
    <n v="36"/>
    <n v="36"/>
    <m/>
    <m/>
    <m/>
    <m/>
    <n v="1"/>
    <n v="1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n v="2"/>
    <m/>
    <m/>
  </r>
  <r>
    <x v="15"/>
    <s v="Santa Barbara"/>
    <x v="62"/>
    <s v="34 23.646"/>
    <s v="119 58.808"/>
    <n v="14.9"/>
    <n v="2.8"/>
    <n v="2.8"/>
    <n v="654"/>
    <b v="1"/>
    <b v="1"/>
    <b v="1"/>
    <b v="1"/>
    <m/>
    <m/>
    <m/>
    <n v="44"/>
    <n v="44.460870328156844"/>
    <n v="44.9"/>
    <n v="23"/>
    <n v="23"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n v="1"/>
    <m/>
    <m/>
  </r>
  <r>
    <x v="0"/>
    <s v="Santa Barbara"/>
    <x v="63"/>
    <s v="34 20.955"/>
    <s v="119 38.290"/>
    <n v="4.2"/>
    <n v="4.3"/>
    <n v="4.3"/>
    <n v="652"/>
    <b v="1"/>
    <b v="1"/>
    <b v="1"/>
    <b v="1"/>
    <m/>
    <m/>
    <m/>
    <n v="23.2"/>
    <n v="23.200000762939453"/>
    <n v="23.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</r>
  <r>
    <x v="1"/>
    <s v="Santa Barbara"/>
    <x v="63"/>
    <s v="34 20.955"/>
    <s v="119 38.290"/>
    <n v="4.2"/>
    <n v="4.3"/>
    <n v="4.3"/>
    <n v="652"/>
    <b v="1"/>
    <b v="1"/>
    <b v="1"/>
    <b v="1"/>
    <m/>
    <m/>
    <m/>
    <n v="22"/>
    <n v="22.433333079020183"/>
    <n v="23.3"/>
    <n v="3"/>
    <n v="3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2"/>
    <s v="Santa Barbara"/>
    <x v="63"/>
    <s v="34 20.955"/>
    <s v="119 38.290"/>
    <n v="4.2"/>
    <n v="4.3"/>
    <n v="4.3"/>
    <n v="652"/>
    <b v="1"/>
    <b v="1"/>
    <b v="1"/>
    <b v="1"/>
    <m/>
    <m/>
    <m/>
    <n v="23.7"/>
    <n v="23.833333333333332"/>
    <n v="23.9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n v="1"/>
  </r>
  <r>
    <x v="3"/>
    <s v="Santa Barbara"/>
    <x v="63"/>
    <s v="34 20.955"/>
    <s v="119 38.290"/>
    <n v="4.2"/>
    <n v="4.3"/>
    <n v="4.3"/>
    <n v="652"/>
    <b v="1"/>
    <b v="1"/>
    <b v="1"/>
    <b v="1"/>
    <m/>
    <m/>
    <m/>
    <n v="23.6"/>
    <n v="23.600000381469727"/>
    <n v="23.6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4"/>
    <s v="Santa Barbara"/>
    <x v="63"/>
    <s v="34 20.955"/>
    <s v="119 38.290"/>
    <n v="4.2"/>
    <n v="4.3"/>
    <n v="4.3"/>
    <n v="652"/>
    <b v="1"/>
    <b v="1"/>
    <b v="1"/>
    <b v="1"/>
    <m/>
    <m/>
    <m/>
    <n v="23.2"/>
    <n v="23.550000031789143"/>
    <n v="23.9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n v="5"/>
    <m/>
    <m/>
    <m/>
    <m/>
    <n v="3"/>
  </r>
  <r>
    <x v="5"/>
    <s v="Santa Barbara"/>
    <x v="63"/>
    <s v="34 20.955"/>
    <s v="119 38.290"/>
    <n v="4.2"/>
    <n v="4.3"/>
    <n v="4.3"/>
    <n v="652"/>
    <b v="1"/>
    <b v="1"/>
    <b v="1"/>
    <b v="1"/>
    <m/>
    <m/>
    <m/>
    <n v="23.6"/>
    <n v="23.900000095367432"/>
    <n v="2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Santa Barbara"/>
    <x v="63"/>
    <s v="34 20.955"/>
    <s v="119 38.290"/>
    <n v="4.2"/>
    <n v="4.3"/>
    <n v="4.3"/>
    <n v="652"/>
    <b v="1"/>
    <b v="1"/>
    <b v="1"/>
    <b v="1"/>
    <m/>
    <m/>
    <m/>
    <n v="24"/>
    <n v="24"/>
    <n v="24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7"/>
    <s v="Santa Barbara"/>
    <x v="63"/>
    <s v="34 20.955"/>
    <s v="119 38.290"/>
    <n v="4.2"/>
    <n v="4.3"/>
    <n v="4.3"/>
    <n v="652"/>
    <b v="1"/>
    <b v="1"/>
    <b v="1"/>
    <b v="1"/>
    <m/>
    <m/>
    <m/>
    <n v="23.1"/>
    <n v="23.386363289572976"/>
    <n v="23.5"/>
    <n v="22"/>
    <n v="2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</r>
  <r>
    <x v="8"/>
    <s v="Santa Barbara"/>
    <x v="63"/>
    <s v="34 20.955"/>
    <s v="119 38.290"/>
    <n v="4.2"/>
    <n v="4.3"/>
    <n v="4.3"/>
    <n v="652"/>
    <b v="1"/>
    <b v="1"/>
    <b v="1"/>
    <b v="1"/>
    <n v="18.8"/>
    <n v="18.86"/>
    <n v="18.899999999999999"/>
    <n v="23.1"/>
    <n v="23.440000152587892"/>
    <n v="23.6"/>
    <n v="10"/>
    <n v="10"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9"/>
    <s v="Santa Barbara"/>
    <x v="63"/>
    <s v="34 20.955"/>
    <s v="119 38.290"/>
    <n v="4.2"/>
    <n v="4.3"/>
    <n v="4.3"/>
    <n v="652"/>
    <b v="1"/>
    <b v="1"/>
    <b v="1"/>
    <b v="1"/>
    <n v="19.8"/>
    <n v="19.8"/>
    <n v="19.8"/>
    <n v="22.8"/>
    <n v="23.679999542236327"/>
    <n v="24.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1"/>
  </r>
  <r>
    <x v="10"/>
    <s v="Santa Barbara"/>
    <x v="63"/>
    <s v="34 20.955"/>
    <s v="119 38.290"/>
    <n v="4.2"/>
    <n v="4.3"/>
    <n v="4.3"/>
    <n v="652"/>
    <b v="1"/>
    <b v="1"/>
    <b v="1"/>
    <b v="1"/>
    <n v="21.6"/>
    <n v="21.6"/>
    <n v="21.6"/>
    <n v="23.5"/>
    <n v="23.5"/>
    <n v="23.5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11"/>
    <s v="Santa Barbara"/>
    <x v="63"/>
    <s v="34 20.955"/>
    <s v="119 38.290"/>
    <n v="4.2"/>
    <n v="4.3"/>
    <n v="4.3"/>
    <n v="652"/>
    <b v="1"/>
    <b v="1"/>
    <b v="1"/>
    <b v="1"/>
    <n v="21.4"/>
    <n v="21.517647058800002"/>
    <n v="21.6"/>
    <n v="23.7"/>
    <n v="23.835294050328873"/>
    <n v="24.2"/>
    <n v="17"/>
    <n v="17"/>
    <m/>
    <m/>
    <m/>
    <m/>
    <n v="5"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1"/>
    <m/>
    <m/>
    <m/>
    <m/>
    <m/>
    <n v="6"/>
    <m/>
    <m/>
    <m/>
    <m/>
    <m/>
  </r>
  <r>
    <x v="12"/>
    <s v="Santa Barbara"/>
    <x v="63"/>
    <s v="34 20.955"/>
    <s v="119 38.290"/>
    <n v="4.2"/>
    <n v="4.3"/>
    <n v="4.3"/>
    <n v="652"/>
    <b v="1"/>
    <b v="1"/>
    <b v="1"/>
    <b v="1"/>
    <m/>
    <m/>
    <m/>
    <n v="23.1"/>
    <n v="23.400000435965403"/>
    <n v="24.2"/>
    <n v="7"/>
    <n v="7"/>
    <m/>
    <m/>
    <m/>
    <m/>
    <n v="3"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Santa Barbara"/>
    <x v="63"/>
    <s v="34 20.955"/>
    <s v="119 38.290"/>
    <n v="4.2"/>
    <n v="4.3"/>
    <n v="4.3"/>
    <n v="652"/>
    <b v="1"/>
    <b v="1"/>
    <b v="1"/>
    <b v="1"/>
    <m/>
    <m/>
    <m/>
    <n v="23.2"/>
    <n v="23.500000476837158"/>
    <n v="23.7"/>
    <n v="8"/>
    <n v="8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m/>
  </r>
  <r>
    <x v="14"/>
    <s v="Santa Barbara"/>
    <x v="63"/>
    <s v="34 20.955"/>
    <s v="119 38.290"/>
    <n v="4.2"/>
    <n v="4.3"/>
    <n v="4.3"/>
    <n v="652"/>
    <b v="1"/>
    <b v="1"/>
    <b v="1"/>
    <b v="1"/>
    <m/>
    <m/>
    <m/>
    <n v="23.7"/>
    <n v="23.824999570846558"/>
    <n v="23.9"/>
    <n v="8"/>
    <n v="8"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</r>
  <r>
    <x v="15"/>
    <s v="Santa Barbara"/>
    <x v="63"/>
    <s v="34 20.955"/>
    <s v="119 38.290"/>
    <n v="4.2"/>
    <n v="4.3"/>
    <n v="4.3"/>
    <n v="652"/>
    <b v="1"/>
    <b v="1"/>
    <b v="1"/>
    <b v="1"/>
    <m/>
    <m/>
    <m/>
    <n v="23.1"/>
    <n v="23.300000190734863"/>
    <n v="23.5"/>
    <n v="2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nta Barbara"/>
    <x v="64"/>
    <s v="34 25.777"/>
    <s v="120 12.895"/>
    <n v="26.9"/>
    <n v="2.5"/>
    <n v="2.5"/>
    <n v="656"/>
    <b v="1"/>
    <b v="1"/>
    <b v="1"/>
    <b v="1"/>
    <m/>
    <m/>
    <m/>
    <n v="38.9"/>
    <n v="41.036170634817573"/>
    <n v="43"/>
    <n v="47"/>
    <n v="47"/>
    <m/>
    <m/>
    <m/>
    <m/>
    <n v="4"/>
    <n v="12"/>
    <m/>
    <m/>
    <m/>
    <m/>
    <m/>
    <m/>
    <m/>
    <m/>
    <n v="2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n v="2"/>
    <m/>
    <m/>
  </r>
  <r>
    <x v="1"/>
    <s v="Santa Barbara"/>
    <x v="64"/>
    <s v="34 25.777"/>
    <s v="120 12.895"/>
    <n v="26.9"/>
    <n v="2.5"/>
    <n v="2.5"/>
    <n v="656"/>
    <b v="1"/>
    <b v="1"/>
    <b v="1"/>
    <b v="1"/>
    <m/>
    <m/>
    <m/>
    <n v="38.5"/>
    <n v="39.434782608695649"/>
    <n v="41"/>
    <n v="23"/>
    <n v="23"/>
    <m/>
    <m/>
    <m/>
    <m/>
    <n v="1"/>
    <n v="1"/>
    <m/>
    <n v="1"/>
    <m/>
    <m/>
    <m/>
    <m/>
    <m/>
    <m/>
    <n v="1"/>
    <m/>
    <n v="4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6"/>
    <m/>
    <m/>
    <n v="5"/>
    <m/>
    <n v="1"/>
  </r>
  <r>
    <x v="2"/>
    <s v="Santa Barbara"/>
    <x v="64"/>
    <s v="34 25.777"/>
    <s v="120 12.895"/>
    <n v="26.9"/>
    <n v="2.5"/>
    <n v="2.5"/>
    <n v="656"/>
    <b v="1"/>
    <b v="1"/>
    <b v="1"/>
    <b v="1"/>
    <m/>
    <m/>
    <m/>
    <n v="39"/>
    <n v="39.598077407250038"/>
    <n v="41.5"/>
    <n v="52"/>
    <n v="52"/>
    <m/>
    <m/>
    <m/>
    <m/>
    <m/>
    <n v="6"/>
    <m/>
    <m/>
    <m/>
    <m/>
    <m/>
    <m/>
    <m/>
    <m/>
    <m/>
    <m/>
    <n v="13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m/>
    <n v="1"/>
    <m/>
    <n v="1"/>
  </r>
  <r>
    <x v="3"/>
    <s v="Santa Barbara"/>
    <x v="64"/>
    <s v="34 25.777"/>
    <s v="120 12.895"/>
    <n v="26.9"/>
    <n v="2.5"/>
    <n v="2.5"/>
    <n v="656"/>
    <b v="1"/>
    <b v="1"/>
    <b v="1"/>
    <b v="1"/>
    <m/>
    <m/>
    <m/>
    <n v="38.4"/>
    <n v="39.00689697265625"/>
    <n v="40"/>
    <n v="29"/>
    <n v="29"/>
    <m/>
    <m/>
    <m/>
    <m/>
    <n v="1"/>
    <n v="5"/>
    <m/>
    <m/>
    <m/>
    <m/>
    <m/>
    <m/>
    <m/>
    <m/>
    <n v="2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2"/>
    <m/>
    <m/>
    <n v="3"/>
    <m/>
    <n v="1"/>
  </r>
  <r>
    <x v="4"/>
    <s v="Santa Barbara"/>
    <x v="64"/>
    <s v="34 25.777"/>
    <s v="120 12.895"/>
    <n v="26.9"/>
    <n v="2.5"/>
    <n v="2.5"/>
    <n v="656"/>
    <b v="1"/>
    <b v="1"/>
    <b v="1"/>
    <b v="1"/>
    <m/>
    <m/>
    <m/>
    <n v="39.1"/>
    <n v="40.239999084472657"/>
    <n v="43.9"/>
    <n v="25"/>
    <n v="25"/>
    <m/>
    <m/>
    <m/>
    <m/>
    <m/>
    <n v="1"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n v="2"/>
    <m/>
    <m/>
    <m/>
    <m/>
    <m/>
    <m/>
    <m/>
    <m/>
    <n v="1"/>
    <n v="2"/>
    <m/>
    <m/>
    <m/>
    <m/>
    <n v="2"/>
    <m/>
    <m/>
    <n v="14"/>
    <m/>
    <m/>
  </r>
  <r>
    <x v="5"/>
    <s v="Santa Barbara"/>
    <x v="64"/>
    <s v="34 25.777"/>
    <s v="120 12.895"/>
    <n v="26.9"/>
    <n v="2.5"/>
    <n v="2.5"/>
    <n v="656"/>
    <b v="1"/>
    <b v="1"/>
    <b v="1"/>
    <b v="1"/>
    <m/>
    <m/>
    <m/>
    <n v="39.1"/>
    <n v="41.194999408721927"/>
    <n v="41.8"/>
    <n v="40"/>
    <n v="40"/>
    <m/>
    <m/>
    <m/>
    <m/>
    <m/>
    <n v="18"/>
    <m/>
    <m/>
    <m/>
    <m/>
    <m/>
    <m/>
    <m/>
    <m/>
    <m/>
    <m/>
    <n v="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n v="1"/>
    <m/>
    <m/>
  </r>
  <r>
    <x v="6"/>
    <s v="Santa Barbara"/>
    <x v="64"/>
    <s v="34 25.777"/>
    <s v="120 12.895"/>
    <n v="26.9"/>
    <n v="2.5"/>
    <n v="2.5"/>
    <n v="656"/>
    <b v="1"/>
    <b v="1"/>
    <b v="1"/>
    <b v="1"/>
    <m/>
    <m/>
    <m/>
    <n v="41.1"/>
    <n v="41.766666412353516"/>
    <n v="42.8"/>
    <n v="24"/>
    <n v="24"/>
    <m/>
    <m/>
    <m/>
    <m/>
    <m/>
    <n v="14"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7"/>
    <s v="Santa Barbara"/>
    <x v="64"/>
    <s v="34 25.777"/>
    <s v="120 12.895"/>
    <n v="26.9"/>
    <n v="2.5"/>
    <n v="2.5"/>
    <n v="656"/>
    <b v="1"/>
    <b v="1"/>
    <b v="1"/>
    <b v="1"/>
    <m/>
    <m/>
    <m/>
    <n v="39.9"/>
    <n v="42.550000762939455"/>
    <n v="43.4"/>
    <n v="30"/>
    <n v="30"/>
    <m/>
    <m/>
    <m/>
    <m/>
    <m/>
    <n v="11"/>
    <m/>
    <n v="1"/>
    <m/>
    <m/>
    <m/>
    <m/>
    <m/>
    <m/>
    <m/>
    <m/>
    <n v="8"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n v="1"/>
    <m/>
    <m/>
  </r>
  <r>
    <x v="8"/>
    <s v="Santa Barbara"/>
    <x v="64"/>
    <s v="34 25.777"/>
    <s v="120 12.895"/>
    <n v="26.9"/>
    <n v="2.5"/>
    <n v="2.5"/>
    <n v="656"/>
    <b v="1"/>
    <b v="1"/>
    <b v="1"/>
    <b v="1"/>
    <n v="17.8"/>
    <n v="18.111111111100001"/>
    <n v="18.8"/>
    <n v="38.700000000000003"/>
    <n v="40.359259711371529"/>
    <n v="41.2"/>
    <n v="27"/>
    <n v="27"/>
    <m/>
    <m/>
    <m/>
    <m/>
    <m/>
    <n v="19"/>
    <m/>
    <m/>
    <m/>
    <m/>
    <m/>
    <m/>
    <m/>
    <m/>
    <m/>
    <m/>
    <n v="3"/>
    <m/>
    <m/>
    <m/>
    <m/>
    <m/>
    <m/>
    <m/>
    <m/>
    <n v="1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Santa Barbara"/>
    <x v="64"/>
    <s v="34 25.777"/>
    <s v="120 12.895"/>
    <n v="26.9"/>
    <n v="2.5"/>
    <n v="2.5"/>
    <n v="656"/>
    <b v="1"/>
    <b v="1"/>
    <b v="1"/>
    <b v="1"/>
    <n v="17.3"/>
    <n v="17.440740740700001"/>
    <n v="17.7"/>
    <n v="40"/>
    <n v="40.666667514377167"/>
    <n v="42.4"/>
    <n v="27"/>
    <n v="27"/>
    <m/>
    <m/>
    <m/>
    <m/>
    <n v="3"/>
    <n v="18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m/>
  </r>
  <r>
    <x v="10"/>
    <s v="Santa Barbara"/>
    <x v="64"/>
    <s v="34 25.777"/>
    <s v="120 12.895"/>
    <n v="26.9"/>
    <n v="2.5"/>
    <n v="2.5"/>
    <n v="656"/>
    <b v="1"/>
    <b v="1"/>
    <b v="1"/>
    <b v="1"/>
    <n v="19"/>
    <n v="19.180357142799998"/>
    <n v="19.3"/>
    <n v="38.700000000000003"/>
    <n v="39.350000040871755"/>
    <n v="40.299999999999997"/>
    <n v="56"/>
    <n v="56"/>
    <m/>
    <m/>
    <m/>
    <m/>
    <n v="2"/>
    <n v="36"/>
    <m/>
    <m/>
    <m/>
    <m/>
    <m/>
    <m/>
    <m/>
    <m/>
    <m/>
    <m/>
    <n v="3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n v="6"/>
    <m/>
    <m/>
  </r>
  <r>
    <x v="11"/>
    <s v="Santa Barbara"/>
    <x v="64"/>
    <s v="34 25.777"/>
    <s v="120 12.895"/>
    <n v="26.9"/>
    <n v="2.5"/>
    <n v="2.5"/>
    <n v="656"/>
    <b v="1"/>
    <b v="1"/>
    <b v="1"/>
    <b v="1"/>
    <n v="21"/>
    <n v="21.210526315700001"/>
    <n v="21.4"/>
    <n v="42"/>
    <n v="42.984211369564662"/>
    <n v="43.4"/>
    <n v="19"/>
    <n v="19"/>
    <m/>
    <m/>
    <m/>
    <m/>
    <n v="2"/>
    <n v="10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"/>
    <m/>
    <m/>
    <n v="1"/>
    <m/>
    <m/>
  </r>
  <r>
    <x v="12"/>
    <s v="Santa Barbara"/>
    <x v="64"/>
    <s v="34 25.777"/>
    <s v="120 12.895"/>
    <n v="26.9"/>
    <n v="2.5"/>
    <n v="2.5"/>
    <n v="656"/>
    <b v="1"/>
    <b v="1"/>
    <b v="1"/>
    <b v="1"/>
    <m/>
    <m/>
    <m/>
    <n v="39.299999999999997"/>
    <n v="39.561110390557182"/>
    <n v="40"/>
    <n v="18"/>
    <n v="18"/>
    <m/>
    <m/>
    <m/>
    <m/>
    <n v="2"/>
    <n v="5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7"/>
    <m/>
    <m/>
  </r>
  <r>
    <x v="13"/>
    <s v="Santa Barbara"/>
    <x v="64"/>
    <s v="34 25.777"/>
    <s v="120 12.895"/>
    <n v="26.9"/>
    <n v="2.5"/>
    <n v="2.5"/>
    <n v="656"/>
    <b v="1"/>
    <b v="1"/>
    <b v="1"/>
    <b v="1"/>
    <m/>
    <m/>
    <m/>
    <n v="38.299999999999997"/>
    <n v="39.166665818956162"/>
    <n v="40"/>
    <n v="18"/>
    <n v="18"/>
    <m/>
    <m/>
    <m/>
    <m/>
    <n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n v="6"/>
    <m/>
    <n v="1"/>
  </r>
  <r>
    <x v="14"/>
    <s v="Santa Barbara"/>
    <x v="64"/>
    <s v="34 25.777"/>
    <s v="120 12.895"/>
    <n v="26.9"/>
    <n v="2.5"/>
    <n v="2.5"/>
    <n v="656"/>
    <b v="1"/>
    <b v="1"/>
    <b v="1"/>
    <b v="1"/>
    <m/>
    <m/>
    <m/>
    <n v="39.299999999999997"/>
    <n v="40.522221317997683"/>
    <n v="43.5"/>
    <n v="27"/>
    <n v="27"/>
    <m/>
    <m/>
    <m/>
    <m/>
    <n v="4"/>
    <n v="1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2"/>
    <m/>
    <m/>
    <m/>
    <m/>
    <n v="1"/>
    <m/>
    <m/>
    <n v="8"/>
    <m/>
    <m/>
  </r>
  <r>
    <x v="15"/>
    <s v="Santa Barbara"/>
    <x v="64"/>
    <s v="34 25.777"/>
    <s v="120 12.895"/>
    <n v="26.9"/>
    <n v="2.5"/>
    <n v="2.5"/>
    <n v="656"/>
    <b v="1"/>
    <b v="1"/>
    <b v="1"/>
    <b v="1"/>
    <m/>
    <m/>
    <m/>
    <n v="40.9"/>
    <n v="42.75"/>
    <n v="44.1"/>
    <n v="8"/>
    <n v="8"/>
    <m/>
    <m/>
    <m/>
    <m/>
    <n v="2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</r>
  <r>
    <x v="1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7"/>
    <n v="57.462498903274536"/>
    <n v="57.6"/>
    <n v="16"/>
    <n v="16"/>
    <m/>
    <m/>
    <m/>
    <m/>
    <m/>
    <n v="4"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</r>
  <r>
    <x v="2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9"/>
    <n v="57.361539987417366"/>
    <n v="57.9"/>
    <n v="13"/>
    <n v="13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7"/>
    <m/>
    <m/>
    <n v="2"/>
    <m/>
    <m/>
  </r>
  <r>
    <x v="3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9"/>
    <n v="56.96250057220459"/>
    <n v="57"/>
    <n v="24"/>
    <n v="24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n v="1"/>
    <m/>
    <n v="1"/>
  </r>
  <r>
    <x v="4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7"/>
    <n v="57.555555272985387"/>
    <n v="58"/>
    <n v="27"/>
    <n v="27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6"/>
    <m/>
    <m/>
    <n v="1"/>
    <m/>
    <m/>
  </r>
  <r>
    <x v="5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5"/>
    <n v="56.933333502875435"/>
    <n v="57.7"/>
    <n v="9"/>
    <n v="9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n v="3"/>
    <m/>
    <m/>
    <n v="1"/>
    <m/>
    <m/>
  </r>
  <r>
    <x v="6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7.3"/>
    <n v="57.366667429606117"/>
    <n v="57.4"/>
    <n v="6"/>
    <n v="6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4"/>
    <m/>
    <m/>
    <m/>
    <m/>
    <m/>
  </r>
  <r>
    <x v="7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8"/>
    <n v="57.399999718917044"/>
    <n v="57.6"/>
    <n v="19"/>
    <n v="19"/>
    <m/>
    <m/>
    <m/>
    <m/>
    <m/>
    <n v="1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8"/>
    <s v="Santa Barbara Channel"/>
    <x v="65"/>
    <s v="34 15.443"/>
    <s v="119 37.167"/>
    <n v="9.5"/>
    <n v="9.3000000000000007"/>
    <n v="9.3000000000000007"/>
    <n v="666"/>
    <b v="1"/>
    <b v="1"/>
    <b v="1"/>
    <b v="1"/>
    <n v="18.8"/>
    <n v="19.12"/>
    <n v="19.2"/>
    <n v="57.3"/>
    <n v="57.58000055948893"/>
    <n v="58.1"/>
    <n v="15"/>
    <n v="15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8"/>
    <m/>
    <m/>
    <m/>
    <m/>
    <m/>
  </r>
  <r>
    <x v="9"/>
    <s v="Santa Barbara Channel"/>
    <x v="65"/>
    <s v="34 15.443"/>
    <s v="119 37.167"/>
    <n v="9.5"/>
    <n v="9.3000000000000007"/>
    <n v="9.3000000000000007"/>
    <n v="666"/>
    <b v="1"/>
    <b v="1"/>
    <b v="1"/>
    <b v="1"/>
    <n v="19.100000000000001"/>
    <n v="19.191428571399999"/>
    <n v="19.3"/>
    <n v="57.2"/>
    <n v="58.494285583496094"/>
    <n v="60"/>
    <n v="35"/>
    <n v="35"/>
    <m/>
    <m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11"/>
    <m/>
    <m/>
    <m/>
    <m/>
    <m/>
  </r>
  <r>
    <x v="10"/>
    <s v="Santa Barbara Channel"/>
    <x v="65"/>
    <s v="34 15.443"/>
    <s v="119 37.167"/>
    <n v="9.5"/>
    <n v="9.3000000000000007"/>
    <n v="9.3000000000000007"/>
    <n v="666"/>
    <b v="1"/>
    <b v="1"/>
    <b v="1"/>
    <b v="1"/>
    <n v="18.7"/>
    <n v="18.7"/>
    <n v="18.7"/>
    <n v="55.7"/>
    <n v="56.194117602180029"/>
    <n v="56.6"/>
    <n v="34"/>
    <n v="34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n v="23"/>
    <m/>
    <m/>
    <n v="2"/>
    <m/>
    <m/>
  </r>
  <r>
    <x v="11"/>
    <s v="Santa Barbara Channel"/>
    <x v="65"/>
    <s v="34 15.443"/>
    <s v="119 37.167"/>
    <n v="9.5"/>
    <n v="9.3000000000000007"/>
    <n v="9.3000000000000007"/>
    <n v="666"/>
    <b v="1"/>
    <b v="1"/>
    <b v="1"/>
    <b v="1"/>
    <n v="22.9"/>
    <n v="23.188888888800001"/>
    <n v="23.8"/>
    <n v="56.3"/>
    <n v="56.822221967909073"/>
    <n v="57.7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</r>
  <r>
    <x v="12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7.5"/>
    <n v="57.665217026420258"/>
    <n v="57.9"/>
    <n v="23"/>
    <n v="23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n v="1"/>
    <m/>
    <m/>
  </r>
  <r>
    <x v="13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3"/>
    <n v="56.847825755243719"/>
    <n v="57.2"/>
    <n v="23"/>
    <n v="23"/>
    <m/>
    <m/>
    <m/>
    <m/>
    <m/>
    <n v="3"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14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6.9"/>
    <n v="57.661538050724907"/>
    <n v="58.2"/>
    <n v="26"/>
    <n v="26"/>
    <m/>
    <m/>
    <m/>
    <m/>
    <m/>
    <n v="7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15"/>
    <m/>
    <m/>
    <m/>
    <m/>
    <m/>
  </r>
  <r>
    <x v="15"/>
    <s v="Santa Barbara Channel"/>
    <x v="65"/>
    <s v="34 15.443"/>
    <s v="119 37.167"/>
    <n v="9.5"/>
    <n v="9.3000000000000007"/>
    <n v="9.3000000000000007"/>
    <n v="666"/>
    <b v="1"/>
    <b v="1"/>
    <b v="1"/>
    <b v="1"/>
    <m/>
    <m/>
    <m/>
    <n v="57.1"/>
    <n v="57.430769406832184"/>
    <n v="57.5"/>
    <n v="13"/>
    <n v="13"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0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2"/>
    <n v="82.769230769230774"/>
    <n v="83"/>
    <n v="65"/>
    <n v="65"/>
    <m/>
    <m/>
    <m/>
    <m/>
    <m/>
    <n v="15"/>
    <m/>
    <m/>
    <m/>
    <m/>
    <m/>
    <m/>
    <m/>
    <m/>
    <n v="3"/>
    <n v="1"/>
    <m/>
    <m/>
    <m/>
    <m/>
    <m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m/>
    <m/>
    <m/>
    <m/>
    <m/>
  </r>
  <r>
    <x v="1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1.5"/>
    <n v="82.192307692307693"/>
    <n v="82.5"/>
    <n v="13"/>
    <n v="1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2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1.599999999999994"/>
    <n v="82.39473684210526"/>
    <n v="82.9"/>
    <n v="57"/>
    <n v="57"/>
    <m/>
    <m/>
    <m/>
    <m/>
    <m/>
    <n v="7"/>
    <m/>
    <m/>
    <m/>
    <m/>
    <m/>
    <m/>
    <m/>
    <m/>
    <m/>
    <n v="1"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8"/>
    <m/>
    <m/>
    <n v="8"/>
    <m/>
    <m/>
  </r>
  <r>
    <x v="3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2"/>
    <n v="82.626666937934033"/>
    <n v="83.6"/>
    <n v="45"/>
    <n v="45"/>
    <m/>
    <m/>
    <m/>
    <m/>
    <m/>
    <n v="2"/>
    <m/>
    <m/>
    <m/>
    <m/>
    <m/>
    <m/>
    <m/>
    <m/>
    <n v="3"/>
    <m/>
    <m/>
    <n v="2"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n v="3"/>
    <m/>
    <m/>
  </r>
  <r>
    <x v="4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3"/>
    <n v="83.255881814395678"/>
    <n v="83.5"/>
    <n v="34"/>
    <n v="34"/>
    <m/>
    <m/>
    <m/>
    <m/>
    <m/>
    <n v="2"/>
    <m/>
    <m/>
    <m/>
    <m/>
    <m/>
    <m/>
    <m/>
    <m/>
    <n v="1"/>
    <n v="21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2"/>
    <m/>
    <m/>
  </r>
  <r>
    <x v="5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2.3"/>
    <n v="82.652000732421868"/>
    <n v="84"/>
    <n v="25"/>
    <n v="25"/>
    <m/>
    <m/>
    <m/>
    <m/>
    <m/>
    <n v="2"/>
    <m/>
    <m/>
    <m/>
    <m/>
    <m/>
    <m/>
    <m/>
    <m/>
    <n v="1"/>
    <n v="2"/>
    <m/>
    <m/>
    <m/>
    <m/>
    <m/>
    <m/>
    <m/>
    <m/>
    <m/>
    <n v="4"/>
    <n v="2"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10"/>
    <m/>
    <m/>
    <n v="1"/>
    <m/>
    <m/>
  </r>
  <r>
    <x v="6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2.9"/>
    <n v="83.124999761581421"/>
    <n v="83.7"/>
    <n v="32"/>
    <n v="32"/>
    <m/>
    <m/>
    <m/>
    <m/>
    <m/>
    <n v="3"/>
    <m/>
    <m/>
    <m/>
    <m/>
    <m/>
    <m/>
    <m/>
    <m/>
    <n v="1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3"/>
    <m/>
    <m/>
    <m/>
    <m/>
    <m/>
  </r>
  <r>
    <x v="7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2"/>
    <n v="82.550001416887554"/>
    <n v="83.3"/>
    <n v="14"/>
    <n v="14"/>
    <m/>
    <m/>
    <m/>
    <m/>
    <m/>
    <n v="2"/>
    <m/>
    <m/>
    <m/>
    <m/>
    <m/>
    <m/>
    <m/>
    <m/>
    <m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8"/>
    <s v="Santa Barbara Channel"/>
    <x v="66"/>
    <s v="34 13.510"/>
    <s v="119 42.230"/>
    <n v="10.9"/>
    <n v="10.199999999999999"/>
    <n v="10.199999999999999"/>
    <n v="667"/>
    <b v="1"/>
    <b v="1"/>
    <b v="1"/>
    <b v="1"/>
    <n v="18.5"/>
    <n v="18.5"/>
    <n v="18.5"/>
    <n v="82.7"/>
    <n v="83.336363358931109"/>
    <n v="84"/>
    <n v="11"/>
    <n v="11"/>
    <m/>
    <m/>
    <m/>
    <m/>
    <m/>
    <n v="3"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</r>
  <r>
    <x v="9"/>
    <s v="Santa Barbara Channel"/>
    <x v="66"/>
    <s v="34 13.510"/>
    <s v="119 42.230"/>
    <n v="10.9"/>
    <n v="10.199999999999999"/>
    <n v="10.199999999999999"/>
    <n v="667"/>
    <b v="1"/>
    <b v="1"/>
    <b v="1"/>
    <b v="1"/>
    <n v="17.899999999999999"/>
    <n v="17.9269230769"/>
    <n v="18.100000000000001"/>
    <n v="83.9"/>
    <n v="84.34615384615384"/>
    <n v="84.9"/>
    <n v="26"/>
    <n v="26"/>
    <m/>
    <m/>
    <m/>
    <m/>
    <m/>
    <n v="8"/>
    <m/>
    <m/>
    <m/>
    <m/>
    <m/>
    <m/>
    <m/>
    <m/>
    <m/>
    <n v="3"/>
    <m/>
    <m/>
    <m/>
    <m/>
    <m/>
    <m/>
    <m/>
    <m/>
    <m/>
    <n v="7"/>
    <m/>
    <m/>
    <m/>
    <m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n v="4"/>
    <m/>
    <m/>
    <n v="1"/>
    <m/>
    <m/>
  </r>
  <r>
    <x v="10"/>
    <s v="Santa Barbara Channel"/>
    <x v="66"/>
    <s v="34 13.510"/>
    <s v="119 42.230"/>
    <n v="10.9"/>
    <n v="10.199999999999999"/>
    <n v="10.199999999999999"/>
    <n v="667"/>
    <b v="1"/>
    <b v="1"/>
    <b v="1"/>
    <b v="1"/>
    <n v="18"/>
    <n v="18"/>
    <n v="18"/>
    <n v="82.7"/>
    <n v="82.945160650437884"/>
    <n v="83.2"/>
    <n v="62"/>
    <n v="62"/>
    <m/>
    <n v="1"/>
    <m/>
    <m/>
    <m/>
    <n v="12"/>
    <m/>
    <m/>
    <m/>
    <m/>
    <m/>
    <m/>
    <m/>
    <m/>
    <n v="1"/>
    <n v="7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n v="25"/>
    <m/>
    <m/>
  </r>
  <r>
    <x v="11"/>
    <s v="Santa Barbara Channel"/>
    <x v="66"/>
    <s v="34 13.510"/>
    <s v="119 42.230"/>
    <n v="10.9"/>
    <n v="10.199999999999999"/>
    <n v="10.199999999999999"/>
    <n v="667"/>
    <b v="1"/>
    <b v="1"/>
    <b v="1"/>
    <b v="1"/>
    <n v="22.8"/>
    <n v="22.852631578899999"/>
    <n v="23"/>
    <n v="82.4"/>
    <n v="82.547369304456211"/>
    <n v="83.2"/>
    <n v="19"/>
    <n v="19"/>
    <m/>
    <m/>
    <m/>
    <m/>
    <m/>
    <n v="2"/>
    <m/>
    <m/>
    <m/>
    <m/>
    <m/>
    <m/>
    <m/>
    <m/>
    <m/>
    <n v="1"/>
    <m/>
    <m/>
    <m/>
    <m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9"/>
    <m/>
    <m/>
    <n v="1"/>
    <m/>
    <m/>
  </r>
  <r>
    <x v="12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3"/>
    <n v="83.320688971157736"/>
    <n v="83.7"/>
    <n v="29"/>
    <n v="29"/>
    <m/>
    <m/>
    <m/>
    <m/>
    <m/>
    <n v="7"/>
    <m/>
    <m/>
    <m/>
    <m/>
    <m/>
    <m/>
    <m/>
    <m/>
    <m/>
    <m/>
    <m/>
    <m/>
    <m/>
    <m/>
    <m/>
    <m/>
    <m/>
    <m/>
    <m/>
    <n v="9"/>
    <n v="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13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2.4"/>
    <n v="83.048837706100116"/>
    <n v="84"/>
    <n v="43"/>
    <n v="43"/>
    <m/>
    <m/>
    <m/>
    <m/>
    <m/>
    <n v="1"/>
    <m/>
    <m/>
    <m/>
    <m/>
    <m/>
    <m/>
    <m/>
    <m/>
    <m/>
    <n v="6"/>
    <m/>
    <n v="2"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  <n v="31"/>
    <m/>
    <m/>
    <m/>
    <m/>
    <m/>
  </r>
  <r>
    <x v="14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1.599999999999994"/>
    <n v="81.940908489805281"/>
    <n v="82.5"/>
    <n v="66"/>
    <n v="66"/>
    <m/>
    <m/>
    <m/>
    <m/>
    <m/>
    <n v="5"/>
    <m/>
    <m/>
    <m/>
    <m/>
    <m/>
    <m/>
    <m/>
    <m/>
    <n v="2"/>
    <n v="3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m/>
    <m/>
    <m/>
    <m/>
    <m/>
  </r>
  <r>
    <x v="15"/>
    <s v="Santa Barbara Channel"/>
    <x v="66"/>
    <s v="34 13.510"/>
    <s v="119 42.230"/>
    <n v="10.9"/>
    <n v="10.199999999999999"/>
    <n v="10.199999999999999"/>
    <n v="667"/>
    <b v="1"/>
    <b v="1"/>
    <b v="1"/>
    <b v="1"/>
    <m/>
    <m/>
    <m/>
    <n v="83"/>
    <n v="83.472413030163992"/>
    <n v="84.5"/>
    <n v="58"/>
    <n v="58"/>
    <m/>
    <m/>
    <m/>
    <m/>
    <m/>
    <n v="7"/>
    <m/>
    <m/>
    <m/>
    <m/>
    <m/>
    <m/>
    <m/>
    <m/>
    <n v="2"/>
    <n v="1"/>
    <m/>
    <n v="1"/>
    <m/>
    <m/>
    <m/>
    <m/>
    <m/>
    <m/>
    <m/>
    <n v="7"/>
    <n v="2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m/>
  </r>
  <r>
    <x v="1"/>
    <s v="Santa Barbara Channel"/>
    <x v="67"/>
    <s v="34 12.064"/>
    <s v="119 37.907"/>
    <n v="12.6"/>
    <n v="12.3"/>
    <n v="12.3"/>
    <n v="666"/>
    <b v="1"/>
    <b v="1"/>
    <b v="1"/>
    <b v="1"/>
    <m/>
    <m/>
    <m/>
    <n v="88"/>
    <n v="88.5"/>
    <n v="89"/>
    <n v="10"/>
    <n v="10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2"/>
    <s v="Santa Barbara Channel"/>
    <x v="67"/>
    <s v="34 12.064"/>
    <s v="119 37.907"/>
    <n v="12.6"/>
    <n v="12.3"/>
    <n v="12.3"/>
    <n v="666"/>
    <b v="1"/>
    <b v="1"/>
    <b v="1"/>
    <b v="1"/>
    <m/>
    <m/>
    <m/>
    <n v="89"/>
    <n v="90.569230299729568"/>
    <n v="93.1"/>
    <n v="13"/>
    <n v="13"/>
    <m/>
    <m/>
    <m/>
    <m/>
    <m/>
    <n v="1"/>
    <m/>
    <m/>
    <m/>
    <m/>
    <m/>
    <m/>
    <m/>
    <m/>
    <m/>
    <m/>
    <m/>
    <n v="1"/>
    <m/>
    <m/>
    <m/>
    <m/>
    <m/>
    <m/>
    <m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anta Barbara Channel"/>
    <x v="67"/>
    <s v="34 12.064"/>
    <s v="119 37.907"/>
    <n v="12.6"/>
    <n v="12.3"/>
    <n v="12.3"/>
    <n v="666"/>
    <b v="1"/>
    <b v="1"/>
    <b v="1"/>
    <b v="1"/>
    <m/>
    <m/>
    <m/>
    <n v="87.4"/>
    <n v="89.144443935818146"/>
    <n v="91.4"/>
    <n v="9"/>
    <n v="9"/>
    <m/>
    <m/>
    <m/>
    <m/>
    <m/>
    <n v="1"/>
    <m/>
    <m/>
    <m/>
    <m/>
    <m/>
    <m/>
    <m/>
    <m/>
    <m/>
    <m/>
    <m/>
    <m/>
    <m/>
    <m/>
    <m/>
    <m/>
    <m/>
    <m/>
    <m/>
    <n v="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Santa Barbara Channel"/>
    <x v="67"/>
    <s v="34 12.064"/>
    <s v="119 37.907"/>
    <n v="12.6"/>
    <n v="12.3"/>
    <n v="12.3"/>
    <n v="666"/>
    <b v="1"/>
    <b v="1"/>
    <b v="1"/>
    <b v="1"/>
    <m/>
    <m/>
    <m/>
    <n v="88"/>
    <n v="92.380000305175784"/>
    <n v="93.9"/>
    <n v="5"/>
    <n v="5"/>
    <m/>
    <m/>
    <m/>
    <m/>
    <m/>
    <n v="1"/>
    <m/>
    <m/>
    <m/>
    <m/>
    <m/>
    <m/>
    <m/>
    <m/>
    <m/>
    <m/>
    <m/>
    <m/>
    <m/>
    <m/>
    <m/>
    <m/>
    <m/>
    <m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anta Barbara Channel"/>
    <x v="67"/>
    <s v="34 12.064"/>
    <s v="119 37.907"/>
    <n v="12.6"/>
    <n v="12.3"/>
    <n v="12.3"/>
    <n v="666"/>
    <b v="1"/>
    <b v="1"/>
    <b v="1"/>
    <b v="1"/>
    <m/>
    <m/>
    <m/>
    <n v="92.4"/>
    <n v="93.79999889026989"/>
    <n v="94.6"/>
    <n v="11"/>
    <n v="11"/>
    <m/>
    <m/>
    <m/>
    <m/>
    <m/>
    <n v="2"/>
    <m/>
    <m/>
    <m/>
    <m/>
    <m/>
    <m/>
    <m/>
    <m/>
    <n v="1"/>
    <m/>
    <m/>
    <n v="1"/>
    <m/>
    <m/>
    <m/>
    <m/>
    <m/>
    <m/>
    <n v="1"/>
    <n v="2"/>
    <n v="1"/>
    <m/>
    <m/>
    <m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6"/>
    <s v="Santa Barbara Channel"/>
    <x v="67"/>
    <s v="34 12.064"/>
    <s v="119 37.907"/>
    <n v="12.6"/>
    <n v="12.3"/>
    <n v="12.3"/>
    <n v="666"/>
    <b v="1"/>
    <b v="1"/>
    <b v="1"/>
    <b v="1"/>
    <m/>
    <m/>
    <m/>
    <n v="87.9"/>
    <n v="91.183334350585938"/>
    <n v="104"/>
    <n v="6"/>
    <n v="6"/>
    <m/>
    <n v="1"/>
    <m/>
    <m/>
    <m/>
    <m/>
    <m/>
    <m/>
    <m/>
    <m/>
    <m/>
    <m/>
    <m/>
    <m/>
    <m/>
    <m/>
    <m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</r>
  <r>
    <x v="7"/>
    <s v="Santa Barbara Channel"/>
    <x v="67"/>
    <s v="34 12.064"/>
    <s v="119 37.907"/>
    <n v="12.6"/>
    <n v="12.3"/>
    <n v="12.3"/>
    <n v="666"/>
    <b v="1"/>
    <b v="1"/>
    <b v="1"/>
    <b v="1"/>
    <m/>
    <m/>
    <m/>
    <n v="89.1"/>
    <n v="92.057141985212056"/>
    <n v="94.9"/>
    <n v="7"/>
    <n v="7"/>
    <m/>
    <m/>
    <m/>
    <m/>
    <m/>
    <n v="2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Santa Barbara Channel"/>
    <x v="67"/>
    <s v="34 12.064"/>
    <s v="119 37.907"/>
    <n v="12.6"/>
    <n v="12.3"/>
    <n v="12.3"/>
    <n v="666"/>
    <b v="1"/>
    <b v="1"/>
    <b v="1"/>
    <b v="1"/>
    <n v="18.2"/>
    <n v="18.212"/>
    <n v="18.3"/>
    <n v="89.1"/>
    <n v="90.635998840332036"/>
    <n v="92.4"/>
    <n v="25"/>
    <n v="25"/>
    <m/>
    <n v="1"/>
    <m/>
    <m/>
    <m/>
    <n v="9"/>
    <m/>
    <m/>
    <m/>
    <m/>
    <m/>
    <m/>
    <m/>
    <m/>
    <m/>
    <m/>
    <m/>
    <m/>
    <m/>
    <m/>
    <m/>
    <m/>
    <m/>
    <m/>
    <n v="5"/>
    <n v="8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Santa Barbara Channel"/>
    <x v="67"/>
    <s v="34 12.064"/>
    <s v="119 37.907"/>
    <n v="12.6"/>
    <n v="12.3"/>
    <n v="12.3"/>
    <n v="666"/>
    <b v="1"/>
    <b v="1"/>
    <b v="1"/>
    <b v="1"/>
    <n v="18.2"/>
    <n v="18.207692307599999"/>
    <n v="18.3"/>
    <n v="87.5"/>
    <n v="90.903847327599152"/>
    <n v="97"/>
    <n v="26"/>
    <n v="26"/>
    <m/>
    <m/>
    <m/>
    <m/>
    <m/>
    <n v="20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</r>
  <r>
    <x v="10"/>
    <s v="Santa Barbara Channel"/>
    <x v="67"/>
    <s v="34 12.064"/>
    <s v="119 37.907"/>
    <n v="12.6"/>
    <n v="12.3"/>
    <n v="12.3"/>
    <n v="666"/>
    <b v="1"/>
    <b v="1"/>
    <b v="1"/>
    <b v="1"/>
    <n v="19"/>
    <n v="19.0222222222"/>
    <n v="19.100000000000001"/>
    <n v="93.7"/>
    <n v="94.666666666666671"/>
    <n v="95"/>
    <n v="9"/>
    <n v="9"/>
    <m/>
    <m/>
    <m/>
    <m/>
    <m/>
    <m/>
    <m/>
    <m/>
    <m/>
    <m/>
    <m/>
    <m/>
    <m/>
    <m/>
    <m/>
    <m/>
    <m/>
    <m/>
    <m/>
    <m/>
    <m/>
    <m/>
    <m/>
    <m/>
    <n v="1"/>
    <n v="5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Santa Barbara Channel"/>
    <x v="67"/>
    <s v="34 12.064"/>
    <s v="119 37.907"/>
    <n v="12.6"/>
    <n v="12.3"/>
    <n v="12.3"/>
    <n v="666"/>
    <b v="1"/>
    <b v="1"/>
    <b v="1"/>
    <b v="1"/>
    <n v="22.4"/>
    <n v="22.5555555555"/>
    <n v="22.6"/>
    <n v="91.2"/>
    <n v="93.177775065104171"/>
    <n v="94.1"/>
    <n v="9"/>
    <n v="9"/>
    <m/>
    <m/>
    <m/>
    <m/>
    <m/>
    <n v="4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</r>
  <r>
    <x v="12"/>
    <s v="Santa Barbara Channel"/>
    <x v="67"/>
    <s v="34 12.064"/>
    <s v="119 37.907"/>
    <n v="12.6"/>
    <n v="12.3"/>
    <n v="12.3"/>
    <n v="666"/>
    <b v="1"/>
    <b v="1"/>
    <b v="1"/>
    <b v="1"/>
    <m/>
    <m/>
    <m/>
    <n v="85"/>
    <n v="88.325000762939453"/>
    <n v="91.9"/>
    <n v="8"/>
    <n v="8"/>
    <m/>
    <m/>
    <m/>
    <m/>
    <m/>
    <n v="1"/>
    <m/>
    <m/>
    <m/>
    <m/>
    <m/>
    <m/>
    <m/>
    <m/>
    <m/>
    <m/>
    <m/>
    <m/>
    <m/>
    <m/>
    <m/>
    <m/>
    <m/>
    <m/>
    <n v="1"/>
    <n v="3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Santa Barbara Channel"/>
    <x v="67"/>
    <s v="34 12.064"/>
    <s v="119 37.907"/>
    <n v="12.6"/>
    <n v="12.3"/>
    <n v="12.3"/>
    <n v="666"/>
    <b v="1"/>
    <b v="1"/>
    <b v="1"/>
    <b v="1"/>
    <m/>
    <m/>
    <m/>
    <n v="91.3"/>
    <n v="93.558334350585938"/>
    <n v="94.8"/>
    <n v="24"/>
    <n v="24"/>
    <m/>
    <m/>
    <m/>
    <m/>
    <m/>
    <n v="3"/>
    <m/>
    <m/>
    <m/>
    <m/>
    <m/>
    <m/>
    <m/>
    <m/>
    <n v="2"/>
    <m/>
    <m/>
    <m/>
    <m/>
    <m/>
    <m/>
    <m/>
    <m/>
    <m/>
    <m/>
    <n v="4"/>
    <m/>
    <m/>
    <m/>
    <m/>
    <m/>
    <n v="5"/>
    <m/>
    <m/>
    <m/>
    <m/>
    <m/>
    <m/>
    <m/>
    <m/>
    <m/>
    <m/>
    <m/>
    <m/>
    <m/>
    <n v="2"/>
    <m/>
    <m/>
    <m/>
    <m/>
    <m/>
    <m/>
    <m/>
    <m/>
    <m/>
    <m/>
    <m/>
    <m/>
    <n v="1"/>
    <n v="7"/>
    <m/>
    <m/>
    <m/>
    <m/>
    <m/>
  </r>
  <r>
    <x v="14"/>
    <s v="Santa Barbara Channel"/>
    <x v="67"/>
    <s v="34 12.064"/>
    <s v="119 37.907"/>
    <n v="12.6"/>
    <n v="12.3"/>
    <n v="12.3"/>
    <n v="666"/>
    <b v="1"/>
    <b v="1"/>
    <b v="1"/>
    <b v="1"/>
    <m/>
    <m/>
    <m/>
    <n v="84.6"/>
    <n v="85.784212212813529"/>
    <n v="87.5"/>
    <n v="38"/>
    <n v="38"/>
    <m/>
    <m/>
    <m/>
    <m/>
    <m/>
    <n v="10"/>
    <m/>
    <m/>
    <m/>
    <m/>
    <m/>
    <m/>
    <m/>
    <m/>
    <n v="13"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5"/>
    <s v="Santa Barbara Channel"/>
    <x v="67"/>
    <s v="34 12.064"/>
    <s v="119 37.907"/>
    <n v="12.6"/>
    <n v="12.3"/>
    <n v="12.3"/>
    <n v="666"/>
    <b v="1"/>
    <b v="1"/>
    <b v="1"/>
    <b v="1"/>
    <m/>
    <m/>
    <m/>
    <n v="92.3"/>
    <n v="97.456412095289963"/>
    <n v="99.8"/>
    <n v="39"/>
    <n v="39"/>
    <m/>
    <m/>
    <m/>
    <m/>
    <m/>
    <n v="10"/>
    <m/>
    <m/>
    <m/>
    <m/>
    <m/>
    <m/>
    <m/>
    <m/>
    <n v="10"/>
    <m/>
    <m/>
    <n v="1"/>
    <m/>
    <m/>
    <m/>
    <m/>
    <m/>
    <m/>
    <n v="3"/>
    <n v="9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"/>
    <s v="Santa Barbara Channel"/>
    <x v="68"/>
    <s v="34 11.786"/>
    <s v="119 34.743"/>
    <n v="13.7"/>
    <n v="11.7"/>
    <n v="11.7"/>
    <n v="666"/>
    <b v="1"/>
    <b v="1"/>
    <b v="1"/>
    <b v="1"/>
    <m/>
    <m/>
    <m/>
    <n v="86"/>
    <n v="86.223531386431532"/>
    <n v="86.5"/>
    <n v="17"/>
    <n v="17"/>
    <m/>
    <m/>
    <m/>
    <m/>
    <m/>
    <n v="9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2"/>
    <s v="Santa Barbara Channel"/>
    <x v="68"/>
    <s v="34 11.786"/>
    <s v="119 34.743"/>
    <n v="13.7"/>
    <n v="11.7"/>
    <n v="11.7"/>
    <n v="666"/>
    <b v="1"/>
    <b v="1"/>
    <b v="1"/>
    <b v="1"/>
    <m/>
    <m/>
    <m/>
    <n v="87.1"/>
    <n v="87.284445359971784"/>
    <n v="87.5"/>
    <n v="45"/>
    <n v="45"/>
    <m/>
    <m/>
    <m/>
    <m/>
    <m/>
    <n v="20"/>
    <m/>
    <m/>
    <m/>
    <m/>
    <m/>
    <m/>
    <m/>
    <m/>
    <n v="1"/>
    <n v="2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n v="1"/>
    <m/>
    <m/>
  </r>
  <r>
    <x v="3"/>
    <s v="Santa Barbara Channel"/>
    <x v="68"/>
    <s v="34 11.786"/>
    <s v="119 34.743"/>
    <n v="13.7"/>
    <n v="11.7"/>
    <n v="11.7"/>
    <n v="666"/>
    <b v="1"/>
    <b v="1"/>
    <b v="1"/>
    <b v="1"/>
    <m/>
    <m/>
    <m/>
    <n v="86"/>
    <n v="86.369999694824216"/>
    <n v="87.3"/>
    <n v="20"/>
    <n v="20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n v="1"/>
  </r>
  <r>
    <x v="4"/>
    <s v="Santa Barbara Channel"/>
    <x v="68"/>
    <s v="34 11.786"/>
    <s v="119 34.743"/>
    <n v="13.7"/>
    <n v="11.7"/>
    <n v="11.7"/>
    <n v="666"/>
    <b v="1"/>
    <b v="1"/>
    <b v="1"/>
    <b v="1"/>
    <m/>
    <m/>
    <m/>
    <n v="85.9"/>
    <n v="87.155557420518662"/>
    <n v="87.8"/>
    <n v="9"/>
    <n v="9"/>
    <m/>
    <m/>
    <m/>
    <m/>
    <m/>
    <n v="1"/>
    <m/>
    <m/>
    <m/>
    <m/>
    <m/>
    <m/>
    <m/>
    <m/>
    <m/>
    <m/>
    <m/>
    <m/>
    <m/>
    <m/>
    <m/>
    <m/>
    <m/>
    <m/>
    <m/>
    <m/>
    <n v="2"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n v="4"/>
    <m/>
    <m/>
  </r>
  <r>
    <x v="5"/>
    <s v="Santa Barbara Channel"/>
    <x v="68"/>
    <s v="34 11.786"/>
    <s v="119 34.743"/>
    <n v="13.7"/>
    <n v="11.7"/>
    <n v="11.7"/>
    <n v="666"/>
    <b v="1"/>
    <b v="1"/>
    <b v="1"/>
    <b v="1"/>
    <m/>
    <m/>
    <m/>
    <n v="86.2"/>
    <n v="86.806249141693115"/>
    <n v="87.7"/>
    <n v="16"/>
    <n v="16"/>
    <m/>
    <m/>
    <m/>
    <m/>
    <m/>
    <m/>
    <m/>
    <m/>
    <m/>
    <m/>
    <m/>
    <m/>
    <m/>
    <m/>
    <m/>
    <m/>
    <m/>
    <m/>
    <m/>
    <m/>
    <m/>
    <m/>
    <m/>
    <m/>
    <n v="1"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9"/>
    <m/>
    <m/>
    <m/>
    <m/>
    <m/>
  </r>
  <r>
    <x v="6"/>
    <s v="Santa Barbara Channel"/>
    <x v="68"/>
    <s v="34 11.786"/>
    <s v="119 34.743"/>
    <n v="13.7"/>
    <n v="11.7"/>
    <n v="11.7"/>
    <n v="666"/>
    <b v="1"/>
    <b v="1"/>
    <b v="1"/>
    <b v="1"/>
    <m/>
    <m/>
    <m/>
    <n v="86.6"/>
    <n v="87.114285060337608"/>
    <n v="87.7"/>
    <n v="7"/>
    <n v="7"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m/>
    <m/>
  </r>
  <r>
    <x v="7"/>
    <s v="Santa Barbara Channel"/>
    <x v="68"/>
    <s v="34 11.786"/>
    <s v="119 34.743"/>
    <n v="13.7"/>
    <n v="11.7"/>
    <n v="11.7"/>
    <n v="666"/>
    <b v="1"/>
    <b v="1"/>
    <b v="1"/>
    <b v="1"/>
    <m/>
    <m/>
    <m/>
    <n v="85.7"/>
    <n v="85.913332621256515"/>
    <n v="86.6"/>
    <n v="30"/>
    <n v="30"/>
    <m/>
    <m/>
    <m/>
    <m/>
    <m/>
    <n v="10"/>
    <m/>
    <m/>
    <m/>
    <m/>
    <m/>
    <m/>
    <m/>
    <m/>
    <m/>
    <n v="13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8"/>
    <s v="Santa Barbara Channel"/>
    <x v="68"/>
    <s v="34 11.786"/>
    <s v="119 34.743"/>
    <n v="13.7"/>
    <n v="11.7"/>
    <n v="11.7"/>
    <n v="666"/>
    <b v="1"/>
    <b v="1"/>
    <b v="1"/>
    <b v="1"/>
    <n v="18.600000000000001"/>
    <n v="18.785714285699999"/>
    <n v="19.100000000000001"/>
    <n v="86.6"/>
    <n v="86.785712650844033"/>
    <n v="87.5"/>
    <n v="14"/>
    <n v="14"/>
    <m/>
    <m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9"/>
    <s v="Santa Barbara Channel"/>
    <x v="68"/>
    <s v="34 11.786"/>
    <s v="119 34.743"/>
    <n v="13.7"/>
    <n v="11.7"/>
    <n v="11.7"/>
    <n v="666"/>
    <b v="1"/>
    <b v="1"/>
    <b v="1"/>
    <b v="1"/>
    <n v="17.899999999999999"/>
    <n v="17.998039215599999"/>
    <n v="18.2"/>
    <n v="86.3"/>
    <n v="86.794117048674934"/>
    <n v="87.2"/>
    <n v="51"/>
    <n v="51"/>
    <m/>
    <m/>
    <m/>
    <m/>
    <m/>
    <n v="22"/>
    <m/>
    <m/>
    <m/>
    <m/>
    <m/>
    <m/>
    <m/>
    <m/>
    <m/>
    <n v="8"/>
    <m/>
    <m/>
    <m/>
    <m/>
    <m/>
    <m/>
    <m/>
    <m/>
    <m/>
    <n v="1"/>
    <n v="1"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n v="2"/>
    <m/>
    <m/>
  </r>
  <r>
    <x v="10"/>
    <s v="Santa Barbara Channel"/>
    <x v="68"/>
    <s v="34 11.786"/>
    <s v="119 34.743"/>
    <n v="13.7"/>
    <n v="11.7"/>
    <n v="11.7"/>
    <n v="666"/>
    <b v="1"/>
    <b v="1"/>
    <b v="1"/>
    <b v="1"/>
    <n v="19"/>
    <n v="19.106249999999999"/>
    <n v="19.3"/>
    <n v="85.8"/>
    <n v="86.275000731150314"/>
    <n v="86.8"/>
    <n v="48"/>
    <n v="48"/>
    <m/>
    <m/>
    <m/>
    <m/>
    <m/>
    <n v="1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n v="1"/>
    <m/>
    <m/>
  </r>
  <r>
    <x v="11"/>
    <s v="Santa Barbara Channel"/>
    <x v="68"/>
    <s v="34 11.786"/>
    <s v="119 34.743"/>
    <n v="13.7"/>
    <n v="11.7"/>
    <n v="11.7"/>
    <n v="666"/>
    <b v="1"/>
    <b v="1"/>
    <b v="1"/>
    <b v="1"/>
    <n v="22.4"/>
    <n v="22.4769230769"/>
    <n v="22.5"/>
    <n v="84.4"/>
    <n v="85.464102133726456"/>
    <n v="86.1"/>
    <n v="39"/>
    <n v="39"/>
    <m/>
    <m/>
    <m/>
    <m/>
    <m/>
    <n v="19"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7"/>
    <m/>
    <m/>
    <m/>
    <m/>
    <m/>
  </r>
  <r>
    <x v="12"/>
    <s v="Santa Barbara Channel"/>
    <x v="68"/>
    <s v="34 11.786"/>
    <s v="119 34.743"/>
    <n v="13.7"/>
    <n v="11.7"/>
    <n v="11.7"/>
    <n v="666"/>
    <b v="1"/>
    <b v="1"/>
    <b v="1"/>
    <b v="1"/>
    <m/>
    <m/>
    <m/>
    <n v="86.1"/>
    <n v="86.571427663167313"/>
    <n v="87.3"/>
    <n v="42"/>
    <n v="42"/>
    <m/>
    <m/>
    <m/>
    <m/>
    <m/>
    <n v="9"/>
    <m/>
    <m/>
    <m/>
    <m/>
    <m/>
    <m/>
    <m/>
    <m/>
    <m/>
    <n v="1"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7"/>
    <m/>
    <m/>
    <n v="1"/>
    <m/>
    <m/>
  </r>
  <r>
    <x v="13"/>
    <s v="Santa Barbara Channel"/>
    <x v="68"/>
    <s v="34 11.786"/>
    <s v="119 34.743"/>
    <n v="13.7"/>
    <n v="11.7"/>
    <n v="11.7"/>
    <n v="666"/>
    <b v="1"/>
    <b v="1"/>
    <b v="1"/>
    <b v="1"/>
    <m/>
    <m/>
    <m/>
    <n v="85.9"/>
    <n v="86.21147693571497"/>
    <n v="86.8"/>
    <n v="61"/>
    <n v="61"/>
    <m/>
    <m/>
    <m/>
    <m/>
    <m/>
    <n v="11"/>
    <m/>
    <m/>
    <m/>
    <m/>
    <m/>
    <m/>
    <m/>
    <m/>
    <m/>
    <n v="8"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n v="4"/>
    <m/>
    <m/>
  </r>
  <r>
    <x v="14"/>
    <s v="Santa Barbara Channel"/>
    <x v="68"/>
    <s v="34 11.786"/>
    <s v="119 34.743"/>
    <n v="13.7"/>
    <n v="11.7"/>
    <n v="11.7"/>
    <n v="666"/>
    <b v="1"/>
    <b v="1"/>
    <b v="1"/>
    <b v="1"/>
    <m/>
    <m/>
    <m/>
    <n v="85.6"/>
    <n v="86.385074330799611"/>
    <n v="87.4"/>
    <n v="67"/>
    <n v="67"/>
    <m/>
    <m/>
    <m/>
    <m/>
    <m/>
    <n v="30"/>
    <m/>
    <m/>
    <m/>
    <m/>
    <m/>
    <m/>
    <m/>
    <m/>
    <n v="5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m/>
  </r>
  <r>
    <x v="15"/>
    <s v="Santa Barbara Channel"/>
    <x v="68"/>
    <s v="34 11.786"/>
    <s v="119 34.743"/>
    <n v="13.7"/>
    <n v="11.7"/>
    <n v="11.7"/>
    <n v="666"/>
    <b v="1"/>
    <b v="1"/>
    <b v="1"/>
    <b v="1"/>
    <m/>
    <m/>
    <m/>
    <n v="86.5"/>
    <n v="86.923684973465768"/>
    <n v="87.1"/>
    <n v="38"/>
    <n v="38"/>
    <m/>
    <m/>
    <m/>
    <m/>
    <m/>
    <n v="22"/>
    <m/>
    <m/>
    <m/>
    <m/>
    <m/>
    <m/>
    <m/>
    <m/>
    <m/>
    <n v="3"/>
    <m/>
    <m/>
    <m/>
    <m/>
    <m/>
    <m/>
    <m/>
    <m/>
    <n v="1"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0"/>
    <s v="Santa Barbara Channel"/>
    <x v="69"/>
    <s v="34 11.209"/>
    <s v="119 31.159"/>
    <n v="12.8"/>
    <n v="10.1"/>
    <n v="10.1"/>
    <n v="666"/>
    <b v="1"/>
    <b v="1"/>
    <b v="1"/>
    <b v="1"/>
    <m/>
    <m/>
    <m/>
    <n v="54.5"/>
    <n v="55.285714285714285"/>
    <n v="56.5"/>
    <n v="14"/>
    <n v="14"/>
    <m/>
    <m/>
    <m/>
    <m/>
    <m/>
    <n v="5"/>
    <m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m/>
    <m/>
  </r>
  <r>
    <x v="1"/>
    <s v="Santa Barbara Channel"/>
    <x v="69"/>
    <s v="34 11.209"/>
    <s v="119 31.159"/>
    <n v="12.8"/>
    <n v="10.1"/>
    <n v="10.1"/>
    <n v="666"/>
    <b v="1"/>
    <b v="1"/>
    <b v="1"/>
    <b v="1"/>
    <m/>
    <m/>
    <m/>
    <n v="57"/>
    <n v="57.699999332427979"/>
    <n v="57.8"/>
    <n v="8"/>
    <n v="8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Santa Barbara Channel"/>
    <x v="69"/>
    <s v="34 11.209"/>
    <s v="119 31.159"/>
    <n v="12.8"/>
    <n v="10.1"/>
    <n v="10.1"/>
    <n v="666"/>
    <b v="1"/>
    <b v="1"/>
    <b v="1"/>
    <b v="1"/>
    <m/>
    <m/>
    <m/>
    <n v="55.2"/>
    <n v="56.519999694824222"/>
    <n v="57"/>
    <n v="10"/>
    <n v="10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3"/>
    <s v="Santa Barbara Channel"/>
    <x v="69"/>
    <s v="34 11.209"/>
    <s v="119 31.159"/>
    <n v="12.8"/>
    <n v="10.1"/>
    <n v="10.1"/>
    <n v="666"/>
    <b v="1"/>
    <b v="1"/>
    <b v="1"/>
    <b v="1"/>
    <m/>
    <m/>
    <m/>
    <n v="54.5"/>
    <n v="56.459999084472656"/>
    <n v="57.1"/>
    <n v="5"/>
    <n v="5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n v="2"/>
    <m/>
    <m/>
    <m/>
    <m/>
    <m/>
  </r>
  <r>
    <x v="4"/>
    <s v="Santa Barbara Channel"/>
    <x v="69"/>
    <s v="34 11.209"/>
    <s v="119 31.159"/>
    <n v="12.8"/>
    <n v="10.1"/>
    <n v="10.1"/>
    <n v="666"/>
    <b v="1"/>
    <b v="1"/>
    <b v="1"/>
    <b v="1"/>
    <m/>
    <m/>
    <m/>
    <n v="54.9"/>
    <n v="56.215384850135216"/>
    <n v="57.1"/>
    <n v="13"/>
    <n v="13"/>
    <m/>
    <m/>
    <m/>
    <m/>
    <m/>
    <n v="6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n v="3"/>
    <m/>
    <m/>
  </r>
  <r>
    <x v="5"/>
    <s v="Santa Barbara Channel"/>
    <x v="69"/>
    <s v="34 11.209"/>
    <s v="119 31.159"/>
    <n v="12.8"/>
    <n v="10.1"/>
    <n v="10.1"/>
    <n v="666"/>
    <b v="1"/>
    <b v="1"/>
    <b v="1"/>
    <b v="1"/>
    <m/>
    <m/>
    <m/>
    <n v="55.6"/>
    <n v="55.690908258611508"/>
    <n v="56"/>
    <n v="11"/>
    <n v="11"/>
    <m/>
    <m/>
    <m/>
    <m/>
    <m/>
    <n v="10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Santa Barbara Channel"/>
    <x v="69"/>
    <s v="34 11.209"/>
    <s v="119 31.159"/>
    <n v="12.8"/>
    <n v="10.1"/>
    <n v="10.1"/>
    <n v="666"/>
    <b v="1"/>
    <b v="1"/>
    <b v="1"/>
    <b v="1"/>
    <m/>
    <m/>
    <m/>
    <n v="55.3"/>
    <n v="56.799999237060547"/>
    <n v="57.3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"/>
    <m/>
    <m/>
    <m/>
    <m/>
    <m/>
  </r>
  <r>
    <x v="7"/>
    <s v="Santa Barbara Channel"/>
    <x v="69"/>
    <s v="34 11.209"/>
    <s v="119 31.159"/>
    <n v="12.8"/>
    <n v="10.1"/>
    <n v="10.1"/>
    <n v="666"/>
    <b v="1"/>
    <b v="1"/>
    <b v="1"/>
    <b v="1"/>
    <m/>
    <m/>
    <m/>
    <n v="56.4"/>
    <n v="56.572222815619575"/>
    <n v="57"/>
    <n v="18"/>
    <n v="18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"/>
    <m/>
    <m/>
    <m/>
    <m/>
    <m/>
  </r>
  <r>
    <x v="8"/>
    <s v="Santa Barbara Channel"/>
    <x v="69"/>
    <s v="34 11.209"/>
    <s v="119 31.159"/>
    <n v="12.8"/>
    <n v="10.1"/>
    <n v="10.1"/>
    <n v="666"/>
    <b v="1"/>
    <b v="1"/>
    <b v="1"/>
    <b v="1"/>
    <n v="19"/>
    <n v="19.175000000000001"/>
    <n v="19.3"/>
    <n v="56.5"/>
    <n v="56.618180881847032"/>
    <n v="57"/>
    <n v="44"/>
    <n v="44"/>
    <m/>
    <m/>
    <m/>
    <m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9"/>
    <s v="Santa Barbara Channel"/>
    <x v="69"/>
    <s v="34 11.209"/>
    <s v="119 31.159"/>
    <n v="12.8"/>
    <n v="10.1"/>
    <n v="10.1"/>
    <n v="666"/>
    <b v="1"/>
    <b v="1"/>
    <b v="1"/>
    <b v="1"/>
    <n v="19.8"/>
    <n v="20.276190476099998"/>
    <n v="20.399999999999999"/>
    <n v="56.3"/>
    <n v="56.422222682407927"/>
    <n v="56.5"/>
    <n v="63"/>
    <n v="63"/>
    <m/>
    <m/>
    <m/>
    <m/>
    <m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</r>
  <r>
    <x v="10"/>
    <s v="Santa Barbara Channel"/>
    <x v="69"/>
    <s v="34 11.209"/>
    <s v="119 31.159"/>
    <n v="12.8"/>
    <n v="10.1"/>
    <n v="10.1"/>
    <n v="666"/>
    <b v="1"/>
    <b v="1"/>
    <b v="1"/>
    <b v="1"/>
    <n v="19.600000000000001"/>
    <n v="19.600000000000001"/>
    <n v="19.600000000000001"/>
    <n v="56.1"/>
    <n v="56.39999943859172"/>
    <n v="56.6"/>
    <n v="53"/>
    <n v="53"/>
    <m/>
    <m/>
    <m/>
    <m/>
    <m/>
    <n v="49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</r>
  <r>
    <x v="11"/>
    <s v="Santa Barbara Channel"/>
    <x v="69"/>
    <s v="34 11.209"/>
    <s v="119 31.159"/>
    <n v="12.8"/>
    <n v="10.1"/>
    <n v="10.1"/>
    <n v="666"/>
    <b v="1"/>
    <b v="1"/>
    <b v="1"/>
    <b v="1"/>
    <n v="22.7"/>
    <n v="22.7"/>
    <n v="22.7"/>
    <n v="54.8"/>
    <n v="55.418181332674891"/>
    <n v="56.5"/>
    <n v="11"/>
    <n v="11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1"/>
    <m/>
    <m/>
    <m/>
    <m/>
    <m/>
    <m/>
    <m/>
    <m/>
    <n v="1"/>
    <m/>
    <m/>
    <m/>
    <m/>
    <m/>
  </r>
  <r>
    <x v="12"/>
    <s v="Santa Barbara Channel"/>
    <x v="69"/>
    <s v="34 11.209"/>
    <s v="119 31.159"/>
    <n v="12.8"/>
    <n v="10.1"/>
    <n v="10.1"/>
    <n v="666"/>
    <b v="1"/>
    <b v="1"/>
    <b v="1"/>
    <b v="1"/>
    <m/>
    <m/>
    <m/>
    <n v="55.1"/>
    <n v="55.524999618530273"/>
    <n v="56.1"/>
    <n v="8"/>
    <n v="8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Santa Barbara Channel"/>
    <x v="69"/>
    <s v="34 11.209"/>
    <s v="119 31.159"/>
    <n v="12.8"/>
    <n v="10.1"/>
    <n v="10.1"/>
    <n v="666"/>
    <b v="1"/>
    <b v="1"/>
    <b v="1"/>
    <b v="1"/>
    <m/>
    <m/>
    <m/>
    <n v="54.3"/>
    <n v="54.633332570393883"/>
    <n v="54.8"/>
    <n v="3"/>
    <n v="3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Santa Barbara Channel"/>
    <x v="69"/>
    <s v="34 11.209"/>
    <s v="119 31.159"/>
    <n v="12.8"/>
    <n v="10.1"/>
    <n v="10.1"/>
    <n v="666"/>
    <b v="1"/>
    <b v="1"/>
    <b v="1"/>
    <b v="1"/>
    <m/>
    <m/>
    <m/>
    <n v="54.7"/>
    <n v="55.857142312186106"/>
    <n v="56.6"/>
    <n v="7"/>
    <n v="7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5"/>
    <m/>
    <m/>
    <m/>
    <m/>
    <m/>
  </r>
  <r>
    <x v="15"/>
    <s v="Santa Barbara Channel"/>
    <x v="69"/>
    <s v="34 11.209"/>
    <s v="119 31.159"/>
    <n v="12.8"/>
    <n v="10.1"/>
    <n v="10.1"/>
    <n v="666"/>
    <b v="1"/>
    <b v="1"/>
    <b v="1"/>
    <b v="1"/>
    <m/>
    <m/>
    <m/>
    <n v="56.3"/>
    <n v="56.633332570393883"/>
    <n v="57"/>
    <n v="6"/>
    <n v="6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0"/>
    <s v="Santa Cruz Island"/>
    <x v="70"/>
    <s v="34 02.371"/>
    <s v="119 30.784"/>
    <n v="15.8"/>
    <n v="0.5"/>
    <n v="16"/>
    <n v="685"/>
    <b v="1"/>
    <b v="1"/>
    <b v="1"/>
    <b v="1"/>
    <m/>
    <m/>
    <m/>
    <n v="32"/>
    <n v="33.136363636363633"/>
    <n v="34"/>
    <n v="33"/>
    <n v="33"/>
    <m/>
    <m/>
    <m/>
    <m/>
    <n v="25"/>
    <m/>
    <m/>
    <m/>
    <m/>
    <m/>
    <m/>
    <m/>
    <m/>
    <m/>
    <m/>
    <m/>
    <n v="1"/>
    <m/>
    <m/>
    <m/>
    <m/>
    <m/>
    <m/>
    <m/>
    <m/>
    <m/>
    <m/>
    <m/>
    <n v="1"/>
    <m/>
    <m/>
    <n v="1"/>
    <m/>
    <m/>
    <m/>
    <m/>
    <m/>
    <m/>
    <m/>
    <m/>
    <m/>
    <m/>
    <m/>
    <m/>
    <n v="2"/>
    <m/>
    <m/>
    <m/>
    <m/>
    <m/>
    <m/>
    <m/>
    <m/>
    <m/>
    <n v="2"/>
    <m/>
    <m/>
    <m/>
    <m/>
    <n v="1"/>
    <m/>
    <m/>
    <m/>
    <m/>
    <m/>
  </r>
  <r>
    <x v="1"/>
    <s v="Santa Cruz Island"/>
    <x v="70"/>
    <s v="34 02.371"/>
    <s v="119 30.784"/>
    <n v="15.8"/>
    <n v="0.5"/>
    <n v="16"/>
    <n v="685"/>
    <b v="1"/>
    <b v="1"/>
    <b v="1"/>
    <b v="1"/>
    <m/>
    <m/>
    <m/>
    <n v="31.9"/>
    <n v="33.542856897626606"/>
    <n v="35"/>
    <n v="14"/>
    <n v="14"/>
    <m/>
    <m/>
    <m/>
    <m/>
    <n v="6"/>
    <m/>
    <m/>
    <m/>
    <m/>
    <m/>
    <m/>
    <m/>
    <m/>
    <m/>
    <m/>
    <m/>
    <n v="3"/>
    <m/>
    <m/>
    <m/>
    <m/>
    <m/>
    <m/>
    <m/>
    <m/>
    <m/>
    <m/>
    <m/>
    <n v="3"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</r>
  <r>
    <x v="3"/>
    <s v="Santa Cruz Island"/>
    <x v="70"/>
    <s v="34 02.371"/>
    <s v="119 30.784"/>
    <n v="15.8"/>
    <n v="0.5"/>
    <n v="16"/>
    <n v="685"/>
    <b v="1"/>
    <b v="1"/>
    <b v="1"/>
    <b v="1"/>
    <m/>
    <m/>
    <m/>
    <n v="31.8"/>
    <n v="32.285713740757537"/>
    <n v="32.5"/>
    <n v="7"/>
    <n v="7"/>
    <m/>
    <m/>
    <m/>
    <m/>
    <n v="4"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4"/>
    <s v="Santa Cruz Island"/>
    <x v="70"/>
    <s v="34 02.371"/>
    <s v="119 30.784"/>
    <n v="15.8"/>
    <n v="0.5"/>
    <n v="16"/>
    <n v="685"/>
    <b v="1"/>
    <b v="1"/>
    <b v="1"/>
    <b v="1"/>
    <m/>
    <m/>
    <m/>
    <n v="31.8"/>
    <n v="33.239999771118164"/>
    <n v="34.700000000000003"/>
    <n v="10"/>
    <n v="10"/>
    <m/>
    <m/>
    <m/>
    <m/>
    <n v="4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n v="1"/>
    <n v="1"/>
    <m/>
    <m/>
    <m/>
    <m/>
    <m/>
    <m/>
    <m/>
    <m/>
    <m/>
    <m/>
  </r>
  <r>
    <x v="5"/>
    <s v="Santa Cruz Island"/>
    <x v="70"/>
    <s v="34 02.371"/>
    <s v="119 30.784"/>
    <n v="15.8"/>
    <n v="0.5"/>
    <n v="16"/>
    <n v="685"/>
    <b v="1"/>
    <b v="1"/>
    <b v="1"/>
    <b v="1"/>
    <m/>
    <m/>
    <m/>
    <n v="33.1"/>
    <n v="35.178570883614675"/>
    <n v="36.4"/>
    <n v="14"/>
    <n v="14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4"/>
    <m/>
    <m/>
    <m/>
    <m/>
    <m/>
    <m/>
    <m/>
    <m/>
    <m/>
    <m/>
  </r>
  <r>
    <x v="6"/>
    <s v="Santa Cruz Island"/>
    <x v="70"/>
    <s v="34 02.371"/>
    <s v="119 30.784"/>
    <n v="15.8"/>
    <n v="0.5"/>
    <n v="16"/>
    <n v="685"/>
    <b v="1"/>
    <b v="1"/>
    <b v="1"/>
    <b v="1"/>
    <m/>
    <m/>
    <m/>
    <n v="34.4"/>
    <n v="35.443750381469727"/>
    <n v="36.700000000000003"/>
    <n v="16"/>
    <n v="16"/>
    <m/>
    <m/>
    <m/>
    <m/>
    <m/>
    <m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n v="9"/>
    <m/>
    <m/>
    <m/>
    <m/>
    <m/>
    <m/>
    <m/>
    <m/>
    <m/>
    <n v="1"/>
    <m/>
    <m/>
    <m/>
    <m/>
    <n v="3"/>
    <m/>
    <m/>
    <m/>
    <m/>
    <m/>
  </r>
  <r>
    <x v="7"/>
    <s v="Santa Cruz Island"/>
    <x v="70"/>
    <s v="34 02.371"/>
    <s v="119 30.784"/>
    <n v="15.8"/>
    <n v="0.5"/>
    <n v="16"/>
    <n v="685"/>
    <b v="1"/>
    <b v="1"/>
    <b v="1"/>
    <b v="1"/>
    <m/>
    <m/>
    <m/>
    <n v="32.1"/>
    <n v="34.15000057220459"/>
    <n v="34.9"/>
    <n v="8"/>
    <n v="8"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"/>
  </r>
  <r>
    <x v="8"/>
    <s v="Santa Cruz Island"/>
    <x v="70"/>
    <s v="34 02.371"/>
    <s v="119 30.784"/>
    <n v="15.8"/>
    <n v="0.5"/>
    <n v="16"/>
    <n v="685"/>
    <b v="1"/>
    <b v="1"/>
    <b v="1"/>
    <b v="1"/>
    <n v="19.600000000000001"/>
    <n v="19.600000000000001"/>
    <n v="19.600000000000001"/>
    <n v="34.4"/>
    <n v="34.977778964572479"/>
    <n v="35.700000000000003"/>
    <n v="9"/>
    <n v="9"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9"/>
    <s v="Santa Cruz Island"/>
    <x v="70"/>
    <s v="34 02.371"/>
    <s v="119 30.784"/>
    <n v="15.8"/>
    <n v="0.5"/>
    <n v="16"/>
    <n v="685"/>
    <b v="1"/>
    <b v="1"/>
    <b v="1"/>
    <b v="1"/>
    <n v="17.100000000000001"/>
    <n v="17.236363636299998"/>
    <n v="17.399999999999999"/>
    <n v="29.7"/>
    <n v="31.836363705721769"/>
    <n v="34.299999999999997"/>
    <n v="11"/>
    <n v="11"/>
    <m/>
    <m/>
    <m/>
    <m/>
    <n v="1"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2"/>
    <m/>
    <m/>
    <m/>
    <m/>
    <n v="1"/>
    <m/>
    <m/>
    <m/>
    <m/>
    <m/>
  </r>
  <r>
    <x v="10"/>
    <s v="Santa Cruz Island"/>
    <x v="70"/>
    <s v="34 02.371"/>
    <s v="119 30.784"/>
    <n v="15.8"/>
    <n v="0.5"/>
    <n v="16"/>
    <n v="685"/>
    <b v="1"/>
    <b v="1"/>
    <b v="1"/>
    <b v="1"/>
    <n v="20.5"/>
    <n v="20.84"/>
    <n v="21"/>
    <n v="31.5"/>
    <n v="34.240000152587889"/>
    <n v="35.9"/>
    <n v="5"/>
    <n v="5"/>
    <m/>
    <m/>
    <m/>
    <m/>
    <n v="2"/>
    <m/>
    <m/>
    <m/>
    <m/>
    <m/>
    <m/>
    <m/>
    <m/>
    <m/>
    <m/>
    <m/>
    <n v="2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Santa Cruz Island"/>
    <x v="70"/>
    <s v="34 02.371"/>
    <s v="119 30.784"/>
    <n v="15.8"/>
    <n v="0.5"/>
    <n v="16"/>
    <n v="685"/>
    <b v="1"/>
    <b v="1"/>
    <b v="1"/>
    <b v="1"/>
    <n v="22.7"/>
    <n v="22.7"/>
    <n v="22.7"/>
    <n v="32.700000000000003"/>
    <n v="34.679999923706056"/>
    <n v="36.299999999999997"/>
    <n v="10"/>
    <n v="10"/>
    <m/>
    <m/>
    <m/>
    <m/>
    <n v="2"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2"/>
    <s v="Santa Cruz Island"/>
    <x v="70"/>
    <s v="34 02.371"/>
    <s v="119 30.784"/>
    <n v="15.8"/>
    <n v="0.5"/>
    <n v="16"/>
    <n v="685"/>
    <b v="1"/>
    <b v="1"/>
    <b v="1"/>
    <b v="1"/>
    <m/>
    <m/>
    <m/>
    <n v="30.4"/>
    <n v="31.839285986764089"/>
    <n v="33"/>
    <n v="28"/>
    <n v="28"/>
    <m/>
    <m/>
    <m/>
    <m/>
    <n v="11"/>
    <m/>
    <m/>
    <m/>
    <m/>
    <m/>
    <m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n v="2"/>
    <m/>
    <m/>
    <m/>
    <m/>
    <m/>
    <m/>
    <m/>
    <m/>
    <m/>
    <m/>
  </r>
  <r>
    <x v="13"/>
    <s v="Santa Cruz Island"/>
    <x v="70"/>
    <s v="34 02.371"/>
    <s v="119 30.784"/>
    <n v="15.8"/>
    <n v="0.5"/>
    <n v="16"/>
    <n v="685"/>
    <b v="1"/>
    <b v="1"/>
    <b v="1"/>
    <b v="1"/>
    <m/>
    <m/>
    <m/>
    <n v="30.9"/>
    <n v="31.858973625378731"/>
    <n v="33.299999999999997"/>
    <n v="39"/>
    <n v="39"/>
    <m/>
    <m/>
    <m/>
    <m/>
    <n v="35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4"/>
    <s v="Santa Cruz Island"/>
    <x v="70"/>
    <s v="34 02.371"/>
    <s v="119 30.784"/>
    <n v="15.8"/>
    <n v="0.5"/>
    <n v="16"/>
    <n v="685"/>
    <b v="1"/>
    <b v="1"/>
    <b v="1"/>
    <b v="1"/>
    <m/>
    <m/>
    <m/>
    <n v="30.4"/>
    <n v="32.863635843450375"/>
    <n v="34.700000000000003"/>
    <n v="22"/>
    <n v="22"/>
    <m/>
    <m/>
    <m/>
    <m/>
    <n v="8"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1"/>
    <m/>
    <m/>
    <m/>
    <m/>
    <m/>
    <n v="1"/>
    <m/>
    <m/>
    <m/>
    <m/>
    <m/>
    <m/>
    <m/>
    <m/>
    <m/>
    <m/>
    <m/>
    <m/>
    <m/>
    <m/>
    <m/>
    <m/>
    <m/>
    <m/>
    <m/>
    <m/>
  </r>
  <r>
    <x v="15"/>
    <s v="Santa Cruz Island"/>
    <x v="70"/>
    <s v="34 02.371"/>
    <s v="119 30.784"/>
    <n v="15.8"/>
    <n v="0.5"/>
    <n v="16"/>
    <n v="685"/>
    <b v="1"/>
    <b v="1"/>
    <b v="1"/>
    <b v="1"/>
    <m/>
    <m/>
    <m/>
    <n v="33.200000000000003"/>
    <n v="35.820000457763669"/>
    <n v="36.200000000000003"/>
    <n v="10"/>
    <n v="10"/>
    <m/>
    <m/>
    <m/>
    <m/>
    <n v="2"/>
    <m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n v="4"/>
    <m/>
    <m/>
    <m/>
    <m/>
    <m/>
    <m/>
    <m/>
    <m/>
    <m/>
    <n v="1"/>
    <m/>
    <m/>
    <m/>
    <m/>
    <n v="1"/>
    <m/>
    <m/>
    <m/>
    <m/>
    <m/>
  </r>
  <r>
    <x v="0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4"/>
    <n v="51.75"/>
    <n v="67"/>
    <n v="4"/>
    <n v="4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</r>
  <r>
    <x v="4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0.799999999999997"/>
    <n v="41.916666666666664"/>
    <n v="43.3"/>
    <n v="18"/>
    <n v="18"/>
    <m/>
    <m/>
    <m/>
    <m/>
    <m/>
    <m/>
    <m/>
    <m/>
    <m/>
    <m/>
    <m/>
    <m/>
    <m/>
    <m/>
    <m/>
    <m/>
    <m/>
    <m/>
    <n v="2"/>
    <m/>
    <m/>
    <m/>
    <m/>
    <m/>
    <m/>
    <n v="1"/>
    <m/>
    <m/>
    <m/>
    <m/>
    <m/>
    <m/>
    <m/>
    <m/>
    <m/>
    <m/>
    <n v="1"/>
    <m/>
    <m/>
    <m/>
    <m/>
    <m/>
    <m/>
    <m/>
    <n v="5"/>
    <m/>
    <m/>
    <m/>
    <m/>
    <m/>
    <m/>
    <m/>
    <m/>
    <m/>
    <n v="1"/>
    <m/>
    <m/>
    <m/>
    <m/>
    <n v="8"/>
    <m/>
    <m/>
    <m/>
    <m/>
    <m/>
  </r>
  <r>
    <x v="5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1.8"/>
    <n v="44.219999313354492"/>
    <n v="55.8"/>
    <n v="10"/>
    <n v="10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1"/>
    <m/>
    <m/>
    <m/>
    <m/>
    <m/>
    <m/>
    <m/>
    <m/>
    <m/>
    <m/>
    <m/>
    <m/>
    <m/>
    <n v="2"/>
    <m/>
    <m/>
    <m/>
    <m/>
    <m/>
  </r>
  <r>
    <x v="6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3.4"/>
    <n v="44.269565250562586"/>
    <n v="45.3"/>
    <n v="23"/>
    <n v="23"/>
    <m/>
    <m/>
    <m/>
    <m/>
    <m/>
    <n v="7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n v="12"/>
    <m/>
    <m/>
    <m/>
    <m/>
    <m/>
  </r>
  <r>
    <x v="7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4.4"/>
    <n v="47.630302544796109"/>
    <n v="52.4"/>
    <n v="33"/>
    <n v="33"/>
    <m/>
    <m/>
    <m/>
    <m/>
    <m/>
    <n v="21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9"/>
    <m/>
    <m/>
    <m/>
    <m/>
    <m/>
  </r>
  <r>
    <x v="8"/>
    <s v="Anacapa Island"/>
    <x v="71"/>
    <s v="33 58.901"/>
    <s v="119 29.578"/>
    <n v="16.899999999999999"/>
    <n v="3.1"/>
    <n v="16.899999999999999"/>
    <n v="707"/>
    <b v="1"/>
    <b v="1"/>
    <b v="1"/>
    <b v="1"/>
    <n v="20.100000000000001"/>
    <n v="20.125"/>
    <n v="20.2"/>
    <n v="42.4"/>
    <n v="44.525001049041748"/>
    <n v="55.9"/>
    <n v="8"/>
    <n v="8"/>
    <m/>
    <m/>
    <m/>
    <m/>
    <m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9"/>
    <s v="Anacapa Island"/>
    <x v="71"/>
    <s v="33 58.901"/>
    <s v="119 29.578"/>
    <n v="16.899999999999999"/>
    <n v="3.1"/>
    <n v="16.899999999999999"/>
    <n v="707"/>
    <b v="1"/>
    <b v="1"/>
    <b v="1"/>
    <b v="1"/>
    <n v="17.399999999999999"/>
    <n v="17.399999999999999"/>
    <n v="17.399999999999999"/>
    <n v="45.5"/>
    <n v="48.992156458835979"/>
    <n v="53.8"/>
    <n v="51"/>
    <n v="51"/>
    <m/>
    <m/>
    <m/>
    <m/>
    <m/>
    <n v="41"/>
    <m/>
    <m/>
    <m/>
    <m/>
    <m/>
    <m/>
    <m/>
    <m/>
    <m/>
    <m/>
    <n v="4"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n v="3"/>
    <m/>
    <m/>
    <m/>
    <m/>
    <m/>
  </r>
  <r>
    <x v="10"/>
    <s v="Anacapa Island"/>
    <x v="71"/>
    <s v="33 58.901"/>
    <s v="119 29.578"/>
    <n v="16.899999999999999"/>
    <n v="3.1"/>
    <n v="16.899999999999999"/>
    <n v="707"/>
    <b v="1"/>
    <b v="1"/>
    <b v="1"/>
    <b v="1"/>
    <n v="21.4"/>
    <n v="21.418181818099999"/>
    <n v="21.5"/>
    <n v="43.5"/>
    <n v="46.081817765669392"/>
    <n v="48.6"/>
    <n v="55"/>
    <n v="55"/>
    <m/>
    <m/>
    <m/>
    <m/>
    <m/>
    <n v="9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41"/>
    <m/>
    <m/>
    <m/>
    <m/>
    <m/>
    <n v="1"/>
    <n v="1"/>
    <m/>
    <m/>
    <m/>
    <m/>
    <n v="1"/>
    <m/>
    <m/>
    <m/>
    <n v="1"/>
    <m/>
    <m/>
    <m/>
    <m/>
    <m/>
    <m/>
    <m/>
    <m/>
    <m/>
    <m/>
  </r>
  <r>
    <x v="12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2.8"/>
    <n v="45.455172571642649"/>
    <n v="46.9"/>
    <n v="29"/>
    <n v="29"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13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9.8"/>
    <n v="52.163636583270446"/>
    <n v="53.6"/>
    <n v="66"/>
    <n v="66"/>
    <m/>
    <m/>
    <m/>
    <m/>
    <m/>
    <n v="39"/>
    <m/>
    <m/>
    <m/>
    <m/>
    <m/>
    <m/>
    <m/>
    <m/>
    <m/>
    <m/>
    <n v="5"/>
    <m/>
    <m/>
    <m/>
    <m/>
    <m/>
    <m/>
    <m/>
    <m/>
    <n v="1"/>
    <m/>
    <m/>
    <m/>
    <m/>
    <m/>
    <m/>
    <m/>
    <m/>
    <m/>
    <m/>
    <m/>
    <m/>
    <m/>
    <m/>
    <m/>
    <m/>
    <m/>
    <m/>
    <n v="3"/>
    <m/>
    <m/>
    <m/>
    <m/>
    <m/>
    <n v="4"/>
    <m/>
    <m/>
    <m/>
    <n v="1"/>
    <m/>
    <m/>
    <m/>
    <m/>
    <n v="11"/>
    <m/>
    <m/>
    <n v="2"/>
    <m/>
    <m/>
  </r>
  <r>
    <x v="14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52.6"/>
    <n v="52.94516028127363"/>
    <n v="53.1"/>
    <n v="62"/>
    <n v="62"/>
    <m/>
    <m/>
    <m/>
    <m/>
    <m/>
    <n v="31"/>
    <m/>
    <m/>
    <m/>
    <m/>
    <m/>
    <m/>
    <m/>
    <m/>
    <m/>
    <m/>
    <n v="2"/>
    <m/>
    <n v="1"/>
    <m/>
    <m/>
    <m/>
    <m/>
    <m/>
    <m/>
    <n v="1"/>
    <m/>
    <n v="1"/>
    <m/>
    <m/>
    <m/>
    <n v="1"/>
    <m/>
    <m/>
    <m/>
    <m/>
    <m/>
    <m/>
    <m/>
    <m/>
    <m/>
    <m/>
    <m/>
    <m/>
    <n v="3"/>
    <m/>
    <m/>
    <m/>
    <m/>
    <m/>
    <n v="12"/>
    <m/>
    <m/>
    <m/>
    <n v="5"/>
    <m/>
    <m/>
    <m/>
    <n v="1"/>
    <n v="4"/>
    <m/>
    <m/>
    <m/>
    <m/>
    <m/>
  </r>
  <r>
    <x v="15"/>
    <s v="Anacapa Island"/>
    <x v="71"/>
    <s v="33 58.901"/>
    <s v="119 29.578"/>
    <n v="16.899999999999999"/>
    <n v="3.1"/>
    <n v="16.899999999999999"/>
    <n v="707"/>
    <b v="1"/>
    <b v="1"/>
    <b v="1"/>
    <b v="1"/>
    <m/>
    <m/>
    <m/>
    <n v="41.5"/>
    <n v="44.631147603519629"/>
    <n v="52.9"/>
    <n v="61"/>
    <n v="61"/>
    <m/>
    <m/>
    <m/>
    <m/>
    <n v="1"/>
    <n v="15"/>
    <m/>
    <m/>
    <m/>
    <m/>
    <m/>
    <m/>
    <m/>
    <m/>
    <m/>
    <m/>
    <n v="1"/>
    <m/>
    <n v="2"/>
    <m/>
    <m/>
    <m/>
    <m/>
    <m/>
    <m/>
    <n v="4"/>
    <m/>
    <m/>
    <m/>
    <m/>
    <m/>
    <m/>
    <m/>
    <m/>
    <m/>
    <m/>
    <m/>
    <m/>
    <n v="5"/>
    <m/>
    <m/>
    <m/>
    <m/>
    <m/>
    <m/>
    <m/>
    <m/>
    <m/>
    <m/>
    <m/>
    <n v="1"/>
    <m/>
    <m/>
    <m/>
    <n v="3"/>
    <m/>
    <m/>
    <m/>
    <m/>
    <n v="29"/>
    <m/>
    <m/>
    <m/>
    <m/>
    <m/>
  </r>
  <r>
    <x v="1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2.2"/>
    <n v="55.583333333333336"/>
    <n v="58.1"/>
    <n v="12"/>
    <n v="12"/>
    <m/>
    <m/>
    <m/>
    <m/>
    <m/>
    <m/>
    <m/>
    <m/>
    <m/>
    <m/>
    <m/>
    <m/>
    <m/>
    <m/>
    <m/>
    <m/>
    <m/>
    <m/>
    <m/>
    <m/>
    <m/>
    <m/>
    <m/>
    <m/>
    <m/>
    <n v="6"/>
    <m/>
    <n v="4"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2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3"/>
    <n v="54.314285823277068"/>
    <n v="56"/>
    <n v="7"/>
    <n v="7"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"/>
    <m/>
    <m/>
    <m/>
    <m/>
    <m/>
    <m/>
    <m/>
    <m/>
  </r>
  <r>
    <x v="3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5.6"/>
    <n v="55.599998474121094"/>
    <n v="55.6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2.9"/>
    <n v="55.541665712992348"/>
    <n v="59.1"/>
    <n v="12"/>
    <n v="12"/>
    <m/>
    <m/>
    <m/>
    <m/>
    <m/>
    <m/>
    <m/>
    <m/>
    <m/>
    <m/>
    <m/>
    <m/>
    <m/>
    <m/>
    <m/>
    <m/>
    <m/>
    <m/>
    <n v="1"/>
    <m/>
    <m/>
    <m/>
    <m/>
    <m/>
    <m/>
    <n v="3"/>
    <m/>
    <n v="1"/>
    <m/>
    <m/>
    <m/>
    <m/>
    <m/>
    <m/>
    <m/>
    <m/>
    <m/>
    <m/>
    <m/>
    <m/>
    <m/>
    <m/>
    <m/>
    <m/>
    <m/>
    <m/>
    <m/>
    <m/>
    <m/>
    <m/>
    <m/>
    <m/>
    <m/>
    <n v="2"/>
    <n v="2"/>
    <m/>
    <n v="3"/>
    <m/>
    <m/>
    <m/>
    <m/>
    <m/>
    <m/>
    <m/>
    <m/>
  </r>
  <r>
    <x v="5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60.5"/>
    <n v="63.500001525878908"/>
    <n v="65.8"/>
    <n v="10"/>
    <n v="10"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</r>
  <r>
    <x v="6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3.1"/>
    <n v="57.174999952316284"/>
    <n v="60.7"/>
    <n v="16"/>
    <n v="16"/>
    <m/>
    <m/>
    <m/>
    <m/>
    <m/>
    <m/>
    <m/>
    <m/>
    <m/>
    <m/>
    <m/>
    <m/>
    <m/>
    <m/>
    <m/>
    <m/>
    <m/>
    <m/>
    <n v="1"/>
    <m/>
    <m/>
    <m/>
    <m/>
    <m/>
    <m/>
    <n v="3"/>
    <m/>
    <n v="3"/>
    <m/>
    <m/>
    <m/>
    <m/>
    <m/>
    <m/>
    <m/>
    <m/>
    <m/>
    <m/>
    <m/>
    <m/>
    <m/>
    <m/>
    <m/>
    <m/>
    <m/>
    <m/>
    <m/>
    <m/>
    <m/>
    <m/>
    <m/>
    <m/>
    <m/>
    <m/>
    <n v="1"/>
    <m/>
    <n v="8"/>
    <m/>
    <m/>
    <m/>
    <m/>
    <m/>
    <m/>
    <m/>
    <m/>
  </r>
  <r>
    <x v="7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2.8"/>
    <n v="55.97499942779541"/>
    <n v="59.8"/>
    <n v="20"/>
    <n v="20"/>
    <m/>
    <m/>
    <m/>
    <m/>
    <m/>
    <n v="18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8"/>
    <s v="Anacapa Island"/>
    <x v="72"/>
    <s v="33 57.920"/>
    <s v="119 29.507"/>
    <n v="17.600000000000001"/>
    <n v="3.7"/>
    <n v="17.399999999999999"/>
    <n v="707"/>
    <b v="1"/>
    <b v="1"/>
    <b v="1"/>
    <b v="1"/>
    <n v="19.899999999999999"/>
    <n v="19.995238095200001"/>
    <n v="20.100000000000001"/>
    <n v="55.7"/>
    <n v="56.428571973528179"/>
    <n v="58"/>
    <n v="21"/>
    <n v="21"/>
    <m/>
    <m/>
    <m/>
    <m/>
    <m/>
    <n v="8"/>
    <m/>
    <m/>
    <m/>
    <m/>
    <m/>
    <m/>
    <m/>
    <m/>
    <m/>
    <m/>
    <m/>
    <m/>
    <m/>
    <m/>
    <m/>
    <m/>
    <m/>
    <m/>
    <m/>
    <n v="8"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</r>
  <r>
    <x v="9"/>
    <s v="Anacapa Island"/>
    <x v="72"/>
    <s v="33 57.920"/>
    <s v="119 29.507"/>
    <n v="17.600000000000001"/>
    <n v="3.7"/>
    <n v="17.399999999999999"/>
    <n v="707"/>
    <b v="1"/>
    <b v="1"/>
    <b v="1"/>
    <b v="1"/>
    <n v="18.399999999999999"/>
    <n v="18.399999999999999"/>
    <n v="18.399999999999999"/>
    <n v="55"/>
    <n v="56.78461632361779"/>
    <n v="57.4"/>
    <n v="13"/>
    <n v="13"/>
    <m/>
    <m/>
    <m/>
    <m/>
    <m/>
    <n v="5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0"/>
    <s v="Anacapa Island"/>
    <x v="72"/>
    <s v="33 57.920"/>
    <s v="119 29.507"/>
    <n v="17.600000000000001"/>
    <n v="3.7"/>
    <n v="17.399999999999999"/>
    <n v="707"/>
    <b v="1"/>
    <b v="1"/>
    <b v="1"/>
    <b v="1"/>
    <n v="19.600000000000001"/>
    <n v="19.62"/>
    <n v="19.8"/>
    <n v="52.4"/>
    <n v="55.729999923706053"/>
    <n v="59"/>
    <n v="20"/>
    <n v="20"/>
    <m/>
    <m/>
    <m/>
    <m/>
    <m/>
    <n v="9"/>
    <m/>
    <m/>
    <m/>
    <m/>
    <m/>
    <m/>
    <m/>
    <m/>
    <m/>
    <m/>
    <m/>
    <m/>
    <m/>
    <m/>
    <m/>
    <m/>
    <m/>
    <m/>
    <m/>
    <n v="9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12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3"/>
    <n v="53.699999491373696"/>
    <n v="54.5"/>
    <n v="9"/>
    <n v="9"/>
    <m/>
    <m/>
    <m/>
    <m/>
    <m/>
    <n v="2"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  <m/>
    <m/>
    <m/>
    <m/>
    <m/>
    <m/>
  </r>
  <r>
    <x v="13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3"/>
    <n v="54.26551753077014"/>
    <n v="55.9"/>
    <n v="29"/>
    <n v="29"/>
    <m/>
    <m/>
    <m/>
    <m/>
    <m/>
    <m/>
    <m/>
    <m/>
    <m/>
    <m/>
    <m/>
    <m/>
    <m/>
    <m/>
    <m/>
    <n v="11"/>
    <m/>
    <m/>
    <m/>
    <m/>
    <m/>
    <m/>
    <m/>
    <m/>
    <m/>
    <n v="4"/>
    <m/>
    <n v="2"/>
    <m/>
    <m/>
    <m/>
    <n v="1"/>
    <m/>
    <m/>
    <m/>
    <m/>
    <m/>
    <m/>
    <m/>
    <m/>
    <m/>
    <m/>
    <m/>
    <m/>
    <m/>
    <m/>
    <m/>
    <m/>
    <m/>
    <m/>
    <m/>
    <m/>
    <m/>
    <n v="3"/>
    <m/>
    <m/>
    <n v="4"/>
    <m/>
    <m/>
    <n v="4"/>
    <m/>
    <m/>
    <m/>
    <m/>
    <m/>
  </r>
  <r>
    <x v="14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3.4"/>
    <n v="53.691110992431639"/>
    <n v="54.3"/>
    <n v="45"/>
    <n v="45"/>
    <m/>
    <m/>
    <m/>
    <m/>
    <m/>
    <n v="2"/>
    <m/>
    <m/>
    <m/>
    <m/>
    <m/>
    <m/>
    <m/>
    <m/>
    <m/>
    <n v="3"/>
    <m/>
    <m/>
    <m/>
    <m/>
    <m/>
    <m/>
    <m/>
    <m/>
    <m/>
    <n v="5"/>
    <m/>
    <n v="11"/>
    <m/>
    <m/>
    <m/>
    <m/>
    <m/>
    <m/>
    <m/>
    <m/>
    <m/>
    <m/>
    <m/>
    <m/>
    <m/>
    <m/>
    <m/>
    <m/>
    <m/>
    <m/>
    <m/>
    <m/>
    <m/>
    <m/>
    <m/>
    <m/>
    <m/>
    <n v="16"/>
    <n v="1"/>
    <m/>
    <n v="7"/>
    <m/>
    <m/>
    <m/>
    <m/>
    <m/>
    <m/>
    <m/>
    <m/>
  </r>
  <r>
    <x v="15"/>
    <s v="Anacapa Island"/>
    <x v="72"/>
    <s v="33 57.920"/>
    <s v="119 29.507"/>
    <n v="17.600000000000001"/>
    <n v="3.7"/>
    <n v="17.399999999999999"/>
    <n v="707"/>
    <b v="1"/>
    <b v="1"/>
    <b v="1"/>
    <b v="1"/>
    <m/>
    <m/>
    <m/>
    <n v="54.1"/>
    <n v="54.985074797673015"/>
    <n v="56.7"/>
    <n v="67"/>
    <n v="67"/>
    <m/>
    <m/>
    <m/>
    <m/>
    <m/>
    <m/>
    <m/>
    <m/>
    <m/>
    <m/>
    <m/>
    <m/>
    <m/>
    <m/>
    <m/>
    <n v="49"/>
    <m/>
    <m/>
    <m/>
    <m/>
    <m/>
    <m/>
    <m/>
    <m/>
    <m/>
    <n v="3"/>
    <m/>
    <n v="7"/>
    <m/>
    <m/>
    <m/>
    <m/>
    <m/>
    <m/>
    <m/>
    <m/>
    <m/>
    <m/>
    <m/>
    <m/>
    <m/>
    <m/>
    <m/>
    <m/>
    <m/>
    <m/>
    <m/>
    <m/>
    <m/>
    <m/>
    <m/>
    <m/>
    <m/>
    <n v="3"/>
    <n v="2"/>
    <m/>
    <n v="3"/>
    <m/>
    <m/>
    <m/>
    <m/>
    <m/>
    <m/>
    <m/>
    <m/>
  </r>
  <r>
    <x v="0"/>
    <s v="Santa Cruz Island"/>
    <x v="73"/>
    <s v="33 56.434"/>
    <s v="119 39.518"/>
    <n v="25"/>
    <n v="2.4"/>
    <n v="25"/>
    <n v="708"/>
    <b v="1"/>
    <b v="1"/>
    <b v="1"/>
    <b v="1"/>
    <m/>
    <m/>
    <m/>
    <n v="86"/>
    <n v="87.055555555555557"/>
    <n v="88"/>
    <n v="54"/>
    <n v="54"/>
    <m/>
    <m/>
    <m/>
    <m/>
    <m/>
    <n v="14"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n v="1"/>
  </r>
  <r>
    <x v="4"/>
    <s v="Santa Cruz Island"/>
    <x v="73"/>
    <s v="33 56.434"/>
    <s v="119 39.518"/>
    <n v="25"/>
    <n v="2.4"/>
    <n v="25"/>
    <n v="708"/>
    <b v="1"/>
    <b v="1"/>
    <b v="1"/>
    <b v="1"/>
    <m/>
    <m/>
    <m/>
    <n v="86.8"/>
    <n v="89.628205715081634"/>
    <n v="91.2"/>
    <n v="39"/>
    <n v="39"/>
    <m/>
    <n v="1"/>
    <m/>
    <m/>
    <m/>
    <n v="23"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n v="4"/>
    <m/>
    <m/>
  </r>
  <r>
    <x v="5"/>
    <s v="Santa Cruz Island"/>
    <x v="73"/>
    <s v="33 56.434"/>
    <s v="119 39.518"/>
    <n v="25"/>
    <n v="2.4"/>
    <n v="25"/>
    <n v="708"/>
    <b v="1"/>
    <b v="1"/>
    <b v="1"/>
    <b v="1"/>
    <m/>
    <m/>
    <m/>
    <n v="84.8"/>
    <n v="86.399999803112394"/>
    <n v="88.3"/>
    <n v="31"/>
    <n v="31"/>
    <m/>
    <n v="1"/>
    <m/>
    <m/>
    <m/>
    <n v="6"/>
    <m/>
    <m/>
    <m/>
    <m/>
    <m/>
    <m/>
    <m/>
    <m/>
    <n v="1"/>
    <m/>
    <m/>
    <n v="3"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3"/>
    <m/>
    <n v="1"/>
    <m/>
    <m/>
    <n v="12"/>
    <m/>
    <m/>
    <m/>
    <m/>
    <m/>
  </r>
  <r>
    <x v="6"/>
    <s v="Santa Cruz Island"/>
    <x v="73"/>
    <s v="33 56.434"/>
    <s v="119 39.518"/>
    <n v="25"/>
    <n v="2.4"/>
    <n v="25"/>
    <n v="708"/>
    <b v="1"/>
    <b v="1"/>
    <b v="1"/>
    <b v="1"/>
    <m/>
    <m/>
    <m/>
    <n v="83"/>
    <n v="87.676923311673676"/>
    <n v="90"/>
    <n v="13"/>
    <n v="13"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7"/>
    <s v="Santa Cruz Island"/>
    <x v="73"/>
    <s v="33 56.434"/>
    <s v="119 39.518"/>
    <n v="25"/>
    <n v="2.4"/>
    <n v="25"/>
    <n v="708"/>
    <b v="1"/>
    <b v="1"/>
    <b v="1"/>
    <b v="1"/>
    <m/>
    <m/>
    <m/>
    <n v="85.9"/>
    <n v="90.845454476096407"/>
    <n v="95.1"/>
    <n v="22"/>
    <n v="22"/>
    <m/>
    <m/>
    <m/>
    <m/>
    <m/>
    <n v="13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8"/>
    <s v="Santa Cruz Island"/>
    <x v="73"/>
    <s v="33 56.434"/>
    <s v="119 39.518"/>
    <n v="25"/>
    <n v="2.4"/>
    <n v="25"/>
    <n v="708"/>
    <b v="1"/>
    <b v="1"/>
    <b v="1"/>
    <b v="1"/>
    <n v="21.2"/>
    <n v="21.292857142799999"/>
    <n v="21.6"/>
    <n v="85"/>
    <n v="87.242856161934995"/>
    <n v="90.5"/>
    <n v="14"/>
    <n v="14"/>
    <m/>
    <m/>
    <m/>
    <m/>
    <m/>
    <n v="3"/>
    <m/>
    <m/>
    <m/>
    <m/>
    <m/>
    <m/>
    <m/>
    <m/>
    <n v="1"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6"/>
    <m/>
    <m/>
    <m/>
    <m/>
    <m/>
  </r>
  <r>
    <x v="9"/>
    <s v="Santa Cruz Island"/>
    <x v="73"/>
    <s v="33 56.434"/>
    <s v="119 39.518"/>
    <n v="25"/>
    <n v="2.4"/>
    <n v="25"/>
    <n v="708"/>
    <b v="1"/>
    <b v="1"/>
    <b v="1"/>
    <b v="1"/>
    <n v="18.399999999999999"/>
    <n v="18.447058823500001"/>
    <n v="18.5"/>
    <n v="83"/>
    <n v="84.117647058823536"/>
    <n v="86"/>
    <n v="34"/>
    <n v="34"/>
    <m/>
    <m/>
    <m/>
    <m/>
    <m/>
    <n v="14"/>
    <m/>
    <m/>
    <m/>
    <m/>
    <m/>
    <m/>
    <m/>
    <m/>
    <n v="1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n v="1"/>
    <m/>
    <m/>
  </r>
  <r>
    <x v="10"/>
    <s v="Santa Cruz Island"/>
    <x v="73"/>
    <s v="33 56.434"/>
    <s v="119 39.518"/>
    <n v="25"/>
    <n v="2.4"/>
    <n v="25"/>
    <n v="708"/>
    <b v="1"/>
    <b v="1"/>
    <b v="1"/>
    <b v="1"/>
    <n v="21.5"/>
    <n v="21.661904761900001"/>
    <n v="21.8"/>
    <n v="88"/>
    <n v="89.285714285714292"/>
    <n v="93"/>
    <n v="42"/>
    <n v="42"/>
    <m/>
    <m/>
    <m/>
    <m/>
    <m/>
    <n v="17"/>
    <m/>
    <m/>
    <m/>
    <m/>
    <m/>
    <m/>
    <m/>
    <m/>
    <n v="2"/>
    <m/>
    <m/>
    <n v="1"/>
    <m/>
    <m/>
    <m/>
    <m/>
    <m/>
    <m/>
    <n v="3"/>
    <m/>
    <m/>
    <m/>
    <m/>
    <m/>
    <m/>
    <n v="6"/>
    <m/>
    <m/>
    <m/>
    <m/>
    <m/>
    <m/>
    <m/>
    <m/>
    <m/>
    <m/>
    <m/>
    <m/>
    <m/>
    <m/>
    <m/>
    <m/>
    <m/>
    <m/>
    <n v="3"/>
    <m/>
    <m/>
    <m/>
    <m/>
    <m/>
    <m/>
    <m/>
    <m/>
    <n v="10"/>
    <m/>
    <m/>
    <m/>
    <m/>
    <m/>
  </r>
  <r>
    <x v="11"/>
    <s v="Santa Cruz Island"/>
    <x v="73"/>
    <s v="33 56.434"/>
    <s v="119 39.518"/>
    <n v="25"/>
    <n v="2.4"/>
    <n v="25"/>
    <n v="708"/>
    <b v="1"/>
    <b v="1"/>
    <b v="1"/>
    <b v="1"/>
    <n v="23.3"/>
    <n v="23.362500000000001"/>
    <n v="23.5"/>
    <n v="78.7"/>
    <n v="82.666666666666671"/>
    <n v="89.8"/>
    <n v="24"/>
    <n v="24"/>
    <m/>
    <m/>
    <m/>
    <m/>
    <m/>
    <n v="1"/>
    <m/>
    <m/>
    <m/>
    <m/>
    <m/>
    <m/>
    <m/>
    <m/>
    <m/>
    <m/>
    <m/>
    <m/>
    <m/>
    <m/>
    <m/>
    <m/>
    <m/>
    <m/>
    <n v="2"/>
    <m/>
    <n v="1"/>
    <m/>
    <m/>
    <m/>
    <m/>
    <n v="1"/>
    <m/>
    <m/>
    <m/>
    <m/>
    <m/>
    <m/>
    <m/>
    <m/>
    <m/>
    <m/>
    <m/>
    <m/>
    <m/>
    <n v="1"/>
    <m/>
    <m/>
    <m/>
    <m/>
    <n v="3"/>
    <m/>
    <m/>
    <m/>
    <m/>
    <m/>
    <m/>
    <m/>
    <m/>
    <n v="15"/>
    <m/>
    <m/>
    <m/>
    <m/>
    <m/>
  </r>
  <r>
    <x v="12"/>
    <s v="Santa Cruz Island"/>
    <x v="73"/>
    <s v="33 56.434"/>
    <s v="119 39.518"/>
    <n v="25"/>
    <n v="2.4"/>
    <n v="25"/>
    <n v="708"/>
    <b v="1"/>
    <b v="1"/>
    <b v="1"/>
    <b v="1"/>
    <m/>
    <m/>
    <m/>
    <n v="87.7"/>
    <n v="92.753572191510884"/>
    <n v="100.9"/>
    <n v="28"/>
    <n v="28"/>
    <m/>
    <n v="3"/>
    <m/>
    <m/>
    <m/>
    <n v="9"/>
    <m/>
    <m/>
    <m/>
    <m/>
    <m/>
    <m/>
    <m/>
    <m/>
    <m/>
    <m/>
    <m/>
    <m/>
    <m/>
    <m/>
    <m/>
    <m/>
    <m/>
    <m/>
    <m/>
    <n v="7"/>
    <m/>
    <m/>
    <m/>
    <m/>
    <m/>
    <n v="1"/>
    <m/>
    <m/>
    <m/>
    <m/>
    <m/>
    <m/>
    <m/>
    <m/>
    <m/>
    <m/>
    <m/>
    <m/>
    <m/>
    <m/>
    <m/>
    <m/>
    <m/>
    <m/>
    <n v="5"/>
    <m/>
    <m/>
    <m/>
    <m/>
    <m/>
    <m/>
    <m/>
    <m/>
    <n v="3"/>
    <m/>
    <m/>
    <m/>
    <m/>
    <m/>
  </r>
  <r>
    <x v="13"/>
    <s v="Santa Cruz Island"/>
    <x v="73"/>
    <s v="33 56.434"/>
    <s v="119 39.518"/>
    <n v="25"/>
    <n v="2.4"/>
    <n v="25"/>
    <n v="708"/>
    <b v="1"/>
    <b v="1"/>
    <b v="1"/>
    <b v="1"/>
    <m/>
    <m/>
    <m/>
    <n v="82.7"/>
    <n v="85.780433654785156"/>
    <n v="89.7"/>
    <n v="46"/>
    <n v="46"/>
    <m/>
    <m/>
    <m/>
    <m/>
    <m/>
    <n v="8"/>
    <m/>
    <m/>
    <m/>
    <m/>
    <m/>
    <m/>
    <m/>
    <m/>
    <n v="1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34"/>
    <m/>
    <m/>
    <m/>
    <m/>
    <m/>
  </r>
  <r>
    <x v="14"/>
    <s v="Santa Cruz Island"/>
    <x v="73"/>
    <s v="33 56.434"/>
    <s v="119 39.518"/>
    <n v="25"/>
    <n v="2.4"/>
    <n v="25"/>
    <n v="708"/>
    <b v="1"/>
    <b v="1"/>
    <b v="1"/>
    <b v="1"/>
    <m/>
    <m/>
    <m/>
    <n v="83.2"/>
    <n v="86.655103099589439"/>
    <n v="89.8"/>
    <n v="49"/>
    <n v="49"/>
    <m/>
    <m/>
    <m/>
    <m/>
    <m/>
    <n v="11"/>
    <m/>
    <m/>
    <m/>
    <m/>
    <m/>
    <m/>
    <m/>
    <m/>
    <n v="6"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n v="4"/>
    <m/>
    <m/>
  </r>
  <r>
    <x v="15"/>
    <s v="Santa Cruz Island"/>
    <x v="73"/>
    <s v="33 56.434"/>
    <s v="119 39.518"/>
    <n v="25"/>
    <n v="2.4"/>
    <n v="25"/>
    <n v="708"/>
    <b v="1"/>
    <b v="1"/>
    <b v="1"/>
    <b v="1"/>
    <m/>
    <m/>
    <m/>
    <n v="86.6"/>
    <n v="97.071795145670578"/>
    <n v="101.2"/>
    <n v="39"/>
    <n v="39"/>
    <m/>
    <m/>
    <m/>
    <m/>
    <m/>
    <n v="12"/>
    <m/>
    <m/>
    <m/>
    <m/>
    <m/>
    <m/>
    <m/>
    <m/>
    <n v="4"/>
    <m/>
    <m/>
    <n v="3"/>
    <m/>
    <m/>
    <m/>
    <m/>
    <m/>
    <m/>
    <n v="2"/>
    <n v="1"/>
    <m/>
    <m/>
    <m/>
    <m/>
    <m/>
    <n v="2"/>
    <m/>
    <m/>
    <m/>
    <m/>
    <m/>
    <m/>
    <m/>
    <m/>
    <m/>
    <m/>
    <m/>
    <m/>
    <m/>
    <m/>
    <m/>
    <m/>
    <m/>
    <m/>
    <n v="2"/>
    <m/>
    <m/>
    <m/>
    <m/>
    <m/>
    <m/>
    <m/>
    <m/>
    <n v="13"/>
    <m/>
    <m/>
    <m/>
    <m/>
    <m/>
  </r>
  <r>
    <x v="0"/>
    <s v="Santa Cruz Island"/>
    <x v="74"/>
    <s v="33 56.451"/>
    <s v="119 39.010"/>
    <n v="24.6"/>
    <n v="2.6"/>
    <n v="24.6"/>
    <n v="708"/>
    <b v="1"/>
    <b v="1"/>
    <b v="1"/>
    <b v="1"/>
    <m/>
    <m/>
    <m/>
    <n v="108"/>
    <n v="110.43478260869566"/>
    <n v="113"/>
    <n v="23"/>
    <n v="23"/>
    <m/>
    <n v="1"/>
    <m/>
    <m/>
    <m/>
    <n v="8"/>
    <m/>
    <m/>
    <m/>
    <m/>
    <m/>
    <m/>
    <m/>
    <m/>
    <m/>
    <m/>
    <m/>
    <m/>
    <m/>
    <m/>
    <m/>
    <m/>
    <m/>
    <m/>
    <n v="1"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4"/>
    <s v="Santa Cruz Island"/>
    <x v="74"/>
    <s v="33 56.451"/>
    <s v="119 39.010"/>
    <n v="24.6"/>
    <n v="2.6"/>
    <n v="24.6"/>
    <n v="708"/>
    <b v="1"/>
    <b v="1"/>
    <b v="1"/>
    <b v="1"/>
    <m/>
    <m/>
    <m/>
    <n v="109.5"/>
    <n v="112.26730772165152"/>
    <n v="113.4"/>
    <n v="52"/>
    <n v="52"/>
    <m/>
    <m/>
    <m/>
    <m/>
    <m/>
    <n v="16"/>
    <m/>
    <m/>
    <m/>
    <m/>
    <m/>
    <m/>
    <m/>
    <m/>
    <m/>
    <n v="3"/>
    <m/>
    <n v="2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m/>
    <m/>
    <m/>
    <m/>
    <m/>
  </r>
  <r>
    <x v="5"/>
    <s v="Santa Cruz Island"/>
    <x v="74"/>
    <s v="33 56.451"/>
    <s v="119 39.010"/>
    <n v="24.6"/>
    <n v="2.6"/>
    <n v="24.6"/>
    <n v="708"/>
    <b v="1"/>
    <b v="1"/>
    <b v="1"/>
    <b v="1"/>
    <m/>
    <m/>
    <m/>
    <n v="110.3"/>
    <n v="112.28030407067502"/>
    <n v="115.2"/>
    <n v="66"/>
    <n v="66"/>
    <m/>
    <n v="1"/>
    <m/>
    <m/>
    <m/>
    <n v="12"/>
    <m/>
    <m/>
    <m/>
    <m/>
    <m/>
    <m/>
    <m/>
    <m/>
    <m/>
    <n v="1"/>
    <m/>
    <n v="1"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m/>
  </r>
  <r>
    <x v="6"/>
    <s v="Santa Cruz Island"/>
    <x v="74"/>
    <s v="33 56.451"/>
    <s v="119 39.010"/>
    <n v="24.6"/>
    <n v="2.6"/>
    <n v="24.6"/>
    <n v="708"/>
    <b v="1"/>
    <b v="1"/>
    <b v="1"/>
    <b v="1"/>
    <m/>
    <m/>
    <m/>
    <n v="109"/>
    <n v="111.38333193461101"/>
    <n v="113.4"/>
    <n v="12"/>
    <n v="12"/>
    <m/>
    <n v="2"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7"/>
    <s v="Santa Cruz Island"/>
    <x v="74"/>
    <s v="33 56.451"/>
    <s v="119 39.010"/>
    <n v="24.6"/>
    <n v="2.6"/>
    <n v="24.6"/>
    <n v="708"/>
    <b v="1"/>
    <b v="1"/>
    <b v="1"/>
    <b v="1"/>
    <m/>
    <m/>
    <m/>
    <n v="108.9"/>
    <n v="109.56153857891377"/>
    <n v="110.7"/>
    <n v="65"/>
    <n v="65"/>
    <m/>
    <m/>
    <m/>
    <m/>
    <m/>
    <n v="9"/>
    <m/>
    <m/>
    <m/>
    <m/>
    <m/>
    <m/>
    <m/>
    <m/>
    <m/>
    <m/>
    <m/>
    <n v="8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7"/>
    <m/>
    <m/>
    <m/>
    <m/>
    <m/>
  </r>
  <r>
    <x v="8"/>
    <s v="Santa Cruz Island"/>
    <x v="74"/>
    <s v="33 56.451"/>
    <s v="119 39.010"/>
    <n v="24.6"/>
    <n v="2.6"/>
    <n v="24.6"/>
    <n v="708"/>
    <b v="1"/>
    <b v="1"/>
    <b v="1"/>
    <b v="1"/>
    <n v="20.5"/>
    <n v="20.7235294117"/>
    <n v="20.9"/>
    <n v="109"/>
    <n v="110.08529292835908"/>
    <n v="111.1"/>
    <n v="68"/>
    <n v="68"/>
    <m/>
    <n v="1"/>
    <m/>
    <m/>
    <m/>
    <n v="19"/>
    <m/>
    <m/>
    <m/>
    <m/>
    <m/>
    <m/>
    <m/>
    <m/>
    <m/>
    <n v="1"/>
    <m/>
    <n v="5"/>
    <m/>
    <m/>
    <m/>
    <m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n v="38"/>
    <m/>
    <m/>
    <n v="1"/>
    <m/>
    <m/>
  </r>
  <r>
    <x v="9"/>
    <s v="Santa Cruz Island"/>
    <x v="74"/>
    <s v="33 56.451"/>
    <s v="119 39.010"/>
    <n v="24.6"/>
    <n v="2.6"/>
    <n v="24.6"/>
    <n v="708"/>
    <b v="1"/>
    <b v="1"/>
    <b v="1"/>
    <b v="1"/>
    <n v="18.2"/>
    <n v="18.938775510199999"/>
    <n v="19.100000000000001"/>
    <n v="109.7"/>
    <n v="111.21836666185028"/>
    <n v="113.6"/>
    <n v="49"/>
    <n v="49"/>
    <m/>
    <m/>
    <m/>
    <m/>
    <m/>
    <n v="8"/>
    <m/>
    <m/>
    <m/>
    <m/>
    <m/>
    <m/>
    <m/>
    <m/>
    <m/>
    <n v="1"/>
    <m/>
    <n v="16"/>
    <m/>
    <m/>
    <m/>
    <m/>
    <m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m/>
    <m/>
    <m/>
    <n v="20"/>
    <m/>
    <m/>
    <m/>
    <m/>
    <m/>
  </r>
  <r>
    <x v="10"/>
    <s v="Santa Cruz Island"/>
    <x v="74"/>
    <s v="33 56.451"/>
    <s v="119 39.010"/>
    <n v="24.6"/>
    <n v="2.6"/>
    <n v="24.6"/>
    <n v="708"/>
    <b v="1"/>
    <b v="1"/>
    <b v="1"/>
    <b v="1"/>
    <n v="19.8"/>
    <n v="19.8781818181"/>
    <n v="19.899999999999999"/>
    <n v="111.8"/>
    <n v="115.12909310080788"/>
    <n v="119.2"/>
    <n v="55"/>
    <n v="55"/>
    <m/>
    <n v="2"/>
    <m/>
    <m/>
    <m/>
    <n v="6"/>
    <m/>
    <m/>
    <m/>
    <m/>
    <m/>
    <m/>
    <m/>
    <m/>
    <m/>
    <n v="2"/>
    <m/>
    <n v="3"/>
    <m/>
    <m/>
    <m/>
    <m/>
    <m/>
    <m/>
    <n v="2"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m/>
  </r>
  <r>
    <x v="11"/>
    <s v="Santa Cruz Island"/>
    <x v="74"/>
    <s v="33 56.451"/>
    <s v="119 39.010"/>
    <n v="24.6"/>
    <n v="2.6"/>
    <n v="24.6"/>
    <n v="708"/>
    <b v="1"/>
    <b v="1"/>
    <b v="1"/>
    <b v="1"/>
    <n v="21.3"/>
    <n v="21.3"/>
    <n v="21.3"/>
    <n v="110"/>
    <n v="112.46935567548198"/>
    <n v="115.9"/>
    <n v="62"/>
    <n v="62"/>
    <m/>
    <n v="5"/>
    <m/>
    <m/>
    <m/>
    <n v="9"/>
    <m/>
    <m/>
    <m/>
    <m/>
    <m/>
    <m/>
    <m/>
    <m/>
    <m/>
    <m/>
    <m/>
    <n v="12"/>
    <m/>
    <m/>
    <m/>
    <m/>
    <m/>
    <m/>
    <n v="2"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m/>
    <m/>
    <m/>
    <n v="30"/>
    <m/>
    <m/>
    <m/>
    <m/>
    <m/>
  </r>
  <r>
    <x v="12"/>
    <s v="Santa Cruz Island"/>
    <x v="74"/>
    <s v="33 56.451"/>
    <s v="119 39.010"/>
    <n v="24.6"/>
    <n v="2.6"/>
    <n v="24.6"/>
    <n v="708"/>
    <b v="1"/>
    <b v="1"/>
    <b v="1"/>
    <b v="1"/>
    <m/>
    <m/>
    <m/>
    <n v="107.8"/>
    <n v="109.2591552734375"/>
    <n v="112.2"/>
    <n v="71"/>
    <n v="71"/>
    <m/>
    <n v="2"/>
    <m/>
    <m/>
    <m/>
    <n v="17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m/>
    <m/>
    <m/>
    <m/>
    <m/>
  </r>
  <r>
    <x v="13"/>
    <s v="Santa Cruz Island"/>
    <x v="74"/>
    <s v="33 56.451"/>
    <s v="119 39.010"/>
    <n v="24.6"/>
    <n v="2.6"/>
    <n v="24.6"/>
    <n v="708"/>
    <b v="1"/>
    <b v="1"/>
    <b v="1"/>
    <b v="1"/>
    <m/>
    <m/>
    <m/>
    <n v="107.3"/>
    <n v="110.22758812739931"/>
    <n v="114"/>
    <n v="58"/>
    <n v="58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m/>
    <m/>
    <m/>
    <m/>
  </r>
  <r>
    <x v="14"/>
    <s v="Santa Cruz Island"/>
    <x v="74"/>
    <s v="33 56.451"/>
    <s v="119 39.010"/>
    <n v="24.6"/>
    <n v="2.6"/>
    <n v="24.6"/>
    <n v="708"/>
    <b v="1"/>
    <b v="1"/>
    <b v="1"/>
    <b v="1"/>
    <m/>
    <m/>
    <m/>
    <n v="112.2"/>
    <n v="113.39310165931438"/>
    <n v="114.7"/>
    <n v="58"/>
    <n v="58"/>
    <m/>
    <n v="9"/>
    <m/>
    <m/>
    <m/>
    <n v="9"/>
    <m/>
    <m/>
    <m/>
    <m/>
    <m/>
    <m/>
    <m/>
    <m/>
    <m/>
    <m/>
    <m/>
    <n v="4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m/>
    <m/>
    <m/>
  </r>
  <r>
    <x v="15"/>
    <s v="Santa Cruz Island"/>
    <x v="74"/>
    <s v="33 56.451"/>
    <s v="119 39.010"/>
    <n v="24.6"/>
    <n v="2.6"/>
    <n v="24.6"/>
    <n v="708"/>
    <b v="1"/>
    <b v="1"/>
    <b v="1"/>
    <b v="1"/>
    <m/>
    <m/>
    <m/>
    <n v="108.2"/>
    <n v="108.5106378108897"/>
    <n v="109.2"/>
    <n v="47"/>
    <n v="47"/>
    <m/>
    <n v="5"/>
    <m/>
    <m/>
    <m/>
    <n v="8"/>
    <m/>
    <m/>
    <m/>
    <m/>
    <m/>
    <m/>
    <m/>
    <m/>
    <m/>
    <m/>
    <m/>
    <n v="4"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m/>
    <m/>
    <m/>
    <m/>
    <m/>
  </r>
  <r>
    <x v="0"/>
    <s v="Santa Cruz Island"/>
    <x v="75"/>
    <s v="33 56.193"/>
    <s v="119 41.583"/>
    <n v="26.9"/>
    <n v="1.8"/>
    <n v="26.9"/>
    <n v="709"/>
    <b v="1"/>
    <b v="1"/>
    <b v="1"/>
    <b v="1"/>
    <m/>
    <m/>
    <m/>
    <n v="49"/>
    <n v="49.799999618530272"/>
    <n v="51"/>
    <n v="20"/>
    <n v="20"/>
    <m/>
    <m/>
    <m/>
    <m/>
    <m/>
    <n v="1"/>
    <m/>
    <m/>
    <m/>
    <m/>
    <m/>
    <m/>
    <m/>
    <m/>
    <m/>
    <n v="1"/>
    <n v="4"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</r>
  <r>
    <x v="1"/>
    <s v="Santa Cruz Island"/>
    <x v="75"/>
    <s v="33 56.193"/>
    <s v="119 41.583"/>
    <n v="26.9"/>
    <n v="1.8"/>
    <n v="26.9"/>
    <n v="709"/>
    <b v="1"/>
    <b v="1"/>
    <b v="1"/>
    <b v="1"/>
    <m/>
    <m/>
    <m/>
    <n v="48"/>
    <n v="48.405000305175783"/>
    <n v="49.5"/>
    <n v="20"/>
    <n v="20"/>
    <m/>
    <m/>
    <m/>
    <m/>
    <m/>
    <n v="4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n v="3"/>
    <m/>
    <m/>
    <m/>
    <m/>
    <m/>
    <m/>
    <n v="1"/>
    <m/>
    <m/>
    <m/>
    <m/>
    <m/>
    <m/>
    <m/>
    <n v="1"/>
    <m/>
    <m/>
    <m/>
    <m/>
    <m/>
    <n v="4"/>
    <m/>
    <m/>
    <n v="4"/>
    <m/>
    <m/>
  </r>
  <r>
    <x v="2"/>
    <s v="Santa Cruz Island"/>
    <x v="75"/>
    <s v="33 56.193"/>
    <s v="119 41.583"/>
    <n v="26.9"/>
    <n v="1.8"/>
    <n v="26.9"/>
    <n v="709"/>
    <b v="1"/>
    <b v="1"/>
    <b v="1"/>
    <b v="1"/>
    <m/>
    <m/>
    <m/>
    <n v="48.4"/>
    <n v="48.805555131700302"/>
    <n v="49.3"/>
    <n v="18"/>
    <n v="18"/>
    <m/>
    <m/>
    <m/>
    <m/>
    <m/>
    <n v="11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1"/>
    <n v="1"/>
    <m/>
    <m/>
    <m/>
    <m/>
    <m/>
  </r>
  <r>
    <x v="3"/>
    <s v="Santa Cruz Island"/>
    <x v="75"/>
    <s v="33 56.193"/>
    <s v="119 41.583"/>
    <n v="26.9"/>
    <n v="1.8"/>
    <n v="26.9"/>
    <n v="709"/>
    <b v="1"/>
    <b v="1"/>
    <b v="1"/>
    <b v="1"/>
    <m/>
    <m/>
    <m/>
    <n v="48.5"/>
    <n v="48.930434019669242"/>
    <n v="49.6"/>
    <n v="23"/>
    <n v="23"/>
    <m/>
    <m/>
    <m/>
    <m/>
    <m/>
    <n v="18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4"/>
    <s v="Santa Cruz Island"/>
    <x v="75"/>
    <s v="33 56.193"/>
    <s v="119 41.583"/>
    <n v="26.9"/>
    <n v="1.8"/>
    <n v="26.9"/>
    <n v="709"/>
    <b v="1"/>
    <b v="1"/>
    <b v="1"/>
    <b v="1"/>
    <m/>
    <m/>
    <m/>
    <n v="48.4"/>
    <n v="48.756001281738278"/>
    <n v="49.2"/>
    <n v="25"/>
    <n v="25"/>
    <m/>
    <m/>
    <m/>
    <m/>
    <m/>
    <n v="14"/>
    <m/>
    <m/>
    <m/>
    <m/>
    <m/>
    <m/>
    <m/>
    <m/>
    <m/>
    <m/>
    <n v="2"/>
    <m/>
    <n v="1"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5"/>
    <s v="Santa Cruz Island"/>
    <x v="75"/>
    <s v="33 56.193"/>
    <s v="119 41.583"/>
    <n v="26.9"/>
    <n v="1.8"/>
    <n v="26.9"/>
    <n v="709"/>
    <b v="1"/>
    <b v="1"/>
    <b v="1"/>
    <b v="1"/>
    <m/>
    <m/>
    <m/>
    <n v="48.4"/>
    <n v="49.135000610351561"/>
    <n v="50"/>
    <n v="20"/>
    <n v="20"/>
    <m/>
    <m/>
    <m/>
    <m/>
    <m/>
    <n v="8"/>
    <m/>
    <m/>
    <m/>
    <m/>
    <m/>
    <m/>
    <m/>
    <m/>
    <m/>
    <n v="3"/>
    <m/>
    <m/>
    <n v="1"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6"/>
    <s v="Santa Cruz Island"/>
    <x v="75"/>
    <s v="33 56.193"/>
    <s v="119 41.583"/>
    <n v="26.9"/>
    <n v="1.8"/>
    <n v="26.9"/>
    <n v="709"/>
    <b v="1"/>
    <b v="1"/>
    <b v="1"/>
    <b v="1"/>
    <m/>
    <m/>
    <m/>
    <n v="48"/>
    <n v="49"/>
    <n v="49.8"/>
    <n v="10"/>
    <n v="10"/>
    <m/>
    <m/>
    <m/>
    <m/>
    <m/>
    <n v="4"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7"/>
    <s v="Santa Cruz Island"/>
    <x v="75"/>
    <s v="33 56.193"/>
    <s v="119 41.583"/>
    <n v="26.9"/>
    <n v="1.8"/>
    <n v="26.9"/>
    <n v="709"/>
    <b v="1"/>
    <b v="1"/>
    <b v="1"/>
    <b v="1"/>
    <m/>
    <m/>
    <m/>
    <n v="49.6"/>
    <n v="50.015151052763969"/>
    <n v="50.8"/>
    <n v="33"/>
    <n v="33"/>
    <m/>
    <m/>
    <m/>
    <m/>
    <m/>
    <n v="12"/>
    <m/>
    <m/>
    <m/>
    <m/>
    <m/>
    <m/>
    <m/>
    <m/>
    <m/>
    <m/>
    <m/>
    <m/>
    <n v="1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8"/>
    <s v="Santa Cruz Island"/>
    <x v="75"/>
    <s v="33 56.193"/>
    <s v="119 41.583"/>
    <n v="26.9"/>
    <n v="1.8"/>
    <n v="26.9"/>
    <n v="709"/>
    <b v="1"/>
    <b v="1"/>
    <b v="1"/>
    <b v="1"/>
    <n v="21.3"/>
    <n v="21.383333333300001"/>
    <n v="21.5"/>
    <n v="48"/>
    <n v="48.312499841054283"/>
    <n v="48.5"/>
    <n v="24"/>
    <n v="24"/>
    <m/>
    <m/>
    <m/>
    <m/>
    <m/>
    <n v="15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5"/>
    <m/>
    <m/>
    <m/>
    <m/>
    <m/>
  </r>
  <r>
    <x v="9"/>
    <s v="Santa Cruz Island"/>
    <x v="75"/>
    <s v="33 56.193"/>
    <s v="119 41.583"/>
    <n v="26.9"/>
    <n v="1.8"/>
    <n v="26.9"/>
    <n v="709"/>
    <b v="1"/>
    <b v="1"/>
    <b v="1"/>
    <b v="1"/>
    <n v="19.2"/>
    <n v="19.2"/>
    <n v="19.2"/>
    <n v="47.1"/>
    <n v="48.657141549246653"/>
    <n v="51.1"/>
    <n v="14"/>
    <n v="14"/>
    <m/>
    <m/>
    <m/>
    <m/>
    <m/>
    <n v="7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4"/>
    <m/>
    <m/>
    <m/>
    <m/>
    <m/>
  </r>
  <r>
    <x v="10"/>
    <s v="Santa Cruz Island"/>
    <x v="75"/>
    <s v="33 56.193"/>
    <s v="119 41.583"/>
    <n v="26.9"/>
    <n v="1.8"/>
    <n v="26.9"/>
    <n v="709"/>
    <b v="1"/>
    <b v="1"/>
    <b v="1"/>
    <b v="1"/>
    <n v="21.5"/>
    <n v="21.68"/>
    <n v="21.7"/>
    <n v="47.7"/>
    <n v="48.580001068115237"/>
    <n v="50.4"/>
    <n v="10"/>
    <n v="10"/>
    <m/>
    <m/>
    <m/>
    <m/>
    <m/>
    <n v="6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1"/>
    <s v="Santa Cruz Island"/>
    <x v="75"/>
    <s v="33 56.193"/>
    <s v="119 41.583"/>
    <n v="26.9"/>
    <n v="1.8"/>
    <n v="26.9"/>
    <n v="709"/>
    <b v="1"/>
    <b v="1"/>
    <b v="1"/>
    <b v="1"/>
    <n v="23.6"/>
    <n v="23.7208333333"/>
    <n v="23.8"/>
    <n v="47.9"/>
    <n v="49.825000603993736"/>
    <n v="50.7"/>
    <n v="24"/>
    <n v="24"/>
    <m/>
    <m/>
    <m/>
    <m/>
    <m/>
    <n v="1"/>
    <m/>
    <m/>
    <m/>
    <m/>
    <m/>
    <m/>
    <m/>
    <m/>
    <m/>
    <m/>
    <n v="4"/>
    <m/>
    <m/>
    <m/>
    <m/>
    <m/>
    <m/>
    <m/>
    <m/>
    <n v="4"/>
    <m/>
    <n v="1"/>
    <m/>
    <m/>
    <m/>
    <n v="2"/>
    <m/>
    <m/>
    <m/>
    <m/>
    <m/>
    <m/>
    <m/>
    <m/>
    <m/>
    <m/>
    <m/>
    <m/>
    <m/>
    <n v="8"/>
    <m/>
    <m/>
    <m/>
    <m/>
    <n v="1"/>
    <m/>
    <m/>
    <m/>
    <m/>
    <m/>
    <m/>
    <m/>
    <m/>
    <n v="3"/>
    <m/>
    <m/>
    <m/>
    <m/>
    <m/>
  </r>
  <r>
    <x v="12"/>
    <s v="Santa Cruz Island"/>
    <x v="75"/>
    <s v="33 56.193"/>
    <s v="119 41.583"/>
    <n v="26.9"/>
    <n v="1.8"/>
    <n v="26.9"/>
    <n v="709"/>
    <b v="1"/>
    <b v="1"/>
    <b v="1"/>
    <b v="1"/>
    <m/>
    <m/>
    <m/>
    <n v="49.5"/>
    <n v="49.72499942779541"/>
    <n v="50.2"/>
    <n v="4"/>
    <n v="4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Santa Cruz Island"/>
    <x v="75"/>
    <s v="33 56.193"/>
    <s v="119 41.583"/>
    <n v="26.9"/>
    <n v="1.8"/>
    <n v="26.9"/>
    <n v="709"/>
    <b v="1"/>
    <b v="1"/>
    <b v="1"/>
    <b v="1"/>
    <m/>
    <m/>
    <m/>
    <n v="49.9"/>
    <n v="50.692858287266326"/>
    <n v="51.7"/>
    <n v="14"/>
    <n v="14"/>
    <m/>
    <m/>
    <m/>
    <m/>
    <m/>
    <n v="2"/>
    <m/>
    <m/>
    <m/>
    <m/>
    <m/>
    <m/>
    <m/>
    <m/>
    <m/>
    <n v="2"/>
    <m/>
    <m/>
    <m/>
    <m/>
    <m/>
    <m/>
    <m/>
    <m/>
    <m/>
    <n v="5"/>
    <m/>
    <n v="1"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n v="1"/>
    <m/>
    <m/>
    <m/>
    <m/>
    <m/>
  </r>
  <r>
    <x v="14"/>
    <s v="Santa Cruz Island"/>
    <x v="75"/>
    <s v="33 56.193"/>
    <s v="119 41.583"/>
    <n v="26.9"/>
    <n v="1.8"/>
    <n v="26.9"/>
    <n v="709"/>
    <b v="1"/>
    <b v="1"/>
    <b v="1"/>
    <b v="1"/>
    <m/>
    <m/>
    <m/>
    <n v="48.6"/>
    <n v="49.345161930207283"/>
    <n v="50.4"/>
    <n v="31"/>
    <n v="31"/>
    <m/>
    <m/>
    <m/>
    <m/>
    <m/>
    <n v="9"/>
    <m/>
    <m/>
    <m/>
    <m/>
    <m/>
    <m/>
    <m/>
    <m/>
    <m/>
    <n v="13"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n v="1"/>
    <m/>
    <m/>
  </r>
  <r>
    <x v="15"/>
    <s v="Santa Cruz Island"/>
    <x v="75"/>
    <s v="33 56.193"/>
    <s v="119 41.583"/>
    <n v="26.9"/>
    <n v="1.8"/>
    <n v="26.9"/>
    <n v="709"/>
    <b v="1"/>
    <b v="1"/>
    <b v="1"/>
    <b v="1"/>
    <m/>
    <m/>
    <m/>
    <n v="49.8"/>
    <n v="49.799999237060547"/>
    <n v="49.8"/>
    <n v="1"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anta Monica Bay"/>
    <x v="76"/>
    <s v="34 00.420"/>
    <s v="118 39.330"/>
    <n v="10.1"/>
    <n v="1.9"/>
    <n v="1.9"/>
    <n v="679"/>
    <b v="1"/>
    <b v="1"/>
    <b v="1"/>
    <b v="1"/>
    <m/>
    <m/>
    <m/>
    <n v="23.7"/>
    <n v="23.700000762939453"/>
    <n v="23.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Santa Monica Bay"/>
    <x v="76"/>
    <s v="34 00.420"/>
    <s v="118 39.330"/>
    <n v="10.1"/>
    <n v="1.9"/>
    <n v="1.9"/>
    <n v="679"/>
    <b v="1"/>
    <b v="1"/>
    <b v="1"/>
    <b v="1"/>
    <m/>
    <m/>
    <m/>
    <n v="26.2"/>
    <n v="26.77500057220459"/>
    <n v="28.5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2"/>
    <m/>
    <m/>
    <m/>
    <m/>
    <m/>
  </r>
  <r>
    <x v="7"/>
    <s v="Santa Monica Bay"/>
    <x v="76"/>
    <s v="34 00.420"/>
    <s v="118 39.330"/>
    <n v="10.1"/>
    <n v="1.9"/>
    <n v="1.9"/>
    <n v="679"/>
    <b v="1"/>
    <b v="1"/>
    <b v="1"/>
    <b v="1"/>
    <m/>
    <m/>
    <m/>
    <n v="23.3"/>
    <n v="24.099999237060548"/>
    <n v="25.3"/>
    <n v="5"/>
    <n v="5"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8"/>
    <s v="Santa Monica Bay"/>
    <x v="76"/>
    <s v="34 00.420"/>
    <s v="118 39.330"/>
    <n v="10.1"/>
    <n v="1.9"/>
    <n v="1.9"/>
    <n v="679"/>
    <b v="1"/>
    <b v="1"/>
    <b v="1"/>
    <b v="1"/>
    <n v="19.2"/>
    <n v="19.2"/>
    <n v="19.2"/>
    <n v="22.9"/>
    <n v="22.899999618530273"/>
    <n v="22.9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Santa Monica Bay"/>
    <x v="76"/>
    <s v="34 00.420"/>
    <s v="118 39.330"/>
    <n v="10.1"/>
    <n v="1.9"/>
    <n v="1.9"/>
    <n v="679"/>
    <b v="1"/>
    <b v="1"/>
    <b v="1"/>
    <b v="1"/>
    <n v="16.7"/>
    <n v="17.024999999999999"/>
    <n v="17.100000000000001"/>
    <n v="22"/>
    <n v="25"/>
    <n v="26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n v="1"/>
  </r>
  <r>
    <x v="10"/>
    <s v="Santa Monica Bay"/>
    <x v="76"/>
    <s v="34 00.420"/>
    <s v="118 39.330"/>
    <n v="10.1"/>
    <n v="1.9"/>
    <n v="1.9"/>
    <n v="679"/>
    <b v="1"/>
    <b v="1"/>
    <b v="1"/>
    <b v="1"/>
    <n v="23.3"/>
    <n v="23.3"/>
    <n v="23.3"/>
    <n v="21.8"/>
    <n v="22.457142421177455"/>
    <n v="23.9"/>
    <n v="7"/>
    <n v="7"/>
    <m/>
    <m/>
    <m/>
    <m/>
    <n v="4"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11"/>
    <s v="Santa Monica Bay"/>
    <x v="76"/>
    <s v="34 00.420"/>
    <s v="118 39.330"/>
    <n v="10.1"/>
    <n v="1.9"/>
    <n v="1.9"/>
    <n v="679"/>
    <b v="1"/>
    <b v="1"/>
    <b v="1"/>
    <b v="1"/>
    <n v="23.5"/>
    <n v="23.641666666599999"/>
    <n v="23.7"/>
    <n v="19.600000000000001"/>
    <n v="24.825000286102295"/>
    <n v="26.7"/>
    <n v="12"/>
    <n v="12"/>
    <m/>
    <m/>
    <n v="1"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Santa Monica Bay"/>
    <x v="76"/>
    <s v="34 00.420"/>
    <s v="118 39.330"/>
    <n v="10.1"/>
    <n v="1.9"/>
    <n v="1.9"/>
    <n v="679"/>
    <b v="1"/>
    <b v="1"/>
    <b v="1"/>
    <b v="1"/>
    <m/>
    <m/>
    <m/>
    <n v="21.7"/>
    <n v="23.679999923706056"/>
    <n v="24.7"/>
    <n v="15"/>
    <n v="15"/>
    <m/>
    <m/>
    <m/>
    <m/>
    <n v="8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13"/>
    <s v="Santa Monica Bay"/>
    <x v="76"/>
    <s v="34 00.420"/>
    <s v="118 39.330"/>
    <n v="10.1"/>
    <n v="1.9"/>
    <n v="1.9"/>
    <n v="679"/>
    <b v="1"/>
    <b v="1"/>
    <b v="1"/>
    <b v="1"/>
    <m/>
    <m/>
    <m/>
    <n v="19.8"/>
    <n v="22.014285632542201"/>
    <n v="25.3"/>
    <n v="14"/>
    <n v="14"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n v="5"/>
    <m/>
    <m/>
    <m/>
    <m/>
    <m/>
  </r>
  <r>
    <x v="14"/>
    <s v="Santa Monica Bay"/>
    <x v="76"/>
    <s v="34 00.420"/>
    <s v="118 39.330"/>
    <n v="10.1"/>
    <n v="1.9"/>
    <n v="1.9"/>
    <n v="679"/>
    <b v="1"/>
    <b v="1"/>
    <b v="1"/>
    <b v="1"/>
    <m/>
    <m/>
    <m/>
    <n v="23.4"/>
    <n v="25.438461450430061"/>
    <n v="26.7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9"/>
    <m/>
    <m/>
    <m/>
    <m/>
    <m/>
    <n v="3"/>
    <m/>
    <m/>
    <m/>
    <m/>
    <m/>
  </r>
  <r>
    <x v="15"/>
    <s v="Santa Monica Bay"/>
    <x v="76"/>
    <s v="34 00.420"/>
    <s v="118 39.330"/>
    <n v="10.1"/>
    <n v="1.9"/>
    <n v="1.9"/>
    <n v="679"/>
    <b v="1"/>
    <b v="1"/>
    <b v="1"/>
    <b v="1"/>
    <m/>
    <m/>
    <m/>
    <n v="22.5"/>
    <n v="23.314999866485596"/>
    <n v="26.4"/>
    <n v="20"/>
    <n v="20"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</r>
  <r>
    <x v="0"/>
    <s v="Santa Monica Bay"/>
    <x v="77"/>
    <s v="33 58.789"/>
    <s v="118 39.624"/>
    <n v="10"/>
    <n v="3.3"/>
    <n v="3.3"/>
    <n v="702"/>
    <b v="1"/>
    <b v="1"/>
    <b v="1"/>
    <b v="1"/>
    <m/>
    <m/>
    <m/>
    <n v="74"/>
    <n v="74.70250053405762"/>
    <n v="76.3"/>
    <n v="40"/>
    <n v="40"/>
    <m/>
    <m/>
    <m/>
    <m/>
    <m/>
    <n v="17"/>
    <m/>
    <m/>
    <m/>
    <m/>
    <m/>
    <m/>
    <m/>
    <m/>
    <m/>
    <m/>
    <m/>
    <m/>
    <m/>
    <m/>
    <m/>
    <m/>
    <m/>
    <m/>
    <n v="12"/>
    <n v="2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7"/>
    <m/>
    <m/>
    <m/>
    <m/>
    <m/>
  </r>
  <r>
    <x v="1"/>
    <s v="Santa Monica Bay"/>
    <x v="77"/>
    <s v="33 58.789"/>
    <s v="118 39.624"/>
    <n v="10"/>
    <n v="3.3"/>
    <n v="3.3"/>
    <n v="702"/>
    <b v="1"/>
    <b v="1"/>
    <b v="1"/>
    <b v="1"/>
    <m/>
    <m/>
    <m/>
    <n v="74.5"/>
    <n v="75.307692307692307"/>
    <n v="76"/>
    <n v="13"/>
    <n v="13"/>
    <m/>
    <m/>
    <m/>
    <m/>
    <m/>
    <n v="2"/>
    <m/>
    <m/>
    <m/>
    <m/>
    <m/>
    <m/>
    <m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2"/>
    <s v="Santa Monica Bay"/>
    <x v="77"/>
    <s v="33 58.789"/>
    <s v="118 39.624"/>
    <n v="10"/>
    <n v="3.3"/>
    <n v="3.3"/>
    <n v="702"/>
    <b v="1"/>
    <b v="1"/>
    <b v="1"/>
    <b v="1"/>
    <m/>
    <m/>
    <m/>
    <n v="74.2"/>
    <n v="74.994593646075273"/>
    <n v="76.2"/>
    <n v="37"/>
    <n v="37"/>
    <m/>
    <m/>
    <m/>
    <m/>
    <m/>
    <n v="4"/>
    <m/>
    <m/>
    <m/>
    <m/>
    <m/>
    <m/>
    <m/>
    <m/>
    <n v="1"/>
    <m/>
    <m/>
    <m/>
    <m/>
    <m/>
    <m/>
    <m/>
    <m/>
    <m/>
    <n v="8"/>
    <n v="4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8"/>
    <m/>
    <m/>
    <m/>
    <m/>
    <m/>
  </r>
  <r>
    <x v="3"/>
    <s v="Santa Monica Bay"/>
    <x v="77"/>
    <s v="33 58.789"/>
    <s v="118 39.624"/>
    <n v="10"/>
    <n v="3.3"/>
    <n v="3.3"/>
    <n v="702"/>
    <b v="1"/>
    <b v="1"/>
    <b v="1"/>
    <b v="1"/>
    <m/>
    <m/>
    <m/>
    <n v="75.3"/>
    <n v="75.793332926432285"/>
    <n v="76.7"/>
    <n v="15"/>
    <n v="15"/>
    <m/>
    <m/>
    <m/>
    <m/>
    <m/>
    <n v="3"/>
    <m/>
    <m/>
    <m/>
    <m/>
    <m/>
    <m/>
    <m/>
    <m/>
    <m/>
    <m/>
    <m/>
    <m/>
    <n v="1"/>
    <m/>
    <m/>
    <m/>
    <m/>
    <m/>
    <n v="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4"/>
    <s v="Santa Monica Bay"/>
    <x v="77"/>
    <s v="33 58.789"/>
    <s v="118 39.624"/>
    <n v="10"/>
    <n v="3.3"/>
    <n v="3.3"/>
    <n v="702"/>
    <b v="1"/>
    <b v="1"/>
    <b v="1"/>
    <b v="1"/>
    <m/>
    <m/>
    <m/>
    <n v="73.8"/>
    <n v="74.850000381469727"/>
    <n v="76.2"/>
    <n v="8"/>
    <n v="8"/>
    <m/>
    <m/>
    <m/>
    <m/>
    <m/>
    <n v="2"/>
    <m/>
    <m/>
    <m/>
    <m/>
    <m/>
    <m/>
    <m/>
    <m/>
    <m/>
    <m/>
    <m/>
    <n v="1"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"/>
    <m/>
    <m/>
  </r>
  <r>
    <x v="5"/>
    <s v="Santa Monica Bay"/>
    <x v="77"/>
    <s v="33 58.789"/>
    <s v="118 39.624"/>
    <n v="10"/>
    <n v="3.3"/>
    <n v="3.3"/>
    <n v="702"/>
    <b v="1"/>
    <b v="1"/>
    <b v="1"/>
    <b v="1"/>
    <m/>
    <m/>
    <m/>
    <n v="75"/>
    <n v="75.274073565447779"/>
    <n v="75.599999999999994"/>
    <n v="27"/>
    <n v="27"/>
    <m/>
    <m/>
    <m/>
    <m/>
    <m/>
    <m/>
    <m/>
    <m/>
    <m/>
    <m/>
    <m/>
    <m/>
    <m/>
    <m/>
    <n v="9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6"/>
    <s v="Santa Monica Bay"/>
    <x v="77"/>
    <s v="33 58.789"/>
    <s v="118 39.624"/>
    <n v="10"/>
    <n v="3.3"/>
    <n v="3.3"/>
    <n v="702"/>
    <b v="1"/>
    <b v="1"/>
    <b v="1"/>
    <b v="1"/>
    <m/>
    <m/>
    <m/>
    <n v="74.3"/>
    <n v="74.720002746582026"/>
    <n v="76.5"/>
    <n v="10"/>
    <n v="10"/>
    <m/>
    <m/>
    <m/>
    <m/>
    <m/>
    <m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7"/>
    <s v="Santa Monica Bay"/>
    <x v="77"/>
    <s v="33 58.789"/>
    <s v="118 39.624"/>
    <n v="10"/>
    <n v="3.3"/>
    <n v="3.3"/>
    <n v="702"/>
    <b v="1"/>
    <b v="1"/>
    <b v="1"/>
    <b v="1"/>
    <m/>
    <m/>
    <m/>
    <n v="75.2"/>
    <n v="75.912120703494907"/>
    <n v="76.5"/>
    <n v="33"/>
    <n v="33"/>
    <m/>
    <m/>
    <m/>
    <m/>
    <m/>
    <n v="8"/>
    <m/>
    <m/>
    <m/>
    <m/>
    <m/>
    <m/>
    <m/>
    <m/>
    <n v="3"/>
    <m/>
    <m/>
    <n v="1"/>
    <m/>
    <m/>
    <m/>
    <m/>
    <m/>
    <m/>
    <n v="3"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6"/>
    <m/>
    <m/>
    <m/>
    <m/>
    <m/>
  </r>
  <r>
    <x v="8"/>
    <s v="Santa Monica Bay"/>
    <x v="77"/>
    <s v="33 58.789"/>
    <s v="118 39.624"/>
    <n v="10"/>
    <n v="3.3"/>
    <n v="3.3"/>
    <n v="702"/>
    <b v="1"/>
    <b v="1"/>
    <b v="1"/>
    <b v="1"/>
    <n v="18.100000000000001"/>
    <n v="19.109090908999999"/>
    <n v="19.7"/>
    <n v="71.400000000000006"/>
    <n v="74.539392644708812"/>
    <n v="75.599999999999994"/>
    <n v="33"/>
    <n v="33"/>
    <m/>
    <m/>
    <m/>
    <m/>
    <m/>
    <n v="15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9"/>
    <s v="Santa Monica Bay"/>
    <x v="77"/>
    <s v="33 58.789"/>
    <s v="118 39.624"/>
    <n v="10"/>
    <n v="3.3"/>
    <n v="3.3"/>
    <n v="702"/>
    <b v="1"/>
    <b v="1"/>
    <b v="1"/>
    <b v="1"/>
    <n v="16.399999999999999"/>
    <n v="16.462068965499999"/>
    <n v="16.600000000000001"/>
    <n v="73.900000000000006"/>
    <n v="74.772413845719967"/>
    <n v="76.5"/>
    <n v="29"/>
    <n v="29"/>
    <m/>
    <m/>
    <m/>
    <m/>
    <m/>
    <n v="10"/>
    <m/>
    <m/>
    <m/>
    <m/>
    <m/>
    <m/>
    <m/>
    <m/>
    <n v="9"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6"/>
    <m/>
    <m/>
    <m/>
    <m/>
    <m/>
  </r>
  <r>
    <x v="10"/>
    <s v="Santa Monica Bay"/>
    <x v="77"/>
    <s v="33 58.789"/>
    <s v="118 39.624"/>
    <n v="10"/>
    <n v="3.3"/>
    <n v="3.3"/>
    <n v="702"/>
    <b v="1"/>
    <b v="1"/>
    <b v="1"/>
    <b v="1"/>
    <n v="22.9"/>
    <n v="22.983333333299999"/>
    <n v="23"/>
    <n v="73.900000000000006"/>
    <n v="74.449999237060553"/>
    <n v="75.2"/>
    <n v="30"/>
    <n v="30"/>
    <m/>
    <m/>
    <m/>
    <m/>
    <m/>
    <n v="3"/>
    <m/>
    <m/>
    <m/>
    <m/>
    <m/>
    <m/>
    <m/>
    <m/>
    <n v="2"/>
    <m/>
    <m/>
    <n v="1"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7"/>
    <m/>
    <m/>
    <m/>
    <m/>
    <m/>
  </r>
  <r>
    <x v="11"/>
    <s v="Santa Monica Bay"/>
    <x v="77"/>
    <s v="33 58.789"/>
    <s v="118 39.624"/>
    <n v="10"/>
    <n v="3.3"/>
    <n v="3.3"/>
    <n v="702"/>
    <b v="1"/>
    <b v="1"/>
    <b v="1"/>
    <b v="1"/>
    <n v="20.7"/>
    <n v="20.815094339600002"/>
    <n v="20.9"/>
    <n v="74.599999999999994"/>
    <n v="74.990565317981648"/>
    <n v="76"/>
    <n v="53"/>
    <n v="53"/>
    <m/>
    <m/>
    <m/>
    <m/>
    <m/>
    <n v="4"/>
    <m/>
    <m/>
    <m/>
    <m/>
    <m/>
    <m/>
    <m/>
    <m/>
    <n v="9"/>
    <m/>
    <m/>
    <n v="1"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m/>
    <m/>
    <m/>
  </r>
  <r>
    <x v="12"/>
    <s v="Santa Monica Bay"/>
    <x v="77"/>
    <s v="33 58.789"/>
    <s v="118 39.624"/>
    <n v="10"/>
    <n v="3.3"/>
    <n v="3.3"/>
    <n v="702"/>
    <b v="1"/>
    <b v="1"/>
    <b v="1"/>
    <b v="1"/>
    <m/>
    <m/>
    <m/>
    <n v="73.599999999999994"/>
    <n v="74.672414845433735"/>
    <n v="76"/>
    <n v="58"/>
    <n v="58"/>
    <m/>
    <m/>
    <m/>
    <m/>
    <m/>
    <n v="1"/>
    <m/>
    <m/>
    <m/>
    <m/>
    <m/>
    <m/>
    <m/>
    <m/>
    <n v="1"/>
    <m/>
    <m/>
    <n v="2"/>
    <m/>
    <m/>
    <m/>
    <m/>
    <m/>
    <m/>
    <m/>
    <m/>
    <n v="1"/>
    <m/>
    <m/>
    <m/>
    <m/>
    <n v="1"/>
    <m/>
    <m/>
    <m/>
    <m/>
    <m/>
    <m/>
    <m/>
    <m/>
    <m/>
    <m/>
    <m/>
    <m/>
    <m/>
    <n v="4"/>
    <m/>
    <m/>
    <m/>
    <m/>
    <m/>
    <m/>
    <m/>
    <m/>
    <m/>
    <m/>
    <m/>
    <m/>
    <m/>
    <n v="48"/>
    <m/>
    <m/>
    <m/>
    <m/>
    <m/>
  </r>
  <r>
    <x v="13"/>
    <s v="Santa Monica Bay"/>
    <x v="77"/>
    <s v="33 58.789"/>
    <s v="118 39.624"/>
    <n v="10"/>
    <n v="3.3"/>
    <n v="3.3"/>
    <n v="702"/>
    <b v="1"/>
    <b v="1"/>
    <b v="1"/>
    <b v="1"/>
    <m/>
    <m/>
    <m/>
    <n v="75"/>
    <n v="75.361644379080161"/>
    <n v="75.599999999999994"/>
    <n v="73"/>
    <n v="73"/>
    <m/>
    <m/>
    <m/>
    <m/>
    <m/>
    <n v="1"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"/>
    <m/>
    <m/>
    <m/>
    <m/>
    <m/>
  </r>
  <r>
    <x v="14"/>
    <s v="Santa Monica Bay"/>
    <x v="77"/>
    <s v="33 58.789"/>
    <s v="118 39.624"/>
    <n v="10"/>
    <n v="3.3"/>
    <n v="3.3"/>
    <n v="702"/>
    <b v="1"/>
    <b v="1"/>
    <b v="1"/>
    <b v="1"/>
    <m/>
    <m/>
    <m/>
    <n v="75.5"/>
    <n v="76.311999511718753"/>
    <n v="77.3"/>
    <n v="25"/>
    <n v="25"/>
    <m/>
    <m/>
    <m/>
    <m/>
    <m/>
    <m/>
    <m/>
    <m/>
    <m/>
    <m/>
    <m/>
    <m/>
    <m/>
    <m/>
    <m/>
    <m/>
    <m/>
    <m/>
    <n v="1"/>
    <m/>
    <m/>
    <m/>
    <m/>
    <m/>
    <m/>
    <n v="4"/>
    <n v="1"/>
    <m/>
    <m/>
    <m/>
    <m/>
    <m/>
    <m/>
    <m/>
    <m/>
    <m/>
    <m/>
    <m/>
    <m/>
    <m/>
    <m/>
    <m/>
    <m/>
    <m/>
    <m/>
    <n v="1"/>
    <m/>
    <m/>
    <m/>
    <m/>
    <n v="2"/>
    <m/>
    <m/>
    <m/>
    <m/>
    <m/>
    <m/>
    <m/>
    <m/>
    <n v="16"/>
    <m/>
    <m/>
    <m/>
    <m/>
    <m/>
  </r>
  <r>
    <x v="15"/>
    <s v="Santa Monica Bay"/>
    <x v="77"/>
    <s v="33 58.789"/>
    <s v="118 39.624"/>
    <n v="10"/>
    <n v="3.3"/>
    <n v="3.3"/>
    <n v="702"/>
    <b v="1"/>
    <b v="1"/>
    <b v="1"/>
    <b v="1"/>
    <m/>
    <m/>
    <m/>
    <n v="73.5"/>
    <n v="74.278573172433042"/>
    <n v="74.900000000000006"/>
    <n v="14"/>
    <n v="14"/>
    <m/>
    <m/>
    <m/>
    <m/>
    <m/>
    <n v="5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6"/>
    <m/>
    <m/>
    <m/>
    <m/>
    <m/>
  </r>
  <r>
    <x v="1"/>
    <s v="Santa Monica Bay"/>
    <x v="78"/>
    <s v="33 55.905"/>
    <s v="118 33.418"/>
    <n v="5.0999999999999996"/>
    <n v="5.3"/>
    <n v="5.3"/>
    <n v="702"/>
    <b v="1"/>
    <b v="1"/>
    <b v="1"/>
    <b v="1"/>
    <m/>
    <m/>
    <m/>
    <n v="50"/>
    <n v="50.631578947368418"/>
    <n v="51.5"/>
    <n v="19"/>
    <n v="19"/>
    <m/>
    <m/>
    <m/>
    <m/>
    <m/>
    <m/>
    <m/>
    <m/>
    <m/>
    <m/>
    <m/>
    <m/>
    <m/>
    <m/>
    <m/>
    <n v="4"/>
    <m/>
    <m/>
    <m/>
    <m/>
    <m/>
    <m/>
    <m/>
    <m/>
    <m/>
    <n v="5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7"/>
    <m/>
    <m/>
    <m/>
    <m/>
    <m/>
  </r>
  <r>
    <x v="2"/>
    <s v="Santa Monica Bay"/>
    <x v="78"/>
    <s v="33 55.905"/>
    <s v="118 33.418"/>
    <n v="5.0999999999999996"/>
    <n v="5.3"/>
    <n v="5.3"/>
    <n v="702"/>
    <b v="1"/>
    <b v="1"/>
    <b v="1"/>
    <b v="1"/>
    <m/>
    <m/>
    <m/>
    <n v="50.5"/>
    <n v="52.513333892822267"/>
    <n v="56.2"/>
    <n v="15"/>
    <n v="15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n v="5"/>
    <m/>
    <m/>
    <m/>
    <m/>
    <m/>
  </r>
  <r>
    <x v="3"/>
    <s v="Santa Monica Bay"/>
    <x v="78"/>
    <s v="33 55.905"/>
    <s v="118 33.418"/>
    <n v="5.0999999999999996"/>
    <n v="5.3"/>
    <n v="5.3"/>
    <n v="702"/>
    <b v="1"/>
    <b v="1"/>
    <b v="1"/>
    <b v="1"/>
    <m/>
    <m/>
    <m/>
    <n v="50.1"/>
    <n v="50.463635878129438"/>
    <n v="51.5"/>
    <n v="22"/>
    <n v="22"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n v="14"/>
    <m/>
    <m/>
    <m/>
    <m/>
    <m/>
  </r>
  <r>
    <x v="4"/>
    <s v="Santa Monica Bay"/>
    <x v="78"/>
    <s v="33 55.905"/>
    <s v="118 33.418"/>
    <n v="5.0999999999999996"/>
    <n v="5.3"/>
    <n v="5.3"/>
    <n v="702"/>
    <b v="1"/>
    <b v="1"/>
    <b v="1"/>
    <b v="1"/>
    <m/>
    <m/>
    <m/>
    <n v="49.8"/>
    <n v="50.96800079345703"/>
    <n v="51.4"/>
    <n v="25"/>
    <n v="25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n v="18"/>
    <m/>
    <m/>
    <m/>
    <m/>
    <m/>
    <m/>
    <m/>
    <m/>
    <m/>
    <m/>
    <m/>
    <m/>
    <m/>
    <n v="4"/>
    <m/>
    <m/>
    <m/>
    <m/>
    <m/>
  </r>
  <r>
    <x v="5"/>
    <s v="Santa Monica Bay"/>
    <x v="78"/>
    <s v="33 55.905"/>
    <s v="118 33.418"/>
    <n v="5.0999999999999996"/>
    <n v="5.3"/>
    <n v="5.3"/>
    <n v="702"/>
    <b v="1"/>
    <b v="1"/>
    <b v="1"/>
    <b v="1"/>
    <m/>
    <m/>
    <m/>
    <n v="51.1"/>
    <n v="51.435133959795976"/>
    <n v="52.8"/>
    <n v="37"/>
    <n v="37"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30"/>
    <m/>
    <m/>
    <m/>
    <m/>
    <m/>
  </r>
  <r>
    <x v="6"/>
    <s v="Santa Monica Bay"/>
    <x v="78"/>
    <s v="33 55.905"/>
    <s v="118 33.418"/>
    <n v="5.0999999999999996"/>
    <n v="5.3"/>
    <n v="5.3"/>
    <n v="702"/>
    <b v="1"/>
    <b v="1"/>
    <b v="1"/>
    <b v="1"/>
    <m/>
    <m/>
    <m/>
    <n v="54.4"/>
    <n v="59.600001017252602"/>
    <n v="70"/>
    <n v="6"/>
    <n v="6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</r>
  <r>
    <x v="7"/>
    <s v="Santa Monica Bay"/>
    <x v="78"/>
    <s v="33 55.905"/>
    <s v="118 33.418"/>
    <n v="5.0999999999999996"/>
    <n v="5.3"/>
    <n v="5.3"/>
    <n v="702"/>
    <b v="1"/>
    <b v="1"/>
    <b v="1"/>
    <b v="1"/>
    <m/>
    <m/>
    <m/>
    <n v="41.1"/>
    <n v="48.515872592017764"/>
    <n v="51.1"/>
    <n v="63"/>
    <n v="63"/>
    <m/>
    <m/>
    <m/>
    <m/>
    <m/>
    <n v="1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57"/>
    <m/>
    <m/>
    <m/>
    <m/>
    <m/>
  </r>
  <r>
    <x v="8"/>
    <s v="Santa Monica Bay"/>
    <x v="78"/>
    <s v="33 55.905"/>
    <s v="118 33.418"/>
    <n v="5.0999999999999996"/>
    <n v="5.3"/>
    <n v="5.3"/>
    <n v="702"/>
    <b v="1"/>
    <b v="1"/>
    <b v="1"/>
    <b v="1"/>
    <n v="19.399999999999999"/>
    <n v="19.596"/>
    <n v="19.600000000000001"/>
    <n v="49.7"/>
    <n v="52.343999862670898"/>
    <n v="56.8"/>
    <n v="50"/>
    <n v="50"/>
    <m/>
    <m/>
    <m/>
    <m/>
    <m/>
    <n v="2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m/>
    <m/>
    <m/>
    <m/>
  </r>
  <r>
    <x v="9"/>
    <s v="Santa Monica Bay"/>
    <x v="78"/>
    <s v="33 55.905"/>
    <s v="118 33.418"/>
    <n v="5.0999999999999996"/>
    <n v="5.3"/>
    <n v="5.3"/>
    <n v="702"/>
    <b v="1"/>
    <b v="1"/>
    <b v="1"/>
    <b v="1"/>
    <n v="18.899999999999999"/>
    <n v="19.213043478199999"/>
    <n v="19.3"/>
    <n v="49.8"/>
    <n v="50.607246398925781"/>
    <n v="51.2"/>
    <n v="69"/>
    <n v="69"/>
    <m/>
    <m/>
    <m/>
    <m/>
    <m/>
    <n v="6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m/>
    <m/>
    <n v="1"/>
    <m/>
    <m/>
  </r>
  <r>
    <x v="10"/>
    <s v="Santa Monica Bay"/>
    <x v="78"/>
    <s v="33 55.905"/>
    <s v="118 33.418"/>
    <n v="5.0999999999999996"/>
    <n v="5.3"/>
    <n v="5.3"/>
    <n v="702"/>
    <b v="1"/>
    <b v="1"/>
    <b v="1"/>
    <b v="1"/>
    <n v="23.5"/>
    <n v="23.610937499999999"/>
    <n v="23.7"/>
    <n v="50.5"/>
    <n v="50.881250739097595"/>
    <n v="52.2"/>
    <n v="64"/>
    <n v="64"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60"/>
    <m/>
    <m/>
    <m/>
    <m/>
    <m/>
  </r>
  <r>
    <x v="11"/>
    <s v="Santa Monica Bay"/>
    <x v="78"/>
    <s v="33 55.905"/>
    <s v="118 33.418"/>
    <n v="5.0999999999999996"/>
    <n v="5.3"/>
    <n v="5.3"/>
    <n v="702"/>
    <b v="1"/>
    <b v="1"/>
    <b v="1"/>
    <b v="1"/>
    <n v="21.1"/>
    <n v="21.259420289800001"/>
    <n v="21.3"/>
    <n v="50"/>
    <n v="50.833333775617078"/>
    <n v="52"/>
    <n v="69"/>
    <n v="69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65"/>
    <m/>
    <m/>
    <m/>
    <m/>
    <m/>
  </r>
  <r>
    <x v="12"/>
    <s v="Santa Monica Bay"/>
    <x v="78"/>
    <s v="33 55.905"/>
    <s v="118 33.418"/>
    <n v="5.0999999999999996"/>
    <n v="5.3"/>
    <n v="5.3"/>
    <n v="702"/>
    <b v="1"/>
    <b v="1"/>
    <b v="1"/>
    <b v="1"/>
    <m/>
    <m/>
    <m/>
    <n v="50.1"/>
    <n v="51.068965385700096"/>
    <n v="53"/>
    <n v="29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7"/>
    <m/>
    <m/>
    <m/>
    <m/>
    <m/>
  </r>
  <r>
    <x v="13"/>
    <s v="Santa Monica Bay"/>
    <x v="78"/>
    <s v="33 55.905"/>
    <s v="118 33.418"/>
    <n v="5.0999999999999996"/>
    <n v="5.3"/>
    <n v="5.3"/>
    <n v="702"/>
    <b v="1"/>
    <b v="1"/>
    <b v="1"/>
    <b v="1"/>
    <m/>
    <m/>
    <m/>
    <n v="49.3"/>
    <n v="50.16000035603841"/>
    <n v="52.4"/>
    <n v="15"/>
    <n v="15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7"/>
    <m/>
    <m/>
    <m/>
    <m/>
    <m/>
  </r>
  <r>
    <x v="14"/>
    <s v="Santa Monica Bay"/>
    <x v="78"/>
    <s v="33 55.905"/>
    <s v="118 33.418"/>
    <n v="5.0999999999999996"/>
    <n v="5.3"/>
    <n v="5.3"/>
    <n v="702"/>
    <b v="1"/>
    <b v="1"/>
    <b v="1"/>
    <b v="1"/>
    <m/>
    <m/>
    <m/>
    <n v="50"/>
    <n v="52.062499682108559"/>
    <n v="61.6"/>
    <n v="24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n v="15"/>
    <m/>
    <m/>
    <m/>
    <m/>
    <m/>
  </r>
  <r>
    <x v="15"/>
    <s v="Santa Monica Bay"/>
    <x v="78"/>
    <s v="33 55.905"/>
    <s v="118 33.418"/>
    <n v="5.0999999999999996"/>
    <n v="5.3"/>
    <n v="5.3"/>
    <n v="702"/>
    <b v="1"/>
    <b v="1"/>
    <b v="1"/>
    <b v="1"/>
    <m/>
    <m/>
    <m/>
    <n v="50"/>
    <n v="51.477272727272727"/>
    <n v="52.2"/>
    <n v="44"/>
    <n v="44"/>
    <m/>
    <m/>
    <m/>
    <m/>
    <m/>
    <m/>
    <m/>
    <m/>
    <m/>
    <m/>
    <m/>
    <m/>
    <m/>
    <m/>
    <m/>
    <m/>
    <m/>
    <m/>
    <n v="1"/>
    <m/>
    <m/>
    <m/>
    <m/>
    <m/>
    <m/>
    <m/>
    <m/>
    <n v="13"/>
    <m/>
    <m/>
    <m/>
    <m/>
    <m/>
    <m/>
    <m/>
    <m/>
    <m/>
    <m/>
    <m/>
    <m/>
    <m/>
    <m/>
    <m/>
    <m/>
    <m/>
    <n v="4"/>
    <m/>
    <m/>
    <m/>
    <m/>
    <m/>
    <m/>
    <m/>
    <n v="1"/>
    <m/>
    <m/>
    <m/>
    <m/>
    <m/>
    <n v="25"/>
    <m/>
    <m/>
    <m/>
    <m/>
    <m/>
  </r>
  <r>
    <x v="0"/>
    <s v="Santa Monica Bay"/>
    <x v="79"/>
    <s v="33 55.189"/>
    <s v="118 33.022"/>
    <n v="5.0999999999999996"/>
    <n v="5.4"/>
    <n v="5.4"/>
    <n v="702"/>
    <b v="1"/>
    <b v="1"/>
    <b v="1"/>
    <b v="1"/>
    <m/>
    <m/>
    <m/>
    <n v="42"/>
    <n v="42.416666666666664"/>
    <n v="45"/>
    <n v="12"/>
    <n v="12"/>
    <m/>
    <m/>
    <m/>
    <m/>
    <m/>
    <n v="4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6"/>
    <m/>
    <m/>
    <m/>
    <m/>
    <m/>
  </r>
  <r>
    <x v="1"/>
    <s v="Santa Monica Bay"/>
    <x v="79"/>
    <s v="33 55.189"/>
    <s v="118 33.022"/>
    <n v="5.0999999999999996"/>
    <n v="5.4"/>
    <n v="5.4"/>
    <n v="702"/>
    <b v="1"/>
    <b v="1"/>
    <b v="1"/>
    <b v="1"/>
    <m/>
    <m/>
    <m/>
    <n v="43.5"/>
    <n v="45.214285714285715"/>
    <n v="46.5"/>
    <n v="7"/>
    <n v="7"/>
    <m/>
    <m/>
    <n v="1"/>
    <m/>
    <m/>
    <n v="3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3"/>
    <s v="Santa Monica Bay"/>
    <x v="79"/>
    <s v="33 55.189"/>
    <s v="118 33.022"/>
    <n v="5.0999999999999996"/>
    <n v="5.4"/>
    <n v="5.4"/>
    <n v="702"/>
    <b v="1"/>
    <b v="1"/>
    <b v="1"/>
    <b v="1"/>
    <m/>
    <m/>
    <m/>
    <n v="45.6"/>
    <n v="50.537500858306885"/>
    <n v="51.4"/>
    <n v="8"/>
    <n v="8"/>
    <m/>
    <m/>
    <m/>
    <m/>
    <m/>
    <n v="7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Santa Monica Bay"/>
    <x v="79"/>
    <s v="33 55.189"/>
    <s v="118 33.022"/>
    <n v="5.0999999999999996"/>
    <n v="5.4"/>
    <n v="5.4"/>
    <n v="702"/>
    <b v="1"/>
    <b v="1"/>
    <b v="1"/>
    <b v="1"/>
    <m/>
    <m/>
    <m/>
    <n v="47.1"/>
    <n v="47.099998474121094"/>
    <n v="47.1"/>
    <n v="1"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anta Monica Bay"/>
    <x v="79"/>
    <s v="33 55.189"/>
    <s v="118 33.022"/>
    <n v="5.0999999999999996"/>
    <n v="5.4"/>
    <n v="5.4"/>
    <n v="702"/>
    <b v="1"/>
    <b v="1"/>
    <b v="1"/>
    <b v="1"/>
    <m/>
    <m/>
    <m/>
    <n v="42.4"/>
    <n v="44.960000610351564"/>
    <n v="47.2"/>
    <n v="5"/>
    <n v="5"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</r>
  <r>
    <x v="6"/>
    <s v="Santa Monica Bay"/>
    <x v="79"/>
    <s v="33 55.189"/>
    <s v="118 33.022"/>
    <n v="5.0999999999999996"/>
    <n v="5.4"/>
    <n v="5.4"/>
    <n v="702"/>
    <b v="1"/>
    <b v="1"/>
    <b v="1"/>
    <b v="1"/>
    <m/>
    <m/>
    <m/>
    <n v="42.5"/>
    <n v="42.75"/>
    <n v="43"/>
    <n v="4"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</r>
  <r>
    <x v="7"/>
    <s v="Santa Monica Bay"/>
    <x v="79"/>
    <s v="33 55.189"/>
    <s v="118 33.022"/>
    <n v="5.0999999999999996"/>
    <n v="5.4"/>
    <n v="5.4"/>
    <n v="702"/>
    <b v="1"/>
    <b v="1"/>
    <b v="1"/>
    <b v="1"/>
    <m/>
    <m/>
    <m/>
    <n v="43.8"/>
    <n v="49.062500953674316"/>
    <n v="49.9"/>
    <n v="8"/>
    <n v="8"/>
    <m/>
    <m/>
    <m/>
    <m/>
    <m/>
    <n v="3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Santa Monica Bay"/>
    <x v="79"/>
    <s v="33 55.189"/>
    <s v="118 33.022"/>
    <n v="5.0999999999999996"/>
    <n v="5.4"/>
    <n v="5.4"/>
    <n v="702"/>
    <b v="1"/>
    <b v="1"/>
    <b v="1"/>
    <b v="1"/>
    <n v="19.3"/>
    <n v="19.3"/>
    <n v="19.3"/>
    <n v="42"/>
    <n v="42.505262676038242"/>
    <n v="42.8"/>
    <n v="19"/>
    <n v="19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</r>
  <r>
    <x v="9"/>
    <s v="Santa Monica Bay"/>
    <x v="79"/>
    <s v="33 55.189"/>
    <s v="118 33.022"/>
    <n v="5.0999999999999996"/>
    <n v="5.4"/>
    <n v="5.4"/>
    <n v="702"/>
    <b v="1"/>
    <b v="1"/>
    <b v="1"/>
    <b v="1"/>
    <n v="18.2"/>
    <n v="18.725000000000001"/>
    <n v="18.899999999999999"/>
    <n v="41.1"/>
    <n v="41.849998474121094"/>
    <n v="44.1"/>
    <n v="4"/>
    <n v="4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10"/>
    <s v="Santa Monica Bay"/>
    <x v="79"/>
    <s v="33 55.189"/>
    <s v="118 33.022"/>
    <n v="5.0999999999999996"/>
    <n v="5.4"/>
    <n v="5.4"/>
    <n v="702"/>
    <b v="1"/>
    <b v="1"/>
    <b v="1"/>
    <b v="1"/>
    <n v="23.6"/>
    <n v="23.705882352900002"/>
    <n v="23.8"/>
    <n v="43.5"/>
    <n v="49.241177278406482"/>
    <n v="51.4"/>
    <n v="17"/>
    <n v="17"/>
    <m/>
    <m/>
    <m/>
    <m/>
    <m/>
    <m/>
    <m/>
    <m/>
    <m/>
    <m/>
    <m/>
    <m/>
    <m/>
    <m/>
    <m/>
    <m/>
    <m/>
    <m/>
    <m/>
    <m/>
    <m/>
    <m/>
    <m/>
    <m/>
    <m/>
    <n v="3"/>
    <m/>
    <n v="1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</r>
  <r>
    <x v="11"/>
    <s v="Santa Monica Bay"/>
    <x v="79"/>
    <s v="33 55.189"/>
    <s v="118 33.022"/>
    <n v="5.0999999999999996"/>
    <n v="5.4"/>
    <n v="5.4"/>
    <n v="702"/>
    <b v="1"/>
    <b v="1"/>
    <b v="1"/>
    <b v="1"/>
    <n v="23.1"/>
    <n v="23.1"/>
    <n v="23.1"/>
    <n v="41.2"/>
    <n v="42.483333587646484"/>
    <n v="43.8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6"/>
    <m/>
    <m/>
    <m/>
    <m/>
    <m/>
  </r>
  <r>
    <x v="12"/>
    <s v="Santa Monica Bay"/>
    <x v="79"/>
    <s v="33 55.189"/>
    <s v="118 33.022"/>
    <n v="5.0999999999999996"/>
    <n v="5.4"/>
    <n v="5.4"/>
    <n v="702"/>
    <b v="1"/>
    <b v="1"/>
    <b v="1"/>
    <b v="1"/>
    <m/>
    <m/>
    <m/>
    <n v="41.3"/>
    <n v="42.217239906047951"/>
    <n v="43.1"/>
    <n v="29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28"/>
    <m/>
    <m/>
    <m/>
    <m/>
    <m/>
  </r>
  <r>
    <x v="13"/>
    <s v="Santa Monica Bay"/>
    <x v="79"/>
    <s v="33 55.189"/>
    <s v="118 33.022"/>
    <n v="5.0999999999999996"/>
    <n v="5.4"/>
    <n v="5.4"/>
    <n v="702"/>
    <b v="1"/>
    <b v="1"/>
    <b v="1"/>
    <b v="1"/>
    <m/>
    <m/>
    <m/>
    <n v="41.7"/>
    <n v="41.83658609157655"/>
    <n v="42"/>
    <n v="41"/>
    <n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m/>
    <m/>
    <m/>
    <m/>
    <m/>
  </r>
  <r>
    <x v="14"/>
    <s v="Santa Monica Bay"/>
    <x v="79"/>
    <s v="33 55.189"/>
    <s v="118 33.022"/>
    <n v="5.0999999999999996"/>
    <n v="5.4"/>
    <n v="5.4"/>
    <n v="702"/>
    <b v="1"/>
    <b v="1"/>
    <b v="1"/>
    <b v="1"/>
    <m/>
    <m/>
    <m/>
    <n v="44.6"/>
    <n v="46.333333333333336"/>
    <n v="47.2"/>
    <n v="3"/>
    <n v="3"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15"/>
    <s v="Santa Monica Bay"/>
    <x v="79"/>
    <s v="33 55.189"/>
    <s v="118 33.022"/>
    <n v="5.0999999999999996"/>
    <n v="5.4"/>
    <n v="5.4"/>
    <n v="702"/>
    <b v="1"/>
    <b v="1"/>
    <b v="1"/>
    <b v="1"/>
    <m/>
    <m/>
    <m/>
    <n v="42.2"/>
    <n v="42.837931205486427"/>
    <n v="48"/>
    <n v="58"/>
    <n v="58"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54"/>
    <m/>
    <m/>
    <m/>
    <m/>
    <m/>
  </r>
  <r>
    <x v="0"/>
    <s v="Santa Monica Bay"/>
    <x v="80"/>
    <s v="33 52.760"/>
    <s v="118 35.107"/>
    <n v="7.9"/>
    <n v="8.1"/>
    <n v="8.1"/>
    <n v="702"/>
    <b v="1"/>
    <b v="1"/>
    <b v="1"/>
    <b v="1"/>
    <m/>
    <m/>
    <m/>
    <n v="42.5"/>
    <n v="42.789473483436986"/>
    <n v="43.1"/>
    <n v="19"/>
    <n v="19"/>
    <m/>
    <m/>
    <m/>
    <m/>
    <m/>
    <n v="7"/>
    <m/>
    <m/>
    <m/>
    <m/>
    <m/>
    <m/>
    <m/>
    <m/>
    <m/>
    <m/>
    <n v="2"/>
    <m/>
    <n v="1"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1"/>
    <s v="Santa Monica Bay"/>
    <x v="80"/>
    <s v="33 52.760"/>
    <s v="118 35.107"/>
    <n v="7.9"/>
    <n v="8.1"/>
    <n v="8.1"/>
    <n v="702"/>
    <b v="1"/>
    <b v="1"/>
    <b v="1"/>
    <b v="1"/>
    <m/>
    <m/>
    <m/>
    <n v="42.5"/>
    <n v="42.845454822887071"/>
    <n v="43.7"/>
    <n v="11"/>
    <n v="11"/>
    <m/>
    <m/>
    <m/>
    <m/>
    <m/>
    <n v="5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2"/>
    <s v="Santa Monica Bay"/>
    <x v="80"/>
    <s v="33 52.760"/>
    <s v="118 35.107"/>
    <n v="7.9"/>
    <n v="8.1"/>
    <n v="8.1"/>
    <n v="702"/>
    <b v="1"/>
    <b v="1"/>
    <b v="1"/>
    <b v="1"/>
    <m/>
    <m/>
    <m/>
    <n v="42.5"/>
    <n v="43.110000228881837"/>
    <n v="45"/>
    <n v="10"/>
    <n v="10"/>
    <m/>
    <m/>
    <m/>
    <m/>
    <m/>
    <n v="4"/>
    <m/>
    <m/>
    <m/>
    <m/>
    <m/>
    <m/>
    <m/>
    <m/>
    <m/>
    <n v="1"/>
    <m/>
    <m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3"/>
    <s v="Santa Monica Bay"/>
    <x v="80"/>
    <s v="33 52.760"/>
    <s v="118 35.107"/>
    <n v="7.9"/>
    <n v="8.1"/>
    <n v="8.1"/>
    <n v="702"/>
    <b v="1"/>
    <b v="1"/>
    <b v="1"/>
    <b v="1"/>
    <m/>
    <m/>
    <m/>
    <n v="41.5"/>
    <n v="42.633334265814888"/>
    <n v="45.4"/>
    <n v="9"/>
    <n v="9"/>
    <m/>
    <m/>
    <m/>
    <m/>
    <m/>
    <n v="4"/>
    <m/>
    <m/>
    <m/>
    <m/>
    <m/>
    <m/>
    <m/>
    <m/>
    <m/>
    <m/>
    <n v="1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4"/>
    <s v="Santa Monica Bay"/>
    <x v="80"/>
    <s v="33 52.760"/>
    <s v="118 35.107"/>
    <n v="7.9"/>
    <n v="8.1"/>
    <n v="8.1"/>
    <n v="702"/>
    <b v="1"/>
    <b v="1"/>
    <b v="1"/>
    <b v="1"/>
    <m/>
    <m/>
    <m/>
    <n v="42.1"/>
    <n v="42.263636502352625"/>
    <n v="42.4"/>
    <n v="11"/>
    <n v="11"/>
    <m/>
    <m/>
    <m/>
    <m/>
    <m/>
    <m/>
    <m/>
    <m/>
    <m/>
    <m/>
    <m/>
    <m/>
    <m/>
    <m/>
    <m/>
    <m/>
    <n v="1"/>
    <m/>
    <m/>
    <m/>
    <m/>
    <m/>
    <m/>
    <m/>
    <m/>
    <n v="1"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5"/>
    <m/>
    <m/>
    <m/>
    <m/>
    <m/>
  </r>
  <r>
    <x v="5"/>
    <s v="Santa Monica Bay"/>
    <x v="80"/>
    <s v="33 52.760"/>
    <s v="118 35.107"/>
    <n v="7.9"/>
    <n v="8.1"/>
    <n v="8.1"/>
    <n v="702"/>
    <b v="1"/>
    <b v="1"/>
    <b v="1"/>
    <b v="1"/>
    <m/>
    <m/>
    <m/>
    <n v="41.6"/>
    <n v="41.918749332427979"/>
    <n v="42.3"/>
    <n v="16"/>
    <n v="16"/>
    <m/>
    <m/>
    <m/>
    <m/>
    <m/>
    <n v="2"/>
    <m/>
    <m/>
    <m/>
    <m/>
    <m/>
    <m/>
    <m/>
    <m/>
    <m/>
    <m/>
    <n v="1"/>
    <m/>
    <m/>
    <n v="1"/>
    <m/>
    <m/>
    <m/>
    <m/>
    <m/>
    <n v="7"/>
    <m/>
    <n v="1"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</r>
  <r>
    <x v="6"/>
    <s v="Santa Monica Bay"/>
    <x v="80"/>
    <s v="33 52.760"/>
    <s v="118 35.107"/>
    <n v="7.9"/>
    <n v="8.1"/>
    <n v="8.1"/>
    <n v="702"/>
    <b v="1"/>
    <b v="1"/>
    <b v="1"/>
    <b v="1"/>
    <m/>
    <m/>
    <m/>
    <n v="42.3"/>
    <n v="42.671429225376677"/>
    <n v="42.9"/>
    <n v="7"/>
    <n v="7"/>
    <m/>
    <m/>
    <m/>
    <m/>
    <m/>
    <m/>
    <m/>
    <m/>
    <m/>
    <m/>
    <m/>
    <m/>
    <m/>
    <m/>
    <m/>
    <m/>
    <m/>
    <m/>
    <m/>
    <m/>
    <m/>
    <m/>
    <m/>
    <m/>
    <m/>
    <n v="4"/>
    <m/>
    <m/>
    <n v="2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7"/>
    <s v="Santa Monica Bay"/>
    <x v="80"/>
    <s v="33 52.760"/>
    <s v="118 35.107"/>
    <n v="7.9"/>
    <n v="8.1"/>
    <n v="8.1"/>
    <n v="702"/>
    <b v="1"/>
    <b v="1"/>
    <b v="1"/>
    <b v="1"/>
    <m/>
    <m/>
    <m/>
    <n v="41.3"/>
    <n v="41.758822721593518"/>
    <n v="42.1"/>
    <n v="17"/>
    <n v="17"/>
    <m/>
    <m/>
    <m/>
    <m/>
    <m/>
    <n v="4"/>
    <m/>
    <m/>
    <m/>
    <m/>
    <m/>
    <m/>
    <m/>
    <m/>
    <m/>
    <m/>
    <m/>
    <m/>
    <m/>
    <m/>
    <m/>
    <m/>
    <m/>
    <m/>
    <m/>
    <n v="8"/>
    <m/>
    <n v="1"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</r>
  <r>
    <x v="8"/>
    <s v="Santa Monica Bay"/>
    <x v="80"/>
    <s v="33 52.760"/>
    <s v="118 35.107"/>
    <n v="7.9"/>
    <n v="8.1"/>
    <n v="8.1"/>
    <n v="702"/>
    <b v="1"/>
    <b v="1"/>
    <b v="1"/>
    <b v="1"/>
    <n v="18.8"/>
    <n v="18.8"/>
    <n v="18.8"/>
    <n v="42.5"/>
    <n v="42.600000381469727"/>
    <n v="42.7"/>
    <n v="14"/>
    <n v="14"/>
    <m/>
    <m/>
    <m/>
    <m/>
    <m/>
    <n v="7"/>
    <m/>
    <m/>
    <m/>
    <m/>
    <m/>
    <m/>
    <m/>
    <m/>
    <m/>
    <m/>
    <m/>
    <m/>
    <m/>
    <m/>
    <m/>
    <m/>
    <m/>
    <m/>
    <m/>
    <n v="3"/>
    <m/>
    <n v="2"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</r>
  <r>
    <x v="9"/>
    <s v="Santa Monica Bay"/>
    <x v="80"/>
    <s v="33 52.760"/>
    <s v="118 35.107"/>
    <n v="7.9"/>
    <n v="8.1"/>
    <n v="8.1"/>
    <n v="702"/>
    <b v="1"/>
    <b v="1"/>
    <b v="1"/>
    <b v="1"/>
    <n v="17.100000000000001"/>
    <n v="17.155555555500001"/>
    <n v="17.2"/>
    <n v="43"/>
    <n v="43"/>
    <n v="43"/>
    <n v="18"/>
    <n v="18"/>
    <m/>
    <m/>
    <m/>
    <m/>
    <m/>
    <n v="2"/>
    <m/>
    <m/>
    <m/>
    <m/>
    <m/>
    <m/>
    <m/>
    <m/>
    <m/>
    <m/>
    <m/>
    <m/>
    <m/>
    <m/>
    <m/>
    <m/>
    <m/>
    <m/>
    <m/>
    <n v="7"/>
    <m/>
    <m/>
    <n v="4"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  <m/>
    <m/>
    <n v="1"/>
    <m/>
    <m/>
  </r>
  <r>
    <x v="10"/>
    <s v="Santa Monica Bay"/>
    <x v="80"/>
    <s v="33 52.760"/>
    <s v="118 35.107"/>
    <n v="7.9"/>
    <n v="8.1"/>
    <n v="8.1"/>
    <n v="702"/>
    <b v="1"/>
    <b v="1"/>
    <b v="1"/>
    <b v="1"/>
    <n v="23.5"/>
    <n v="23.65"/>
    <n v="23.9"/>
    <n v="41.9"/>
    <n v="42.166666507720947"/>
    <n v="42.7"/>
    <n v="24"/>
    <n v="24"/>
    <m/>
    <m/>
    <m/>
    <m/>
    <m/>
    <n v="2"/>
    <m/>
    <m/>
    <m/>
    <m/>
    <m/>
    <m/>
    <m/>
    <m/>
    <m/>
    <m/>
    <m/>
    <m/>
    <n v="1"/>
    <m/>
    <m/>
    <m/>
    <m/>
    <m/>
    <m/>
    <n v="5"/>
    <m/>
    <m/>
    <m/>
    <m/>
    <m/>
    <m/>
    <m/>
    <m/>
    <m/>
    <m/>
    <n v="1"/>
    <m/>
    <m/>
    <m/>
    <m/>
    <m/>
    <m/>
    <m/>
    <n v="1"/>
    <n v="3"/>
    <m/>
    <m/>
    <m/>
    <m/>
    <n v="6"/>
    <m/>
    <m/>
    <n v="2"/>
    <n v="1"/>
    <m/>
    <m/>
    <m/>
    <m/>
    <m/>
    <m/>
    <m/>
    <n v="2"/>
    <m/>
    <m/>
  </r>
  <r>
    <x v="11"/>
    <s v="Santa Monica Bay"/>
    <x v="80"/>
    <s v="33 52.760"/>
    <s v="118 35.107"/>
    <n v="7.9"/>
    <n v="8.1"/>
    <n v="8.1"/>
    <n v="702"/>
    <b v="1"/>
    <b v="1"/>
    <b v="1"/>
    <b v="1"/>
    <n v="23.2"/>
    <n v="23.2"/>
    <n v="23.2"/>
    <n v="42"/>
    <n v="42.225000381469727"/>
    <n v="42.4"/>
    <n v="24"/>
    <n v="24"/>
    <m/>
    <m/>
    <m/>
    <m/>
    <m/>
    <n v="5"/>
    <m/>
    <m/>
    <m/>
    <m/>
    <m/>
    <m/>
    <m/>
    <m/>
    <m/>
    <m/>
    <m/>
    <m/>
    <n v="1"/>
    <m/>
    <m/>
    <m/>
    <m/>
    <m/>
    <m/>
    <n v="5"/>
    <m/>
    <n v="1"/>
    <m/>
    <m/>
    <m/>
    <m/>
    <m/>
    <m/>
    <m/>
    <m/>
    <m/>
    <m/>
    <m/>
    <m/>
    <m/>
    <m/>
    <m/>
    <m/>
    <m/>
    <m/>
    <m/>
    <m/>
    <m/>
    <m/>
    <n v="6"/>
    <m/>
    <m/>
    <n v="1"/>
    <n v="1"/>
    <m/>
    <m/>
    <m/>
    <m/>
    <n v="4"/>
    <m/>
    <m/>
    <m/>
    <m/>
    <m/>
  </r>
  <r>
    <x v="12"/>
    <s v="Santa Monica Bay"/>
    <x v="80"/>
    <s v="33 52.760"/>
    <s v="118 35.107"/>
    <n v="7.9"/>
    <n v="8.1"/>
    <n v="8.1"/>
    <n v="702"/>
    <b v="1"/>
    <b v="1"/>
    <b v="1"/>
    <b v="1"/>
    <m/>
    <m/>
    <m/>
    <n v="41.9"/>
    <n v="42.261905488513761"/>
    <n v="42.4"/>
    <n v="21"/>
    <n v="21"/>
    <m/>
    <m/>
    <m/>
    <m/>
    <m/>
    <n v="8"/>
    <m/>
    <m/>
    <m/>
    <m/>
    <m/>
    <m/>
    <m/>
    <m/>
    <m/>
    <m/>
    <m/>
    <m/>
    <m/>
    <m/>
    <m/>
    <m/>
    <m/>
    <m/>
    <m/>
    <n v="3"/>
    <m/>
    <m/>
    <m/>
    <m/>
    <m/>
    <m/>
    <n v="3"/>
    <m/>
    <m/>
    <m/>
    <m/>
    <m/>
    <m/>
    <m/>
    <m/>
    <m/>
    <m/>
    <m/>
    <m/>
    <n v="3"/>
    <m/>
    <m/>
    <m/>
    <m/>
    <n v="2"/>
    <m/>
    <m/>
    <n v="2"/>
    <m/>
    <m/>
    <m/>
    <m/>
    <m/>
    <m/>
    <m/>
    <m/>
    <m/>
    <m/>
    <m/>
  </r>
  <r>
    <x v="13"/>
    <s v="Santa Monica Bay"/>
    <x v="80"/>
    <s v="33 52.760"/>
    <s v="118 35.107"/>
    <n v="7.9"/>
    <n v="8.1"/>
    <n v="8.1"/>
    <n v="702"/>
    <b v="1"/>
    <b v="1"/>
    <b v="1"/>
    <b v="1"/>
    <m/>
    <m/>
    <m/>
    <n v="41.9"/>
    <n v="42.29473716334293"/>
    <n v="42.8"/>
    <n v="19"/>
    <n v="19"/>
    <m/>
    <m/>
    <m/>
    <m/>
    <m/>
    <n v="3"/>
    <m/>
    <m/>
    <m/>
    <m/>
    <m/>
    <m/>
    <m/>
    <m/>
    <m/>
    <m/>
    <n v="1"/>
    <m/>
    <m/>
    <m/>
    <m/>
    <m/>
    <m/>
    <m/>
    <m/>
    <n v="3"/>
    <n v="1"/>
    <n v="3"/>
    <m/>
    <m/>
    <m/>
    <m/>
    <n v="1"/>
    <m/>
    <m/>
    <m/>
    <m/>
    <m/>
    <m/>
    <m/>
    <m/>
    <m/>
    <m/>
    <m/>
    <m/>
    <n v="4"/>
    <m/>
    <m/>
    <m/>
    <m/>
    <n v="2"/>
    <m/>
    <m/>
    <n v="1"/>
    <m/>
    <m/>
    <m/>
    <m/>
    <m/>
    <m/>
    <m/>
    <m/>
    <m/>
    <m/>
    <m/>
  </r>
  <r>
    <x v="14"/>
    <s v="Santa Monica Bay"/>
    <x v="80"/>
    <s v="33 52.760"/>
    <s v="118 35.107"/>
    <n v="7.9"/>
    <n v="8.1"/>
    <n v="8.1"/>
    <n v="702"/>
    <b v="1"/>
    <b v="1"/>
    <b v="1"/>
    <b v="1"/>
    <m/>
    <m/>
    <m/>
    <n v="42.3"/>
    <n v="42.633333418104385"/>
    <n v="42.9"/>
    <n v="18"/>
    <n v="18"/>
    <m/>
    <m/>
    <m/>
    <m/>
    <m/>
    <n v="1"/>
    <m/>
    <m/>
    <m/>
    <m/>
    <m/>
    <m/>
    <m/>
    <m/>
    <m/>
    <m/>
    <m/>
    <m/>
    <m/>
    <m/>
    <m/>
    <m/>
    <m/>
    <m/>
    <m/>
    <n v="1"/>
    <m/>
    <n v="10"/>
    <n v="1"/>
    <m/>
    <m/>
    <m/>
    <m/>
    <m/>
    <m/>
    <m/>
    <m/>
    <m/>
    <m/>
    <m/>
    <m/>
    <m/>
    <m/>
    <m/>
    <m/>
    <m/>
    <m/>
    <m/>
    <m/>
    <m/>
    <n v="4"/>
    <m/>
    <m/>
    <n v="1"/>
    <m/>
    <m/>
    <m/>
    <m/>
    <m/>
    <m/>
    <m/>
    <m/>
    <m/>
    <m/>
    <m/>
  </r>
  <r>
    <x v="15"/>
    <s v="Santa Monica Bay"/>
    <x v="80"/>
    <s v="33 52.760"/>
    <s v="118 35.107"/>
    <n v="7.9"/>
    <n v="8.1"/>
    <n v="8.1"/>
    <n v="702"/>
    <b v="1"/>
    <b v="1"/>
    <b v="1"/>
    <b v="1"/>
    <m/>
    <m/>
    <m/>
    <n v="42.2"/>
    <n v="42.464286259242463"/>
    <n v="42.8"/>
    <n v="14"/>
    <n v="14"/>
    <m/>
    <m/>
    <m/>
    <m/>
    <m/>
    <n v="1"/>
    <m/>
    <m/>
    <m/>
    <m/>
    <m/>
    <m/>
    <m/>
    <m/>
    <m/>
    <m/>
    <m/>
    <m/>
    <m/>
    <m/>
    <m/>
    <m/>
    <m/>
    <m/>
    <m/>
    <n v="4"/>
    <n v="1"/>
    <n v="6"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0"/>
    <s v="Santa Rosa Island"/>
    <x v="81"/>
    <s v="34 05.674"/>
    <s v="120 15.738"/>
    <n v="34.5"/>
    <n v="4"/>
    <n v="22.1"/>
    <n v="689"/>
    <b v="1"/>
    <b v="1"/>
    <b v="1"/>
    <b v="1"/>
    <m/>
    <m/>
    <m/>
    <n v="47"/>
    <n v="47.509615384615387"/>
    <n v="48"/>
    <n v="52"/>
    <n v="52"/>
    <m/>
    <m/>
    <m/>
    <m/>
    <m/>
    <n v="6"/>
    <m/>
    <m/>
    <m/>
    <m/>
    <m/>
    <m/>
    <m/>
    <m/>
    <m/>
    <m/>
    <n v="1"/>
    <m/>
    <m/>
    <m/>
    <m/>
    <m/>
    <m/>
    <m/>
    <m/>
    <n v="7"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1"/>
    <s v="Santa Rosa Island"/>
    <x v="81"/>
    <s v="34 05.674"/>
    <s v="120 15.738"/>
    <n v="34.5"/>
    <n v="4"/>
    <n v="22.1"/>
    <n v="689"/>
    <b v="1"/>
    <b v="1"/>
    <b v="1"/>
    <b v="1"/>
    <m/>
    <m/>
    <m/>
    <n v="47"/>
    <n v="47.778846153846153"/>
    <n v="48.5"/>
    <n v="52"/>
    <n v="52"/>
    <m/>
    <m/>
    <m/>
    <m/>
    <m/>
    <n v="2"/>
    <m/>
    <m/>
    <m/>
    <m/>
    <m/>
    <m/>
    <m/>
    <m/>
    <m/>
    <m/>
    <n v="3"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n v="43"/>
    <m/>
    <m/>
    <m/>
    <m/>
    <m/>
  </r>
  <r>
    <x v="2"/>
    <s v="Santa Rosa Island"/>
    <x v="81"/>
    <s v="34 05.674"/>
    <s v="120 15.738"/>
    <n v="34.5"/>
    <n v="4"/>
    <n v="22.1"/>
    <n v="689"/>
    <b v="1"/>
    <b v="1"/>
    <b v="1"/>
    <b v="1"/>
    <m/>
    <m/>
    <m/>
    <n v="48"/>
    <n v="48.58139579240666"/>
    <n v="49.2"/>
    <n v="43"/>
    <n v="43"/>
    <m/>
    <m/>
    <m/>
    <m/>
    <m/>
    <n v="5"/>
    <m/>
    <m/>
    <m/>
    <m/>
    <m/>
    <m/>
    <m/>
    <m/>
    <m/>
    <m/>
    <n v="2"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n v="32"/>
    <m/>
    <m/>
    <m/>
    <m/>
    <m/>
  </r>
  <r>
    <x v="3"/>
    <s v="Santa Rosa Island"/>
    <x v="81"/>
    <s v="34 05.674"/>
    <s v="120 15.738"/>
    <n v="34.5"/>
    <n v="4"/>
    <n v="22.1"/>
    <n v="689"/>
    <b v="1"/>
    <b v="1"/>
    <b v="1"/>
    <b v="1"/>
    <m/>
    <m/>
    <m/>
    <n v="48.7"/>
    <n v="49.310170448432537"/>
    <n v="50"/>
    <n v="59"/>
    <n v="59"/>
    <m/>
    <m/>
    <m/>
    <m/>
    <m/>
    <n v="4"/>
    <m/>
    <m/>
    <m/>
    <m/>
    <m/>
    <m/>
    <m/>
    <m/>
    <m/>
    <m/>
    <n v="5"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n v="1"/>
    <m/>
    <m/>
    <m/>
    <n v="3"/>
    <m/>
    <m/>
    <m/>
    <m/>
    <n v="42"/>
    <m/>
    <m/>
    <m/>
    <m/>
    <m/>
  </r>
  <r>
    <x v="4"/>
    <s v="Santa Rosa Island"/>
    <x v="81"/>
    <s v="34 05.674"/>
    <s v="120 15.738"/>
    <n v="34.5"/>
    <n v="4"/>
    <n v="22.1"/>
    <n v="689"/>
    <b v="1"/>
    <b v="1"/>
    <b v="1"/>
    <b v="1"/>
    <m/>
    <m/>
    <m/>
    <n v="48.2"/>
    <n v="48.658537980986807"/>
    <n v="48.9"/>
    <n v="41"/>
    <n v="41"/>
    <m/>
    <m/>
    <m/>
    <m/>
    <m/>
    <n v="7"/>
    <m/>
    <m/>
    <m/>
    <m/>
    <m/>
    <m/>
    <m/>
    <m/>
    <m/>
    <m/>
    <n v="6"/>
    <m/>
    <m/>
    <m/>
    <m/>
    <m/>
    <m/>
    <m/>
    <m/>
    <n v="8"/>
    <m/>
    <m/>
    <m/>
    <m/>
    <m/>
    <m/>
    <m/>
    <m/>
    <m/>
    <n v="1"/>
    <m/>
    <m/>
    <m/>
    <m/>
    <m/>
    <m/>
    <m/>
    <m/>
    <m/>
    <m/>
    <m/>
    <m/>
    <m/>
    <m/>
    <n v="2"/>
    <m/>
    <m/>
    <m/>
    <n v="1"/>
    <m/>
    <m/>
    <m/>
    <m/>
    <n v="16"/>
    <m/>
    <m/>
    <m/>
    <m/>
    <m/>
  </r>
  <r>
    <x v="5"/>
    <s v="Santa Rosa Island"/>
    <x v="81"/>
    <s v="34 05.674"/>
    <s v="120 15.738"/>
    <n v="34.5"/>
    <n v="4"/>
    <n v="22.1"/>
    <n v="689"/>
    <b v="1"/>
    <b v="1"/>
    <b v="1"/>
    <b v="1"/>
    <m/>
    <m/>
    <m/>
    <n v="48.7"/>
    <n v="49.409090909090907"/>
    <n v="50"/>
    <n v="22"/>
    <n v="22"/>
    <m/>
    <m/>
    <m/>
    <m/>
    <m/>
    <m/>
    <m/>
    <m/>
    <m/>
    <m/>
    <m/>
    <m/>
    <m/>
    <m/>
    <m/>
    <m/>
    <n v="5"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1"/>
    <m/>
    <m/>
    <m/>
    <m/>
    <n v="1"/>
  </r>
  <r>
    <x v="6"/>
    <s v="Santa Rosa Island"/>
    <x v="81"/>
    <s v="34 05.674"/>
    <s v="120 15.738"/>
    <n v="34.5"/>
    <n v="4"/>
    <n v="22.1"/>
    <n v="689"/>
    <b v="1"/>
    <b v="1"/>
    <b v="1"/>
    <b v="1"/>
    <m/>
    <m/>
    <m/>
    <n v="49"/>
    <n v="49"/>
    <n v="49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7"/>
    <s v="Santa Rosa Island"/>
    <x v="81"/>
    <s v="34 05.674"/>
    <s v="120 15.738"/>
    <n v="34.5"/>
    <n v="4"/>
    <n v="22.1"/>
    <n v="689"/>
    <b v="1"/>
    <b v="1"/>
    <b v="1"/>
    <b v="1"/>
    <m/>
    <m/>
    <m/>
    <n v="47.1"/>
    <n v="48.021052310341283"/>
    <n v="48.5"/>
    <n v="19"/>
    <n v="19"/>
    <m/>
    <m/>
    <m/>
    <m/>
    <m/>
    <n v="2"/>
    <m/>
    <m/>
    <m/>
    <m/>
    <m/>
    <m/>
    <m/>
    <m/>
    <m/>
    <m/>
    <n v="2"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12"/>
    <m/>
    <m/>
    <m/>
    <m/>
    <m/>
  </r>
  <r>
    <x v="8"/>
    <s v="Santa Rosa Island"/>
    <x v="81"/>
    <s v="34 05.674"/>
    <s v="120 15.738"/>
    <n v="34.5"/>
    <n v="4"/>
    <n v="22.1"/>
    <n v="689"/>
    <b v="1"/>
    <b v="1"/>
    <b v="1"/>
    <b v="1"/>
    <n v="15.8"/>
    <n v="15.8"/>
    <n v="15.8"/>
    <n v="48.5"/>
    <n v="49.296666717529298"/>
    <n v="50.1"/>
    <n v="30"/>
    <n v="30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9"/>
    <s v="Santa Rosa Island"/>
    <x v="81"/>
    <s v="34 05.674"/>
    <s v="120 15.738"/>
    <n v="34.5"/>
    <n v="4"/>
    <n v="22.1"/>
    <n v="689"/>
    <b v="1"/>
    <b v="1"/>
    <b v="1"/>
    <b v="1"/>
    <n v="14.6"/>
    <n v="14.833333333300001"/>
    <n v="15"/>
    <n v="48.5"/>
    <n v="48.908333460489906"/>
    <n v="49.4"/>
    <n v="12"/>
    <n v="12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n v="2"/>
  </r>
  <r>
    <x v="10"/>
    <s v="Santa Rosa Island"/>
    <x v="81"/>
    <s v="34 05.674"/>
    <s v="120 15.738"/>
    <n v="34.5"/>
    <n v="4"/>
    <n v="22.1"/>
    <n v="689"/>
    <b v="1"/>
    <b v="1"/>
    <b v="1"/>
    <b v="1"/>
    <n v="16.7"/>
    <n v="16.7"/>
    <n v="16.7"/>
    <n v="48.3"/>
    <n v="49.100000254313152"/>
    <n v="49.8"/>
    <n v="15"/>
    <n v="15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11"/>
    <s v="Santa Rosa Island"/>
    <x v="81"/>
    <s v="34 05.674"/>
    <s v="120 15.738"/>
    <n v="34.5"/>
    <n v="4"/>
    <n v="22.1"/>
    <n v="689"/>
    <b v="1"/>
    <b v="1"/>
    <b v="1"/>
    <b v="1"/>
    <n v="18.899999999999999"/>
    <n v="19.067346938699998"/>
    <n v="19.100000000000001"/>
    <n v="48.7"/>
    <n v="49.424489936050101"/>
    <n v="52.6"/>
    <n v="49"/>
    <n v="49"/>
    <m/>
    <m/>
    <m/>
    <m/>
    <m/>
    <n v="15"/>
    <m/>
    <m/>
    <m/>
    <m/>
    <m/>
    <m/>
    <m/>
    <m/>
    <m/>
    <m/>
    <n v="4"/>
    <m/>
    <m/>
    <m/>
    <m/>
    <m/>
    <m/>
    <m/>
    <m/>
    <m/>
    <m/>
    <m/>
    <m/>
    <m/>
    <m/>
    <n v="5"/>
    <m/>
    <m/>
    <m/>
    <n v="2"/>
    <m/>
    <m/>
    <m/>
    <m/>
    <m/>
    <m/>
    <m/>
    <m/>
    <m/>
    <m/>
    <m/>
    <m/>
    <m/>
    <m/>
    <n v="4"/>
    <m/>
    <m/>
    <m/>
    <m/>
    <m/>
    <m/>
    <m/>
    <m/>
    <n v="10"/>
    <m/>
    <m/>
    <n v="1"/>
    <m/>
    <n v="8"/>
  </r>
  <r>
    <x v="12"/>
    <s v="Santa Rosa Island"/>
    <x v="81"/>
    <s v="34 05.674"/>
    <s v="120 15.738"/>
    <n v="34.5"/>
    <n v="4"/>
    <n v="22.1"/>
    <n v="689"/>
    <b v="1"/>
    <b v="1"/>
    <b v="1"/>
    <b v="1"/>
    <m/>
    <m/>
    <m/>
    <n v="49.1"/>
    <n v="49.325581040493276"/>
    <n v="49.6"/>
    <n v="43"/>
    <n v="43"/>
    <m/>
    <m/>
    <m/>
    <m/>
    <m/>
    <n v="6"/>
    <m/>
    <m/>
    <m/>
    <m/>
    <m/>
    <m/>
    <m/>
    <m/>
    <n v="3"/>
    <m/>
    <n v="5"/>
    <m/>
    <m/>
    <m/>
    <m/>
    <m/>
    <m/>
    <m/>
    <m/>
    <n v="2"/>
    <m/>
    <m/>
    <m/>
    <m/>
    <m/>
    <n v="3"/>
    <m/>
    <m/>
    <m/>
    <n v="1"/>
    <m/>
    <m/>
    <m/>
    <m/>
    <m/>
    <m/>
    <m/>
    <m/>
    <m/>
    <m/>
    <m/>
    <m/>
    <m/>
    <m/>
    <n v="4"/>
    <m/>
    <m/>
    <m/>
    <m/>
    <m/>
    <m/>
    <m/>
    <m/>
    <n v="18"/>
    <m/>
    <m/>
    <m/>
    <m/>
    <n v="1"/>
  </r>
  <r>
    <x v="13"/>
    <s v="Santa Rosa Island"/>
    <x v="81"/>
    <s v="34 05.674"/>
    <s v="120 15.738"/>
    <n v="34.5"/>
    <n v="4"/>
    <n v="22.1"/>
    <n v="689"/>
    <b v="1"/>
    <b v="1"/>
    <b v="1"/>
    <b v="1"/>
    <m/>
    <m/>
    <m/>
    <n v="49.6"/>
    <n v="49.766665140787758"/>
    <n v="50.1"/>
    <n v="3"/>
    <n v="3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4"/>
    <s v="Santa Rosa Island"/>
    <x v="81"/>
    <s v="34 05.674"/>
    <s v="120 15.738"/>
    <n v="34.5"/>
    <n v="4"/>
    <n v="22.1"/>
    <n v="689"/>
    <b v="1"/>
    <b v="1"/>
    <b v="1"/>
    <b v="1"/>
    <m/>
    <m/>
    <m/>
    <n v="49"/>
    <n v="49.509999465942386"/>
    <n v="50.1"/>
    <n v="20"/>
    <n v="20"/>
    <m/>
    <m/>
    <m/>
    <m/>
    <m/>
    <n v="6"/>
    <m/>
    <m/>
    <m/>
    <m/>
    <m/>
    <m/>
    <m/>
    <m/>
    <m/>
    <m/>
    <n v="3"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4"/>
    <m/>
    <m/>
    <n v="2"/>
    <m/>
    <m/>
  </r>
  <r>
    <x v="15"/>
    <s v="Santa Rosa Island"/>
    <x v="81"/>
    <s v="34 05.674"/>
    <s v="120 15.738"/>
    <n v="34.5"/>
    <n v="4"/>
    <n v="22.1"/>
    <n v="689"/>
    <b v="1"/>
    <b v="1"/>
    <b v="1"/>
    <b v="1"/>
    <m/>
    <m/>
    <m/>
    <n v="49.2"/>
    <n v="49.783333142598472"/>
    <n v="50.5"/>
    <n v="12"/>
    <n v="12"/>
    <m/>
    <m/>
    <m/>
    <m/>
    <m/>
    <n v="3"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n v="3"/>
    <m/>
    <m/>
    <m/>
    <m/>
    <m/>
    <m/>
    <m/>
    <m/>
    <m/>
    <m/>
    <m/>
    <m/>
    <m/>
    <m/>
    <m/>
    <m/>
    <m/>
    <m/>
    <n v="2"/>
    <m/>
    <m/>
    <m/>
    <m/>
    <m/>
    <m/>
    <m/>
    <m/>
    <m/>
    <m/>
  </r>
  <r>
    <x v="0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53"/>
    <n v="56.450000762939453"/>
    <n v="59.9"/>
    <n v="2"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1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48"/>
    <n v="48.5"/>
    <n v="50"/>
    <n v="4"/>
    <n v="4"/>
    <m/>
    <m/>
    <m/>
    <m/>
    <m/>
    <m/>
    <m/>
    <m/>
    <m/>
    <m/>
    <m/>
    <n v="1"/>
    <m/>
    <m/>
    <m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</r>
  <r>
    <x v="2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53"/>
    <n v="55.977778116861977"/>
    <n v="57.3"/>
    <n v="9"/>
    <n v="9"/>
    <m/>
    <m/>
    <m/>
    <m/>
    <m/>
    <m/>
    <m/>
    <m/>
    <m/>
    <m/>
    <m/>
    <n v="1"/>
    <m/>
    <m/>
    <m/>
    <m/>
    <m/>
    <m/>
    <m/>
    <m/>
    <m/>
    <m/>
    <m/>
    <m/>
    <m/>
    <n v="1"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3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48"/>
    <n v="51.333333333333336"/>
    <n v="58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n v="1"/>
    <m/>
    <m/>
    <m/>
    <m/>
    <m/>
    <m/>
    <m/>
    <m/>
    <m/>
    <m/>
    <m/>
    <m/>
    <m/>
    <m/>
    <m/>
    <m/>
    <m/>
    <m/>
    <m/>
  </r>
  <r>
    <x v="4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57.5"/>
    <n v="61.450000762939453"/>
    <n v="65.400000000000006"/>
    <n v="2"/>
    <n v="2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5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49.8"/>
    <n v="49.94999885559082"/>
    <n v="50.1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7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48.3"/>
    <n v="48.299999237060547"/>
    <n v="48.3"/>
    <n v="6"/>
    <n v="6"/>
    <m/>
    <m/>
    <m/>
    <m/>
    <m/>
    <m/>
    <m/>
    <m/>
    <m/>
    <m/>
    <m/>
    <m/>
    <m/>
    <m/>
    <m/>
    <m/>
    <m/>
    <m/>
    <m/>
    <m/>
    <m/>
    <m/>
    <m/>
    <m/>
    <m/>
    <n v="3"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South Coast"/>
    <x v="82"/>
    <s v="33 07.236"/>
    <s v="117 21.262"/>
    <n v="5.6"/>
    <n v="1.1000000000000001"/>
    <n v="1.1000000000000001"/>
    <n v="822"/>
    <b v="1"/>
    <b v="1"/>
    <b v="1"/>
    <b v="1"/>
    <n v="19"/>
    <n v="19"/>
    <n v="19"/>
    <n v="52.7"/>
    <n v="52.700000762939453"/>
    <n v="52.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South Coast"/>
    <x v="82"/>
    <s v="33 07.236"/>
    <s v="117 21.262"/>
    <n v="5.6"/>
    <n v="1.1000000000000001"/>
    <n v="1.1000000000000001"/>
    <n v="822"/>
    <b v="1"/>
    <b v="1"/>
    <b v="1"/>
    <b v="1"/>
    <n v="19.600000000000001"/>
    <n v="19.600000000000001"/>
    <n v="19.600000000000001"/>
    <n v="60.1"/>
    <n v="60.099998474121094"/>
    <n v="60.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0"/>
    <s v="South Coast"/>
    <x v="82"/>
    <s v="33 07.236"/>
    <s v="117 21.262"/>
    <n v="5.6"/>
    <n v="1.1000000000000001"/>
    <n v="1.1000000000000001"/>
    <n v="822"/>
    <b v="1"/>
    <b v="1"/>
    <b v="1"/>
    <b v="1"/>
    <n v="22"/>
    <n v="22.057142857100001"/>
    <n v="22.2"/>
    <n v="52.2"/>
    <n v="53.280951182047524"/>
    <n v="54.1"/>
    <n v="21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</r>
  <r>
    <x v="11"/>
    <s v="South Coast"/>
    <x v="82"/>
    <s v="33 07.236"/>
    <s v="117 21.262"/>
    <n v="5.6"/>
    <n v="1.1000000000000001"/>
    <n v="1.1000000000000001"/>
    <n v="822"/>
    <b v="1"/>
    <b v="1"/>
    <b v="1"/>
    <b v="1"/>
    <n v="23.4"/>
    <n v="23.4"/>
    <n v="23.4"/>
    <n v="43.7"/>
    <n v="47.12857110159738"/>
    <n v="49.8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3"/>
    <m/>
    <m/>
    <m/>
    <m/>
    <m/>
  </r>
  <r>
    <x v="12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53.3"/>
    <n v="59.015000343322754"/>
    <n v="65.5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17"/>
    <m/>
    <m/>
    <m/>
    <m/>
    <m/>
  </r>
  <r>
    <x v="13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45.3"/>
    <n v="46.375438154789443"/>
    <n v="47.6"/>
    <n v="57"/>
    <n v="57"/>
    <m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"/>
    <m/>
    <m/>
    <m/>
    <m/>
    <m/>
  </r>
  <r>
    <x v="14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38.799999999999997"/>
    <n v="47.066666497124565"/>
    <n v="48.8"/>
    <n v="36"/>
    <n v="36"/>
    <m/>
    <m/>
    <m/>
    <m/>
    <m/>
    <m/>
    <m/>
    <m/>
    <m/>
    <n v="6"/>
    <m/>
    <n v="3"/>
    <m/>
    <m/>
    <m/>
    <m/>
    <m/>
    <m/>
    <m/>
    <m/>
    <m/>
    <m/>
    <m/>
    <m/>
    <m/>
    <m/>
    <m/>
    <n v="2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n v="23"/>
    <m/>
    <m/>
    <m/>
    <m/>
    <m/>
  </r>
  <r>
    <x v="15"/>
    <s v="South Coast"/>
    <x v="82"/>
    <s v="33 07.236"/>
    <s v="117 21.262"/>
    <n v="5.6"/>
    <n v="1.1000000000000001"/>
    <n v="1.1000000000000001"/>
    <n v="822"/>
    <b v="1"/>
    <b v="1"/>
    <b v="1"/>
    <b v="1"/>
    <m/>
    <m/>
    <m/>
    <n v="57.8"/>
    <n v="59.387095420591294"/>
    <n v="68"/>
    <n v="31"/>
    <n v="31"/>
    <m/>
    <m/>
    <m/>
    <m/>
    <m/>
    <m/>
    <m/>
    <m/>
    <m/>
    <n v="4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m/>
    <m/>
    <m/>
  </r>
  <r>
    <x v="0"/>
    <s v="South Coast"/>
    <x v="83"/>
    <s v="32 56.086"/>
    <s v="117 18.871"/>
    <n v="11.3"/>
    <n v="2.6"/>
    <n v="2.6"/>
    <n v="842"/>
    <b v="1"/>
    <b v="1"/>
    <b v="1"/>
    <b v="1"/>
    <m/>
    <m/>
    <m/>
    <n v="41"/>
    <n v="43.466666666666669"/>
    <n v="46"/>
    <n v="15"/>
    <n v="15"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n v="4"/>
    <m/>
    <m/>
    <m/>
    <n v="1"/>
    <m/>
    <m/>
    <m/>
    <m/>
    <n v="4"/>
    <m/>
    <m/>
    <m/>
    <m/>
    <m/>
  </r>
  <r>
    <x v="1"/>
    <s v="South Coast"/>
    <x v="83"/>
    <s v="32 56.086"/>
    <s v="117 18.871"/>
    <n v="11.3"/>
    <n v="2.6"/>
    <n v="2.6"/>
    <n v="842"/>
    <b v="1"/>
    <b v="1"/>
    <b v="1"/>
    <b v="1"/>
    <m/>
    <m/>
    <m/>
    <n v="43"/>
    <n v="44.033333333333331"/>
    <n v="46"/>
    <n v="15"/>
    <n v="15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n v="3"/>
    <m/>
    <m/>
    <m/>
    <n v="3"/>
    <m/>
    <m/>
    <m/>
    <m/>
    <n v="5"/>
    <m/>
    <m/>
    <m/>
    <m/>
    <m/>
  </r>
  <r>
    <x v="2"/>
    <s v="South Coast"/>
    <x v="83"/>
    <s v="32 56.086"/>
    <s v="117 18.871"/>
    <n v="11.3"/>
    <n v="2.6"/>
    <n v="2.6"/>
    <n v="842"/>
    <b v="1"/>
    <b v="1"/>
    <b v="1"/>
    <b v="1"/>
    <m/>
    <m/>
    <m/>
    <n v="41"/>
    <n v="41.842105263157897"/>
    <n v="47"/>
    <n v="19"/>
    <n v="19"/>
    <m/>
    <m/>
    <m/>
    <m/>
    <m/>
    <n v="10"/>
    <m/>
    <m/>
    <m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"/>
    <m/>
    <m/>
    <m/>
    <n v="1"/>
    <m/>
    <m/>
    <m/>
    <m/>
    <n v="3"/>
    <m/>
    <m/>
    <m/>
    <m/>
    <m/>
  </r>
  <r>
    <x v="3"/>
    <s v="South Coast"/>
    <x v="83"/>
    <s v="32 56.086"/>
    <s v="117 18.871"/>
    <n v="11.3"/>
    <n v="2.6"/>
    <n v="2.6"/>
    <n v="842"/>
    <b v="1"/>
    <b v="1"/>
    <b v="1"/>
    <b v="1"/>
    <m/>
    <m/>
    <m/>
    <n v="40.700000000000003"/>
    <n v="45.525000890096031"/>
    <n v="49"/>
    <n v="12"/>
    <n v="12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m/>
    <m/>
    <m/>
    <m/>
    <n v="1"/>
    <m/>
    <m/>
    <m/>
    <m/>
    <m/>
    <m/>
    <m/>
    <m/>
    <m/>
    <m/>
    <m/>
    <m/>
    <m/>
    <m/>
  </r>
  <r>
    <x v="4"/>
    <s v="South Coast"/>
    <x v="83"/>
    <s v="32 56.086"/>
    <s v="117 18.871"/>
    <n v="11.3"/>
    <n v="2.6"/>
    <n v="2.6"/>
    <n v="842"/>
    <b v="1"/>
    <b v="1"/>
    <b v="1"/>
    <b v="1"/>
    <m/>
    <m/>
    <m/>
    <n v="45.8"/>
    <n v="47.335713795253206"/>
    <n v="48.7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n v="1"/>
    <m/>
    <m/>
    <m/>
    <m/>
    <n v="7"/>
    <m/>
    <m/>
    <n v="4"/>
    <m/>
    <m/>
    <m/>
    <m/>
    <m/>
    <m/>
    <m/>
    <m/>
    <m/>
    <m/>
    <m/>
  </r>
  <r>
    <x v="5"/>
    <s v="South Coast"/>
    <x v="83"/>
    <s v="32 56.086"/>
    <s v="117 18.871"/>
    <n v="11.3"/>
    <n v="2.6"/>
    <n v="2.6"/>
    <n v="842"/>
    <b v="1"/>
    <b v="1"/>
    <b v="1"/>
    <b v="1"/>
    <m/>
    <m/>
    <m/>
    <n v="41.7"/>
    <n v="45.533334096272789"/>
    <n v="47.7"/>
    <n v="6"/>
    <n v="6"/>
    <m/>
    <m/>
    <m/>
    <m/>
    <m/>
    <n v="2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</r>
  <r>
    <x v="6"/>
    <s v="South Coast"/>
    <x v="83"/>
    <s v="32 56.086"/>
    <s v="117 18.871"/>
    <n v="11.3"/>
    <n v="2.6"/>
    <n v="2.6"/>
    <n v="842"/>
    <b v="1"/>
    <b v="1"/>
    <b v="1"/>
    <b v="1"/>
    <m/>
    <m/>
    <m/>
    <n v="44.4"/>
    <n v="46.800000508626304"/>
    <n v="48"/>
    <n v="3"/>
    <n v="3"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7"/>
    <s v="South Coast"/>
    <x v="83"/>
    <s v="32 56.086"/>
    <s v="117 18.871"/>
    <n v="11.3"/>
    <n v="2.6"/>
    <n v="2.6"/>
    <n v="842"/>
    <b v="1"/>
    <b v="1"/>
    <b v="1"/>
    <b v="1"/>
    <m/>
    <m/>
    <m/>
    <n v="42.4"/>
    <n v="44.566666603088379"/>
    <n v="47.6"/>
    <n v="12"/>
    <n v="12"/>
    <m/>
    <m/>
    <m/>
    <m/>
    <m/>
    <n v="2"/>
    <m/>
    <m/>
    <m/>
    <m/>
    <m/>
    <m/>
    <m/>
    <m/>
    <m/>
    <n v="2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2"/>
    <m/>
    <m/>
    <n v="1"/>
    <n v="4"/>
    <m/>
    <m/>
    <m/>
    <m/>
    <m/>
    <m/>
    <m/>
    <m/>
    <m/>
    <m/>
  </r>
  <r>
    <x v="8"/>
    <s v="South Coast"/>
    <x v="83"/>
    <s v="32 56.086"/>
    <s v="117 18.871"/>
    <n v="11.3"/>
    <n v="2.6"/>
    <n v="2.6"/>
    <n v="842"/>
    <b v="1"/>
    <b v="1"/>
    <b v="1"/>
    <b v="1"/>
    <n v="20.399999999999999"/>
    <n v="20.5"/>
    <n v="20.6"/>
    <n v="42.3"/>
    <n v="46.087498664855957"/>
    <n v="47.6"/>
    <n v="8"/>
    <n v="8"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m/>
    <m/>
    <n v="1"/>
    <m/>
    <m/>
    <m/>
    <m/>
    <m/>
    <m/>
    <m/>
    <m/>
    <m/>
    <m/>
    <m/>
    <m/>
    <m/>
    <m/>
    <m/>
    <m/>
    <m/>
    <n v="1"/>
    <m/>
    <m/>
    <m/>
    <n v="2"/>
    <m/>
    <m/>
    <m/>
    <m/>
    <n v="1"/>
    <m/>
    <m/>
    <m/>
    <m/>
    <m/>
  </r>
  <r>
    <x v="9"/>
    <s v="South Coast"/>
    <x v="83"/>
    <s v="32 56.086"/>
    <s v="117 18.871"/>
    <n v="11.3"/>
    <n v="2.6"/>
    <n v="2.6"/>
    <n v="842"/>
    <b v="1"/>
    <b v="1"/>
    <b v="1"/>
    <b v="1"/>
    <n v="19.600000000000001"/>
    <n v="19.600000000000001"/>
    <n v="19.600000000000001"/>
    <n v="44.9"/>
    <n v="45.770589491900274"/>
    <n v="48.9"/>
    <n v="17"/>
    <n v="17"/>
    <m/>
    <m/>
    <m/>
    <m/>
    <m/>
    <n v="3"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n v="10"/>
    <m/>
    <m/>
    <m/>
    <m/>
    <n v="1"/>
    <m/>
    <m/>
    <m/>
    <n v="1"/>
    <m/>
    <m/>
    <m/>
    <m/>
    <m/>
    <m/>
    <m/>
    <m/>
    <m/>
    <m/>
  </r>
  <r>
    <x v="10"/>
    <s v="South Coast"/>
    <x v="83"/>
    <s v="32 56.086"/>
    <s v="117 18.871"/>
    <n v="11.3"/>
    <n v="2.6"/>
    <n v="2.6"/>
    <n v="842"/>
    <b v="1"/>
    <b v="1"/>
    <b v="1"/>
    <b v="1"/>
    <n v="21.6"/>
    <n v="21.6"/>
    <n v="21.6"/>
    <n v="42.7"/>
    <n v="44.068750143051147"/>
    <n v="45.7"/>
    <n v="32"/>
    <n v="32"/>
    <m/>
    <m/>
    <m/>
    <m/>
    <n v="2"/>
    <m/>
    <m/>
    <m/>
    <m/>
    <m/>
    <m/>
    <m/>
    <m/>
    <m/>
    <m/>
    <m/>
    <n v="2"/>
    <m/>
    <m/>
    <m/>
    <m/>
    <m/>
    <m/>
    <m/>
    <m/>
    <m/>
    <m/>
    <n v="2"/>
    <m/>
    <m/>
    <m/>
    <m/>
    <m/>
    <m/>
    <m/>
    <m/>
    <m/>
    <m/>
    <m/>
    <m/>
    <m/>
    <m/>
    <m/>
    <m/>
    <m/>
    <n v="1"/>
    <m/>
    <m/>
    <m/>
    <m/>
    <n v="2"/>
    <m/>
    <m/>
    <n v="22"/>
    <m/>
    <m/>
    <m/>
    <m/>
    <m/>
    <m/>
    <m/>
    <m/>
    <n v="1"/>
    <m/>
    <m/>
  </r>
  <r>
    <x v="11"/>
    <s v="South Coast"/>
    <x v="83"/>
    <s v="32 56.086"/>
    <s v="117 18.871"/>
    <n v="11.3"/>
    <n v="2.6"/>
    <n v="2.6"/>
    <n v="842"/>
    <b v="1"/>
    <b v="1"/>
    <b v="1"/>
    <b v="1"/>
    <n v="24.1"/>
    <n v="24.102941176400002"/>
    <n v="24.2"/>
    <n v="43.1"/>
    <n v="45.658823349896601"/>
    <n v="47.7"/>
    <n v="34"/>
    <n v="34"/>
    <m/>
    <m/>
    <m/>
    <m/>
    <m/>
    <n v="6"/>
    <m/>
    <m/>
    <m/>
    <m/>
    <m/>
    <n v="2"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3"/>
    <m/>
    <m/>
    <m/>
    <m/>
    <m/>
    <m/>
    <m/>
    <m/>
    <m/>
    <m/>
    <m/>
  </r>
  <r>
    <x v="12"/>
    <s v="South Coast"/>
    <x v="83"/>
    <s v="32 56.086"/>
    <s v="117 18.871"/>
    <n v="11.3"/>
    <n v="2.6"/>
    <n v="2.6"/>
    <n v="842"/>
    <b v="1"/>
    <b v="1"/>
    <b v="1"/>
    <b v="1"/>
    <m/>
    <m/>
    <m/>
    <n v="44.9"/>
    <n v="47.800000599452424"/>
    <n v="49.4"/>
    <n v="14"/>
    <n v="14"/>
    <m/>
    <m/>
    <m/>
    <m/>
    <m/>
    <n v="1"/>
    <m/>
    <m/>
    <m/>
    <m/>
    <m/>
    <m/>
    <m/>
    <m/>
    <m/>
    <n v="5"/>
    <n v="2"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</r>
  <r>
    <x v="13"/>
    <s v="South Coast"/>
    <x v="83"/>
    <s v="32 56.086"/>
    <s v="117 18.871"/>
    <n v="11.3"/>
    <n v="2.6"/>
    <n v="2.6"/>
    <n v="842"/>
    <b v="1"/>
    <b v="1"/>
    <b v="1"/>
    <b v="1"/>
    <m/>
    <m/>
    <m/>
    <n v="40.9"/>
    <n v="42.22413753641063"/>
    <n v="45.6"/>
    <n v="29"/>
    <n v="29"/>
    <m/>
    <m/>
    <m/>
    <m/>
    <m/>
    <n v="7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n v="8"/>
    <m/>
    <m/>
    <n v="10"/>
    <n v="1"/>
    <m/>
    <m/>
    <m/>
    <m/>
    <m/>
    <m/>
    <m/>
    <m/>
    <m/>
    <m/>
  </r>
  <r>
    <x v="14"/>
    <s v="South Coast"/>
    <x v="83"/>
    <s v="32 56.086"/>
    <s v="117 18.871"/>
    <n v="11.3"/>
    <n v="2.6"/>
    <n v="2.6"/>
    <n v="842"/>
    <b v="1"/>
    <b v="1"/>
    <b v="1"/>
    <b v="1"/>
    <m/>
    <m/>
    <m/>
    <n v="43.5"/>
    <n v="44.880000305175784"/>
    <n v="46"/>
    <n v="10"/>
    <n v="10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3"/>
    <m/>
    <m/>
    <m/>
    <m/>
    <m/>
    <m/>
    <m/>
    <m/>
    <m/>
    <m/>
    <m/>
  </r>
  <r>
    <x v="15"/>
    <s v="South Coast"/>
    <x v="83"/>
    <s v="32 56.086"/>
    <s v="117 18.871"/>
    <n v="11.3"/>
    <n v="2.6"/>
    <n v="2.6"/>
    <n v="842"/>
    <b v="1"/>
    <b v="1"/>
    <b v="1"/>
    <b v="1"/>
    <m/>
    <m/>
    <m/>
    <n v="45.6"/>
    <n v="45.966665903727211"/>
    <n v="46.3"/>
    <n v="3"/>
    <n v="3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outh Coast"/>
    <x v="84"/>
    <s v="32 48.786"/>
    <s v="117 20.205"/>
    <n v="5.4"/>
    <n v="2.8"/>
    <n v="2.8"/>
    <n v="861"/>
    <b v="1"/>
    <b v="1"/>
    <b v="1"/>
    <b v="1"/>
    <m/>
    <m/>
    <m/>
    <n v="41"/>
    <n v="41.153846153846153"/>
    <n v="41.5"/>
    <n v="13"/>
    <n v="13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2"/>
    <m/>
    <m/>
    <m/>
    <m/>
    <m/>
    <m/>
    <n v="2"/>
    <m/>
    <m/>
    <m/>
    <m/>
    <m/>
    <m/>
    <m/>
    <m/>
    <m/>
    <m/>
    <m/>
    <m/>
    <m/>
    <m/>
    <m/>
    <m/>
    <m/>
    <m/>
    <m/>
    <m/>
    <n v="6"/>
    <m/>
    <m/>
    <m/>
    <m/>
    <m/>
  </r>
  <r>
    <x v="2"/>
    <s v="South Coast"/>
    <x v="84"/>
    <s v="32 48.786"/>
    <s v="117 20.205"/>
    <n v="5.4"/>
    <n v="2.8"/>
    <n v="2.8"/>
    <n v="861"/>
    <b v="1"/>
    <b v="1"/>
    <b v="1"/>
    <b v="1"/>
    <m/>
    <m/>
    <m/>
    <n v="41.4"/>
    <n v="41.483333587646484"/>
    <n v="41.5"/>
    <n v="6"/>
    <n v="6"/>
    <m/>
    <m/>
    <m/>
    <m/>
    <m/>
    <n v="1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3"/>
    <s v="South Coast"/>
    <x v="84"/>
    <s v="32 48.786"/>
    <s v="117 20.205"/>
    <n v="5.4"/>
    <n v="2.8"/>
    <n v="2.8"/>
    <n v="861"/>
    <b v="1"/>
    <b v="1"/>
    <b v="1"/>
    <b v="1"/>
    <m/>
    <m/>
    <m/>
    <n v="41.5"/>
    <n v="42"/>
    <n v="42.5"/>
    <n v="22"/>
    <n v="22"/>
    <m/>
    <m/>
    <m/>
    <m/>
    <m/>
    <n v="2"/>
    <m/>
    <m/>
    <m/>
    <m/>
    <m/>
    <m/>
    <m/>
    <m/>
    <m/>
    <m/>
    <n v="2"/>
    <m/>
    <m/>
    <m/>
    <m/>
    <m/>
    <m/>
    <m/>
    <m/>
    <n v="5"/>
    <m/>
    <m/>
    <m/>
    <m/>
    <m/>
    <m/>
    <m/>
    <m/>
    <m/>
    <m/>
    <m/>
    <m/>
    <n v="3"/>
    <m/>
    <m/>
    <m/>
    <m/>
    <m/>
    <m/>
    <m/>
    <m/>
    <m/>
    <m/>
    <m/>
    <m/>
    <m/>
    <m/>
    <m/>
    <n v="1"/>
    <m/>
    <m/>
    <m/>
    <m/>
    <n v="9"/>
    <m/>
    <m/>
    <m/>
    <m/>
    <m/>
  </r>
  <r>
    <x v="4"/>
    <s v="South Coast"/>
    <x v="84"/>
    <s v="32 48.786"/>
    <s v="117 20.205"/>
    <n v="5.4"/>
    <n v="2.8"/>
    <n v="2.8"/>
    <n v="861"/>
    <b v="1"/>
    <b v="1"/>
    <b v="1"/>
    <b v="1"/>
    <m/>
    <m/>
    <m/>
    <n v="41.9"/>
    <n v="42.180000305175781"/>
    <n v="42.5"/>
    <n v="5"/>
    <n v="5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5"/>
    <s v="South Coast"/>
    <x v="84"/>
    <s v="32 48.786"/>
    <s v="117 20.205"/>
    <n v="5.4"/>
    <n v="2.8"/>
    <n v="2.8"/>
    <n v="861"/>
    <b v="1"/>
    <b v="1"/>
    <b v="1"/>
    <b v="1"/>
    <m/>
    <m/>
    <m/>
    <n v="41.8"/>
    <n v="42.049999237060547"/>
    <n v="42.3"/>
    <n v="2"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6"/>
    <s v="South Coast"/>
    <x v="84"/>
    <s v="32 48.786"/>
    <s v="117 20.205"/>
    <n v="5.4"/>
    <n v="2.8"/>
    <n v="2.8"/>
    <n v="861"/>
    <b v="1"/>
    <b v="1"/>
    <b v="1"/>
    <b v="1"/>
    <m/>
    <m/>
    <m/>
    <n v="41.3"/>
    <n v="41.733333587646484"/>
    <n v="42.2"/>
    <n v="3"/>
    <n v="3"/>
    <m/>
    <m/>
    <m/>
    <m/>
    <m/>
    <m/>
    <m/>
    <m/>
    <m/>
    <m/>
    <m/>
    <m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outh Coast"/>
    <x v="84"/>
    <s v="32 48.786"/>
    <s v="117 20.205"/>
    <n v="5.4"/>
    <n v="2.8"/>
    <n v="2.8"/>
    <n v="861"/>
    <b v="1"/>
    <b v="1"/>
    <b v="1"/>
    <b v="1"/>
    <m/>
    <m/>
    <m/>
    <n v="42"/>
    <n v="42.158332824707031"/>
    <n v="42.9"/>
    <n v="12"/>
    <n v="12"/>
    <m/>
    <m/>
    <m/>
    <m/>
    <m/>
    <n v="3"/>
    <m/>
    <m/>
    <m/>
    <m/>
    <m/>
    <m/>
    <m/>
    <m/>
    <m/>
    <m/>
    <m/>
    <m/>
    <m/>
    <m/>
    <m/>
    <m/>
    <m/>
    <m/>
    <m/>
    <n v="2"/>
    <m/>
    <n v="1"/>
    <n v="1"/>
    <m/>
    <m/>
    <m/>
    <m/>
    <m/>
    <m/>
    <m/>
    <m/>
    <m/>
    <m/>
    <m/>
    <m/>
    <m/>
    <m/>
    <m/>
    <m/>
    <m/>
    <m/>
    <m/>
    <m/>
    <m/>
    <m/>
    <m/>
    <m/>
    <n v="3"/>
    <n v="1"/>
    <m/>
    <m/>
    <m/>
    <m/>
    <n v="1"/>
    <m/>
    <m/>
    <m/>
    <m/>
    <m/>
  </r>
  <r>
    <x v="8"/>
    <s v="South Coast"/>
    <x v="84"/>
    <s v="32 48.786"/>
    <s v="117 20.205"/>
    <n v="5.4"/>
    <n v="2.8"/>
    <n v="2.8"/>
    <n v="861"/>
    <b v="1"/>
    <b v="1"/>
    <b v="1"/>
    <b v="1"/>
    <n v="20.7"/>
    <n v="20.745000000000001"/>
    <n v="20.8"/>
    <n v="42.4"/>
    <n v="42.555001068115232"/>
    <n v="43.4"/>
    <n v="20"/>
    <n v="20"/>
    <m/>
    <m/>
    <m/>
    <m/>
    <m/>
    <m/>
    <m/>
    <m/>
    <m/>
    <m/>
    <m/>
    <m/>
    <m/>
    <m/>
    <m/>
    <m/>
    <n v="1"/>
    <m/>
    <n v="1"/>
    <m/>
    <m/>
    <m/>
    <m/>
    <n v="1"/>
    <m/>
    <m/>
    <m/>
    <n v="15"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9"/>
    <s v="South Coast"/>
    <x v="84"/>
    <s v="32 48.786"/>
    <s v="117 20.205"/>
    <n v="5.4"/>
    <n v="2.8"/>
    <n v="2.8"/>
    <n v="861"/>
    <b v="1"/>
    <b v="1"/>
    <b v="1"/>
    <b v="1"/>
    <n v="21.1"/>
    <n v="21.290909090900001"/>
    <n v="21.3"/>
    <n v="42"/>
    <n v="42.454545454545453"/>
    <n v="43"/>
    <n v="22"/>
    <n v="22"/>
    <m/>
    <m/>
    <m/>
    <m/>
    <m/>
    <n v="3"/>
    <m/>
    <m/>
    <m/>
    <m/>
    <m/>
    <m/>
    <m/>
    <m/>
    <m/>
    <m/>
    <n v="2"/>
    <m/>
    <m/>
    <m/>
    <m/>
    <m/>
    <m/>
    <m/>
    <m/>
    <n v="6"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8"/>
    <m/>
    <m/>
    <m/>
    <m/>
    <m/>
  </r>
  <r>
    <x v="10"/>
    <s v="South Coast"/>
    <x v="84"/>
    <s v="32 48.786"/>
    <s v="117 20.205"/>
    <n v="5.4"/>
    <n v="2.8"/>
    <n v="2.8"/>
    <n v="861"/>
    <b v="1"/>
    <b v="1"/>
    <b v="1"/>
    <b v="1"/>
    <n v="21.9"/>
    <n v="22.0333333333"/>
    <n v="22.1"/>
    <n v="40.5"/>
    <n v="41.233332633972168"/>
    <n v="41.3"/>
    <n v="12"/>
    <n v="12"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n v="3"/>
    <m/>
    <m/>
    <m/>
    <m/>
    <m/>
  </r>
  <r>
    <x v="11"/>
    <s v="South Coast"/>
    <x v="84"/>
    <s v="32 48.786"/>
    <s v="117 20.205"/>
    <n v="5.4"/>
    <n v="2.8"/>
    <n v="2.8"/>
    <n v="861"/>
    <b v="1"/>
    <b v="1"/>
    <b v="1"/>
    <b v="1"/>
    <n v="24.1"/>
    <n v="24.1"/>
    <n v="24.1"/>
    <n v="41.6"/>
    <n v="41.799999012666589"/>
    <n v="42.3"/>
    <n v="17"/>
    <n v="17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</r>
  <r>
    <x v="12"/>
    <s v="South Coast"/>
    <x v="84"/>
    <s v="32 48.786"/>
    <s v="117 20.205"/>
    <n v="5.4"/>
    <n v="2.8"/>
    <n v="2.8"/>
    <n v="861"/>
    <b v="1"/>
    <b v="1"/>
    <b v="1"/>
    <b v="1"/>
    <m/>
    <m/>
    <m/>
    <n v="41.4"/>
    <n v="41.646154843843902"/>
    <n v="42.3"/>
    <n v="13"/>
    <n v="13"/>
    <m/>
    <m/>
    <m/>
    <m/>
    <m/>
    <m/>
    <m/>
    <m/>
    <m/>
    <m/>
    <m/>
    <m/>
    <m/>
    <m/>
    <m/>
    <m/>
    <n v="5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3"/>
    <s v="South Coast"/>
    <x v="84"/>
    <s v="32 48.786"/>
    <s v="117 20.205"/>
    <n v="5.4"/>
    <n v="2.8"/>
    <n v="2.8"/>
    <n v="861"/>
    <b v="1"/>
    <b v="1"/>
    <b v="1"/>
    <b v="1"/>
    <m/>
    <m/>
    <m/>
    <n v="40.4"/>
    <n v="41.463636571710758"/>
    <n v="42.2"/>
    <n v="22"/>
    <n v="2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n v="13"/>
    <m/>
    <m/>
    <m/>
    <m/>
    <m/>
    <m/>
    <m/>
    <m/>
    <m/>
    <m/>
    <m/>
    <m/>
    <m/>
    <m/>
    <n v="1"/>
    <m/>
    <m/>
    <m/>
    <m/>
    <m/>
    <n v="6"/>
    <m/>
    <m/>
    <m/>
    <m/>
    <m/>
  </r>
  <r>
    <x v="14"/>
    <s v="South Coast"/>
    <x v="84"/>
    <s v="32 48.786"/>
    <s v="117 20.205"/>
    <n v="5.4"/>
    <n v="2.8"/>
    <n v="2.8"/>
    <n v="861"/>
    <b v="1"/>
    <b v="1"/>
    <b v="1"/>
    <b v="1"/>
    <m/>
    <m/>
    <m/>
    <n v="41.2"/>
    <n v="41.872726787220351"/>
    <n v="42.5"/>
    <n v="11"/>
    <n v="11"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n v="7"/>
    <m/>
    <m/>
    <m/>
    <m/>
    <m/>
  </r>
  <r>
    <x v="15"/>
    <s v="South Coast"/>
    <x v="84"/>
    <s v="32 48.786"/>
    <s v="117 20.205"/>
    <n v="5.4"/>
    <n v="2.8"/>
    <n v="2.8"/>
    <n v="861"/>
    <b v="1"/>
    <b v="1"/>
    <b v="1"/>
    <b v="1"/>
    <m/>
    <m/>
    <m/>
    <n v="42"/>
    <n v="42.275001049041748"/>
    <n v="42.4"/>
    <n v="32"/>
    <n v="32"/>
    <m/>
    <m/>
    <m/>
    <m/>
    <m/>
    <n v="1"/>
    <m/>
    <m/>
    <m/>
    <m/>
    <m/>
    <m/>
    <m/>
    <m/>
    <m/>
    <m/>
    <n v="4"/>
    <m/>
    <m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25"/>
    <m/>
    <m/>
    <m/>
    <m/>
    <m/>
  </r>
  <r>
    <x v="0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8"/>
    <n v="28.633333841959637"/>
    <n v="29.7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"/>
    <n v="27.25"/>
    <n v="28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2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3"/>
    <n v="27.799999237060547"/>
    <n v="28.3"/>
    <n v="2"/>
    <n v="2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3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4"/>
    <n v="27.999999364217121"/>
    <n v="28.3"/>
    <n v="3"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8.1"/>
    <n v="28.100000381469727"/>
    <n v="28.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5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8"/>
    <n v="28.324999809265137"/>
    <n v="28.5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n v="2"/>
    <m/>
    <m/>
    <m/>
    <m/>
    <m/>
    <m/>
    <m/>
    <m/>
    <m/>
    <m/>
  </r>
  <r>
    <x v="6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8.1"/>
    <n v="28.957143238612584"/>
    <n v="29.2"/>
    <n v="7"/>
    <n v="7"/>
    <m/>
    <m/>
    <m/>
    <m/>
    <m/>
    <n v="3"/>
    <m/>
    <m/>
    <m/>
    <m/>
    <m/>
    <m/>
    <m/>
    <m/>
    <m/>
    <m/>
    <n v="1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5"/>
    <n v="28.212500095367432"/>
    <n v="28.9"/>
    <n v="8"/>
    <n v="8"/>
    <m/>
    <m/>
    <m/>
    <m/>
    <m/>
    <n v="3"/>
    <m/>
    <m/>
    <m/>
    <m/>
    <m/>
    <m/>
    <m/>
    <m/>
    <m/>
    <m/>
    <m/>
    <m/>
    <n v="1"/>
    <m/>
    <m/>
    <n v="1"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8"/>
    <s v="South Coast"/>
    <x v="85"/>
    <s v="32 48.367"/>
    <s v="117 19.061"/>
    <n v="4.4000000000000004"/>
    <n v="2.2000000000000002"/>
    <n v="2.2000000000000002"/>
    <n v="860"/>
    <b v="1"/>
    <b v="1"/>
    <b v="1"/>
    <b v="1"/>
    <n v="19.100000000000001"/>
    <n v="19.383333333300001"/>
    <n v="19.5"/>
    <n v="27.6"/>
    <n v="28.03333346048991"/>
    <n v="28.6"/>
    <n v="6"/>
    <n v="6"/>
    <m/>
    <m/>
    <m/>
    <m/>
    <m/>
    <n v="5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South Coast"/>
    <x v="85"/>
    <s v="32 48.367"/>
    <s v="117 19.061"/>
    <n v="4.4000000000000004"/>
    <n v="2.2000000000000002"/>
    <n v="2.2000000000000002"/>
    <n v="860"/>
    <b v="1"/>
    <b v="1"/>
    <b v="1"/>
    <b v="1"/>
    <n v="21.2"/>
    <n v="21.24"/>
    <n v="21.3"/>
    <n v="28"/>
    <n v="28.4"/>
    <n v="29"/>
    <n v="5"/>
    <n v="5"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0"/>
    <s v="South Coast"/>
    <x v="85"/>
    <s v="32 48.367"/>
    <s v="117 19.061"/>
    <n v="4.4000000000000004"/>
    <n v="2.2000000000000002"/>
    <n v="2.2000000000000002"/>
    <n v="860"/>
    <b v="1"/>
    <b v="1"/>
    <b v="1"/>
    <b v="1"/>
    <n v="21.4"/>
    <n v="21.633333333300001"/>
    <n v="21.7"/>
    <n v="27.9"/>
    <n v="28.388888676961262"/>
    <n v="29.1"/>
    <n v="9"/>
    <n v="9"/>
    <m/>
    <m/>
    <m/>
    <m/>
    <n v="2"/>
    <n v="2"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</r>
  <r>
    <x v="11"/>
    <s v="South Coast"/>
    <x v="85"/>
    <s v="32 48.367"/>
    <s v="117 19.061"/>
    <n v="4.4000000000000004"/>
    <n v="2.2000000000000002"/>
    <n v="2.2000000000000002"/>
    <n v="860"/>
    <b v="1"/>
    <b v="1"/>
    <b v="1"/>
    <b v="1"/>
    <n v="23.2"/>
    <n v="23.35"/>
    <n v="23.5"/>
    <n v="27.2"/>
    <n v="27.949999809265137"/>
    <n v="28.8"/>
    <n v="4"/>
    <n v="4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2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4"/>
    <n v="28.079999923706055"/>
    <n v="28.9"/>
    <n v="10"/>
    <n v="10"/>
    <m/>
    <m/>
    <m/>
    <m/>
    <n v="1"/>
    <m/>
    <m/>
    <m/>
    <m/>
    <m/>
    <m/>
    <m/>
    <m/>
    <m/>
    <m/>
    <m/>
    <n v="1"/>
    <m/>
    <n v="1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4"/>
    <m/>
    <m/>
    <m/>
    <m/>
    <m/>
  </r>
  <r>
    <x v="13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5"/>
    <n v="27.799999952316284"/>
    <n v="28.1"/>
    <n v="8"/>
    <n v="8"/>
    <m/>
    <m/>
    <m/>
    <m/>
    <n v="3"/>
    <n v="2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14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.9"/>
    <n v="28.299999448988174"/>
    <n v="29.1"/>
    <n v="9"/>
    <n v="9"/>
    <m/>
    <m/>
    <n v="1"/>
    <m/>
    <n v="6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5"/>
    <s v="South Coast"/>
    <x v="85"/>
    <s v="32 48.367"/>
    <s v="117 19.061"/>
    <n v="4.4000000000000004"/>
    <n v="2.2000000000000002"/>
    <n v="2.2000000000000002"/>
    <n v="860"/>
    <b v="1"/>
    <b v="1"/>
    <b v="1"/>
    <b v="1"/>
    <m/>
    <m/>
    <m/>
    <n v="27"/>
    <n v="28.126666514078774"/>
    <n v="28.5"/>
    <n v="15"/>
    <n v="15"/>
    <m/>
    <m/>
    <m/>
    <m/>
    <n v="7"/>
    <n v="1"/>
    <m/>
    <m/>
    <m/>
    <m/>
    <m/>
    <m/>
    <m/>
    <m/>
    <m/>
    <m/>
    <m/>
    <m/>
    <n v="1"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n v="3"/>
    <m/>
    <m/>
    <m/>
    <n v="1"/>
    <m/>
    <m/>
    <m/>
    <m/>
    <m/>
    <m/>
    <m/>
  </r>
  <r>
    <x v="0"/>
    <s v="South Coast"/>
    <x v="86"/>
    <s v="32 36.660"/>
    <s v="117 17.068"/>
    <n v="4.4000000000000004"/>
    <n v="3.8"/>
    <n v="3.8"/>
    <n v="878"/>
    <b v="1"/>
    <b v="1"/>
    <b v="1"/>
    <b v="1"/>
    <m/>
    <m/>
    <m/>
    <n v="42.6"/>
    <n v="42.833332697550453"/>
    <n v="43"/>
    <n v="12"/>
    <n v="12"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1"/>
    <s v="South Coast"/>
    <x v="86"/>
    <s v="32 36.660"/>
    <s v="117 17.068"/>
    <n v="4.4000000000000004"/>
    <n v="3.8"/>
    <n v="3.8"/>
    <n v="878"/>
    <b v="1"/>
    <b v="1"/>
    <b v="1"/>
    <b v="1"/>
    <m/>
    <m/>
    <m/>
    <n v="42"/>
    <n v="42.2"/>
    <n v="43"/>
    <n v="5"/>
    <n v="5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2"/>
    <s v="South Coast"/>
    <x v="86"/>
    <s v="32 36.660"/>
    <s v="117 17.068"/>
    <n v="4.4000000000000004"/>
    <n v="3.8"/>
    <n v="3.8"/>
    <n v="878"/>
    <b v="1"/>
    <b v="1"/>
    <b v="1"/>
    <b v="1"/>
    <m/>
    <m/>
    <m/>
    <n v="42.7"/>
    <n v="43.100000381469727"/>
    <n v="43.4"/>
    <n v="6"/>
    <n v="6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outh Coast"/>
    <x v="86"/>
    <s v="32 36.660"/>
    <s v="117 17.068"/>
    <n v="4.4000000000000004"/>
    <n v="3.8"/>
    <n v="3.8"/>
    <n v="878"/>
    <b v="1"/>
    <b v="1"/>
    <b v="1"/>
    <b v="1"/>
    <m/>
    <m/>
    <m/>
    <n v="42.4"/>
    <n v="42.428572518484934"/>
    <n v="42.5"/>
    <n v="7"/>
    <n v="7"/>
    <m/>
    <m/>
    <m/>
    <m/>
    <m/>
    <n v="4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4"/>
    <s v="South Coast"/>
    <x v="86"/>
    <s v="32 36.660"/>
    <s v="117 17.068"/>
    <n v="4.4000000000000004"/>
    <n v="3.8"/>
    <n v="3.8"/>
    <n v="878"/>
    <b v="1"/>
    <b v="1"/>
    <b v="1"/>
    <b v="1"/>
    <m/>
    <m/>
    <m/>
    <n v="41.8"/>
    <n v="42.329629121003329"/>
    <n v="42.8"/>
    <n v="27"/>
    <n v="27"/>
    <m/>
    <m/>
    <m/>
    <m/>
    <m/>
    <n v="14"/>
    <m/>
    <m/>
    <m/>
    <m/>
    <m/>
    <m/>
    <m/>
    <m/>
    <m/>
    <m/>
    <n v="6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4"/>
    <m/>
    <m/>
    <m/>
    <m/>
    <m/>
  </r>
  <r>
    <x v="5"/>
    <s v="South Coast"/>
    <x v="86"/>
    <s v="32 36.660"/>
    <s v="117 17.068"/>
    <n v="4.4000000000000004"/>
    <n v="3.8"/>
    <n v="3.8"/>
    <n v="878"/>
    <b v="1"/>
    <b v="1"/>
    <b v="1"/>
    <b v="1"/>
    <m/>
    <m/>
    <m/>
    <n v="42.5"/>
    <n v="42.595999755859374"/>
    <n v="42.9"/>
    <n v="25"/>
    <n v="25"/>
    <m/>
    <m/>
    <m/>
    <m/>
    <m/>
    <n v="4"/>
    <m/>
    <m/>
    <m/>
    <m/>
    <m/>
    <m/>
    <n v="1"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6"/>
    <s v="South Coast"/>
    <x v="86"/>
    <s v="32 36.660"/>
    <s v="117 17.068"/>
    <n v="4.4000000000000004"/>
    <n v="3.8"/>
    <n v="3.8"/>
    <n v="878"/>
    <b v="1"/>
    <b v="1"/>
    <b v="1"/>
    <b v="1"/>
    <m/>
    <m/>
    <m/>
    <n v="42.4"/>
    <n v="42.460001373291014"/>
    <n v="42.7"/>
    <n v="10"/>
    <n v="10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7"/>
    <s v="South Coast"/>
    <x v="86"/>
    <s v="32 36.660"/>
    <s v="117 17.068"/>
    <n v="4.4000000000000004"/>
    <n v="3.8"/>
    <n v="3.8"/>
    <n v="878"/>
    <b v="1"/>
    <b v="1"/>
    <b v="1"/>
    <b v="1"/>
    <m/>
    <m/>
    <m/>
    <n v="42.8"/>
    <n v="42.819999694824219"/>
    <n v="42.9"/>
    <n v="5"/>
    <n v="5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8"/>
    <s v="South Coast"/>
    <x v="86"/>
    <s v="32 36.660"/>
    <s v="117 17.068"/>
    <n v="4.4000000000000004"/>
    <n v="3.8"/>
    <n v="3.8"/>
    <n v="878"/>
    <b v="1"/>
    <b v="1"/>
    <b v="1"/>
    <b v="1"/>
    <n v="20.8"/>
    <n v="20.8"/>
    <n v="20.8"/>
    <n v="41.4"/>
    <n v="41.571429661342073"/>
    <n v="42.6"/>
    <n v="7"/>
    <n v="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9"/>
    <s v="South Coast"/>
    <x v="86"/>
    <s v="32 36.660"/>
    <s v="117 17.068"/>
    <n v="4.4000000000000004"/>
    <n v="3.8"/>
    <n v="3.8"/>
    <n v="878"/>
    <b v="1"/>
    <b v="1"/>
    <b v="1"/>
    <b v="1"/>
    <n v="21.3"/>
    <n v="21.351851851799999"/>
    <n v="21.4"/>
    <n v="41.4"/>
    <n v="42.262963471589266"/>
    <n v="42.5"/>
    <n v="27"/>
    <n v="27"/>
    <m/>
    <m/>
    <m/>
    <m/>
    <n v="1"/>
    <n v="16"/>
    <m/>
    <n v="1"/>
    <m/>
    <m/>
    <m/>
    <m/>
    <m/>
    <m/>
    <m/>
    <m/>
    <m/>
    <m/>
    <m/>
    <m/>
    <m/>
    <m/>
    <m/>
    <m/>
    <m/>
    <m/>
    <m/>
    <m/>
    <n v="2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0"/>
    <s v="South Coast"/>
    <x v="86"/>
    <s v="32 36.660"/>
    <s v="117 17.068"/>
    <n v="4.4000000000000004"/>
    <n v="3.8"/>
    <n v="3.8"/>
    <n v="878"/>
    <b v="1"/>
    <b v="1"/>
    <b v="1"/>
    <b v="1"/>
    <n v="20.8"/>
    <n v="21.0486486486"/>
    <n v="21.1"/>
    <n v="42.3"/>
    <n v="42.683783453864024"/>
    <n v="43"/>
    <n v="37"/>
    <n v="37"/>
    <m/>
    <m/>
    <m/>
    <m/>
    <m/>
    <n v="8"/>
    <m/>
    <m/>
    <m/>
    <m/>
    <m/>
    <m/>
    <n v="2"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23"/>
    <m/>
    <m/>
    <m/>
    <m/>
    <m/>
  </r>
  <r>
    <x v="11"/>
    <s v="South Coast"/>
    <x v="86"/>
    <s v="32 36.660"/>
    <s v="117 17.068"/>
    <n v="4.4000000000000004"/>
    <n v="3.8"/>
    <n v="3.8"/>
    <n v="878"/>
    <b v="1"/>
    <b v="1"/>
    <b v="1"/>
    <b v="1"/>
    <n v="23.1"/>
    <n v="23.1166666666"/>
    <n v="23.2"/>
    <n v="42.5"/>
    <n v="42.566665649414063"/>
    <n v="42.6"/>
    <n v="6"/>
    <n v="6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n v="1"/>
    <m/>
    <m/>
    <m/>
    <m/>
    <m/>
    <n v="3"/>
    <m/>
    <m/>
    <m/>
    <m/>
    <m/>
  </r>
  <r>
    <x v="12"/>
    <s v="South Coast"/>
    <x v="86"/>
    <s v="32 36.660"/>
    <s v="117 17.068"/>
    <n v="4.4000000000000004"/>
    <n v="3.8"/>
    <n v="3.8"/>
    <n v="878"/>
    <b v="1"/>
    <b v="1"/>
    <b v="1"/>
    <b v="1"/>
    <m/>
    <m/>
    <m/>
    <n v="42.2"/>
    <n v="42.543750762939453"/>
    <n v="42.9"/>
    <n v="16"/>
    <n v="16"/>
    <m/>
    <m/>
    <m/>
    <m/>
    <m/>
    <m/>
    <m/>
    <n v="2"/>
    <m/>
    <m/>
    <m/>
    <m/>
    <m/>
    <m/>
    <m/>
    <m/>
    <n v="3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</r>
  <r>
    <x v="13"/>
    <s v="South Coast"/>
    <x v="86"/>
    <s v="32 36.660"/>
    <s v="117 17.068"/>
    <n v="4.4000000000000004"/>
    <n v="3.8"/>
    <n v="3.8"/>
    <n v="878"/>
    <b v="1"/>
    <b v="1"/>
    <b v="1"/>
    <b v="1"/>
    <m/>
    <m/>
    <m/>
    <n v="42.5"/>
    <n v="42.827999572753903"/>
    <n v="43"/>
    <n v="25"/>
    <n v="25"/>
    <m/>
    <m/>
    <m/>
    <m/>
    <m/>
    <m/>
    <m/>
    <n v="1"/>
    <m/>
    <m/>
    <m/>
    <m/>
    <n v="1"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</r>
  <r>
    <x v="14"/>
    <s v="South Coast"/>
    <x v="86"/>
    <s v="32 36.660"/>
    <s v="117 17.068"/>
    <n v="4.4000000000000004"/>
    <n v="3.8"/>
    <n v="3.8"/>
    <n v="878"/>
    <b v="1"/>
    <b v="1"/>
    <b v="1"/>
    <b v="1"/>
    <m/>
    <m/>
    <m/>
    <n v="42.1"/>
    <n v="42.849998474121094"/>
    <n v="43.6"/>
    <n v="2"/>
    <n v="2"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South Coast"/>
    <x v="86"/>
    <s v="32 36.660"/>
    <s v="117 17.068"/>
    <n v="4.4000000000000004"/>
    <n v="3.8"/>
    <n v="3.8"/>
    <n v="878"/>
    <b v="1"/>
    <b v="1"/>
    <b v="1"/>
    <b v="1"/>
    <m/>
    <m/>
    <m/>
    <n v="42.1"/>
    <n v="42.349998474121094"/>
    <n v="42.6"/>
    <n v="4"/>
    <n v="4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0"/>
    <s v="South Coast"/>
    <x v="87"/>
    <s v="32 36.700"/>
    <s v="117 15.000"/>
    <n v="3.4"/>
    <n v="3.2"/>
    <n v="3.2"/>
    <n v="878"/>
    <b v="1"/>
    <b v="1"/>
    <b v="1"/>
    <b v="1"/>
    <m/>
    <m/>
    <m/>
    <n v="23.9"/>
    <n v="24.279999923706054"/>
    <n v="24.5"/>
    <n v="15"/>
    <n v="15"/>
    <m/>
    <m/>
    <n v="3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3"/>
    <s v="South Coast"/>
    <x v="87"/>
    <s v="32 36.700"/>
    <s v="117 15.000"/>
    <n v="3.4"/>
    <n v="3.2"/>
    <n v="3.2"/>
    <n v="878"/>
    <b v="1"/>
    <b v="1"/>
    <b v="1"/>
    <b v="1"/>
    <m/>
    <m/>
    <m/>
    <n v="23.4"/>
    <n v="23.811764324412625"/>
    <n v="23.9"/>
    <n v="34"/>
    <n v="34"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m/>
    <m/>
    <m/>
    <m/>
    <m/>
    <m/>
    <m/>
    <m/>
    <m/>
    <m/>
    <m/>
    <m/>
    <n v="18"/>
    <m/>
    <m/>
    <m/>
    <m/>
    <m/>
  </r>
  <r>
    <x v="4"/>
    <s v="South Coast"/>
    <x v="87"/>
    <s v="32 36.700"/>
    <s v="117 15.000"/>
    <n v="3.4"/>
    <n v="3.2"/>
    <n v="3.2"/>
    <n v="878"/>
    <b v="1"/>
    <b v="1"/>
    <b v="1"/>
    <b v="1"/>
    <m/>
    <m/>
    <m/>
    <n v="27.2"/>
    <n v="27.200000762939453"/>
    <n v="27.2"/>
    <n v="1"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outh Coast"/>
    <x v="87"/>
    <s v="32 36.700"/>
    <s v="117 15.000"/>
    <n v="3.4"/>
    <n v="3.2"/>
    <n v="3.2"/>
    <n v="878"/>
    <b v="1"/>
    <b v="1"/>
    <b v="1"/>
    <b v="1"/>
    <m/>
    <m/>
    <m/>
    <n v="23.3"/>
    <n v="23.399999482291086"/>
    <n v="23.8"/>
    <n v="14"/>
    <n v="14"/>
    <m/>
    <m/>
    <m/>
    <m/>
    <m/>
    <m/>
    <m/>
    <n v="2"/>
    <m/>
    <n v="1"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6"/>
    <s v="South Coast"/>
    <x v="87"/>
    <s v="32 36.700"/>
    <s v="117 15.000"/>
    <n v="3.4"/>
    <n v="3.2"/>
    <n v="3.2"/>
    <n v="878"/>
    <b v="1"/>
    <b v="1"/>
    <b v="1"/>
    <b v="1"/>
    <m/>
    <m/>
    <m/>
    <n v="23.5"/>
    <n v="23.72499942779541"/>
    <n v="23.8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7"/>
    <s v="South Coast"/>
    <x v="87"/>
    <s v="32 36.700"/>
    <s v="117 15.000"/>
    <n v="3.4"/>
    <n v="3.2"/>
    <n v="3.2"/>
    <n v="878"/>
    <b v="1"/>
    <b v="1"/>
    <b v="1"/>
    <b v="1"/>
    <m/>
    <m/>
    <m/>
    <n v="23.3"/>
    <n v="23.849999904632568"/>
    <n v="24.1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8"/>
    <s v="South Coast"/>
    <x v="87"/>
    <s v="32 36.700"/>
    <s v="117 15.000"/>
    <n v="3.4"/>
    <n v="3.2"/>
    <n v="3.2"/>
    <n v="878"/>
    <b v="1"/>
    <b v="1"/>
    <b v="1"/>
    <b v="1"/>
    <n v="20.2"/>
    <n v="20.287500000000001"/>
    <n v="20.399999999999999"/>
    <n v="23.5"/>
    <n v="23.612500190734863"/>
    <n v="23.8"/>
    <n v="8"/>
    <n v="8"/>
    <m/>
    <m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n v="4"/>
    <m/>
    <m/>
    <m/>
    <m/>
    <m/>
  </r>
  <r>
    <x v="9"/>
    <s v="South Coast"/>
    <x v="87"/>
    <s v="32 36.700"/>
    <s v="117 15.000"/>
    <n v="3.4"/>
    <n v="3.2"/>
    <n v="3.2"/>
    <n v="878"/>
    <b v="1"/>
    <b v="1"/>
    <b v="1"/>
    <b v="1"/>
    <n v="20.9"/>
    <n v="21.0333333333"/>
    <n v="21.8"/>
    <n v="23.2"/>
    <n v="23.825000445048016"/>
    <n v="24.3"/>
    <n v="12"/>
    <n v="12"/>
    <m/>
    <m/>
    <m/>
    <m/>
    <m/>
    <m/>
    <m/>
    <m/>
    <m/>
    <m/>
    <m/>
    <m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10"/>
    <s v="South Coast"/>
    <x v="87"/>
    <s v="32 36.700"/>
    <s v="117 15.000"/>
    <n v="3.4"/>
    <n v="3.2"/>
    <n v="3.2"/>
    <n v="878"/>
    <b v="1"/>
    <b v="1"/>
    <b v="1"/>
    <b v="1"/>
    <n v="20.399999999999999"/>
    <n v="20.399999999999999"/>
    <n v="20.399999999999999"/>
    <n v="23.5"/>
    <n v="23.766666412353516"/>
    <n v="23.9"/>
    <n v="3"/>
    <n v="3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1"/>
    <s v="South Coast"/>
    <x v="87"/>
    <s v="32 36.700"/>
    <s v="117 15.000"/>
    <n v="3.4"/>
    <n v="3.2"/>
    <n v="3.2"/>
    <n v="878"/>
    <b v="1"/>
    <b v="1"/>
    <b v="1"/>
    <b v="1"/>
    <n v="22.5"/>
    <n v="22.725000000000001"/>
    <n v="22.8"/>
    <n v="23.6"/>
    <n v="23.750000476837158"/>
    <n v="24"/>
    <n v="4"/>
    <n v="4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South Coast"/>
    <x v="87"/>
    <s v="32 36.700"/>
    <s v="117 15.000"/>
    <n v="3.4"/>
    <n v="3.2"/>
    <n v="3.2"/>
    <n v="878"/>
    <b v="1"/>
    <b v="1"/>
    <b v="1"/>
    <b v="1"/>
    <m/>
    <m/>
    <m/>
    <n v="23.9"/>
    <n v="24.369999885559082"/>
    <n v="24.8"/>
    <n v="20"/>
    <n v="20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"/>
    <n v="1"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13"/>
    <s v="South Coast"/>
    <x v="87"/>
    <s v="32 36.700"/>
    <s v="117 15.000"/>
    <n v="3.4"/>
    <n v="3.2"/>
    <n v="3.2"/>
    <n v="878"/>
    <b v="1"/>
    <b v="1"/>
    <b v="1"/>
    <b v="1"/>
    <m/>
    <m/>
    <m/>
    <n v="22.5"/>
    <n v="23.379999923706055"/>
    <n v="24.1"/>
    <n v="15"/>
    <n v="15"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14"/>
    <s v="South Coast"/>
    <x v="87"/>
    <s v="32 36.700"/>
    <s v="117 15.000"/>
    <n v="3.4"/>
    <n v="3.2"/>
    <n v="3.2"/>
    <n v="878"/>
    <b v="1"/>
    <b v="1"/>
    <b v="1"/>
    <b v="1"/>
    <m/>
    <m/>
    <m/>
    <n v="23.9"/>
    <n v="24.066666920979817"/>
    <n v="24.1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15"/>
    <s v="South Coast"/>
    <x v="87"/>
    <s v="32 36.700"/>
    <s v="117 15.000"/>
    <n v="3.4"/>
    <n v="3.2"/>
    <n v="3.2"/>
    <n v="878"/>
    <b v="1"/>
    <b v="1"/>
    <b v="1"/>
    <b v="1"/>
    <m/>
    <m/>
    <m/>
    <n v="23.1"/>
    <n v="23.690909645774148"/>
    <n v="24.2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0"/>
    <m/>
    <m/>
    <m/>
    <m/>
    <m/>
  </r>
  <r>
    <x v="4"/>
    <s v="San Pedro Bay"/>
    <x v="88"/>
    <s v="33 39.810"/>
    <s v="118 16.550"/>
    <n v="3.1"/>
    <n v="2.6"/>
    <n v="2.6"/>
    <n v="740"/>
    <b v="1"/>
    <b v="1"/>
    <b v="1"/>
    <b v="1"/>
    <m/>
    <m/>
    <m/>
    <n v="41.4"/>
    <n v="44.383784319903398"/>
    <n v="47.4"/>
    <n v="37"/>
    <n v="37"/>
    <m/>
    <m/>
    <m/>
    <m/>
    <m/>
    <n v="2"/>
    <m/>
    <m/>
    <m/>
    <m/>
    <m/>
    <m/>
    <m/>
    <m/>
    <m/>
    <m/>
    <m/>
    <m/>
    <m/>
    <m/>
    <m/>
    <m/>
    <m/>
    <m/>
    <m/>
    <m/>
    <m/>
    <n v="15"/>
    <n v="12"/>
    <m/>
    <m/>
    <m/>
    <m/>
    <m/>
    <m/>
    <m/>
    <m/>
    <m/>
    <m/>
    <m/>
    <m/>
    <m/>
    <m/>
    <m/>
    <m/>
    <n v="1"/>
    <m/>
    <m/>
    <m/>
    <m/>
    <m/>
    <m/>
    <m/>
    <n v="7"/>
    <m/>
    <m/>
    <m/>
    <m/>
    <m/>
    <m/>
    <m/>
    <m/>
    <m/>
    <m/>
    <m/>
  </r>
  <r>
    <x v="6"/>
    <s v="San Pedro Bay"/>
    <x v="88"/>
    <s v="33 39.810"/>
    <s v="118 16.550"/>
    <n v="3.1"/>
    <n v="2.6"/>
    <n v="2.6"/>
    <n v="740"/>
    <b v="1"/>
    <b v="1"/>
    <b v="1"/>
    <b v="1"/>
    <m/>
    <m/>
    <m/>
    <n v="37.4"/>
    <n v="38.645455793900922"/>
    <n v="40.9"/>
    <n v="11"/>
    <n v="11"/>
    <m/>
    <m/>
    <m/>
    <m/>
    <m/>
    <n v="1"/>
    <m/>
    <m/>
    <m/>
    <m/>
    <m/>
    <m/>
    <m/>
    <m/>
    <m/>
    <m/>
    <m/>
    <m/>
    <n v="1"/>
    <m/>
    <m/>
    <m/>
    <m/>
    <m/>
    <m/>
    <m/>
    <m/>
    <n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7"/>
    <s v="San Pedro Bay"/>
    <x v="88"/>
    <s v="33 39.810"/>
    <s v="118 16.550"/>
    <n v="3.1"/>
    <n v="2.6"/>
    <n v="2.6"/>
    <n v="740"/>
    <b v="1"/>
    <b v="1"/>
    <b v="1"/>
    <b v="1"/>
    <m/>
    <m/>
    <m/>
    <n v="42.2"/>
    <n v="46.045454372059218"/>
    <n v="50.1"/>
    <n v="22"/>
    <n v="22"/>
    <m/>
    <m/>
    <m/>
    <m/>
    <m/>
    <n v="16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8"/>
    <s v="San Pedro Bay"/>
    <x v="88"/>
    <s v="33 39.810"/>
    <s v="118 16.550"/>
    <n v="3.1"/>
    <n v="2.6"/>
    <n v="2.6"/>
    <n v="740"/>
    <b v="1"/>
    <b v="1"/>
    <b v="1"/>
    <b v="1"/>
    <n v="19.100000000000001"/>
    <n v="19.233333333299999"/>
    <n v="19.3"/>
    <n v="36.200000000000003"/>
    <n v="37.555555979410805"/>
    <n v="40.799999999999997"/>
    <n v="9"/>
    <n v="9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9"/>
    <s v="San Pedro Bay"/>
    <x v="88"/>
    <s v="33 39.810"/>
    <s v="118 16.550"/>
    <n v="3.1"/>
    <n v="2.6"/>
    <n v="2.6"/>
    <n v="740"/>
    <b v="1"/>
    <b v="1"/>
    <b v="1"/>
    <b v="1"/>
    <n v="18.100000000000001"/>
    <n v="18.22"/>
    <n v="18.3"/>
    <n v="40.799999999999997"/>
    <n v="43.979999542236328"/>
    <n v="47.5"/>
    <n v="5"/>
    <n v="5"/>
    <m/>
    <m/>
    <m/>
    <m/>
    <m/>
    <m/>
    <m/>
    <m/>
    <m/>
    <m/>
    <m/>
    <m/>
    <m/>
    <m/>
    <m/>
    <m/>
    <m/>
    <m/>
    <m/>
    <m/>
    <m/>
    <m/>
    <m/>
    <m/>
    <m/>
    <n v="2"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0"/>
    <s v="San Pedro Bay"/>
    <x v="88"/>
    <s v="33 39.810"/>
    <s v="118 16.550"/>
    <n v="3.1"/>
    <n v="2.6"/>
    <n v="2.6"/>
    <n v="740"/>
    <b v="1"/>
    <b v="1"/>
    <b v="1"/>
    <b v="1"/>
    <n v="23.5"/>
    <n v="23.883333333300001"/>
    <n v="24"/>
    <n v="36.700000000000003"/>
    <n v="38.488888634575737"/>
    <n v="40.200000000000003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n v="8"/>
    <m/>
    <m/>
    <m/>
    <m/>
    <m/>
    <m/>
    <m/>
    <n v="1"/>
    <m/>
    <m/>
    <m/>
    <m/>
    <m/>
    <n v="2"/>
    <m/>
    <m/>
    <m/>
    <m/>
    <m/>
  </r>
  <r>
    <x v="11"/>
    <s v="San Pedro Bay"/>
    <x v="88"/>
    <s v="33 39.810"/>
    <s v="118 16.550"/>
    <n v="3.1"/>
    <n v="2.6"/>
    <n v="2.6"/>
    <n v="740"/>
    <b v="1"/>
    <b v="1"/>
    <b v="1"/>
    <b v="1"/>
    <n v="22.1"/>
    <n v="22.166666666600001"/>
    <n v="22.3"/>
    <n v="37.700000000000003"/>
    <n v="40.116665522257485"/>
    <n v="43.1"/>
    <n v="6"/>
    <n v="6"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3"/>
    <m/>
    <m/>
    <m/>
    <m/>
    <m/>
  </r>
  <r>
    <x v="12"/>
    <s v="San Pedro Bay"/>
    <x v="88"/>
    <s v="33 39.810"/>
    <s v="118 16.550"/>
    <n v="3.1"/>
    <n v="2.6"/>
    <n v="2.6"/>
    <n v="740"/>
    <b v="1"/>
    <b v="1"/>
    <b v="1"/>
    <b v="1"/>
    <m/>
    <m/>
    <m/>
    <n v="38.9"/>
    <n v="41.409090909090907"/>
    <n v="44.1"/>
    <n v="11"/>
    <n v="11"/>
    <m/>
    <m/>
    <m/>
    <m/>
    <m/>
    <n v="3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n v="3"/>
    <n v="1"/>
    <m/>
    <m/>
    <m/>
    <m/>
    <n v="2"/>
    <m/>
    <m/>
    <m/>
    <m/>
    <m/>
  </r>
  <r>
    <x v="13"/>
    <s v="San Pedro Bay"/>
    <x v="88"/>
    <s v="33 39.810"/>
    <s v="118 16.550"/>
    <n v="3.1"/>
    <n v="2.6"/>
    <n v="2.6"/>
    <n v="740"/>
    <b v="1"/>
    <b v="1"/>
    <b v="1"/>
    <b v="1"/>
    <m/>
    <m/>
    <m/>
    <n v="43.7"/>
    <n v="49.851999816894534"/>
    <n v="52.3"/>
    <n v="25"/>
    <n v="25"/>
    <m/>
    <m/>
    <m/>
    <m/>
    <m/>
    <n v="5"/>
    <m/>
    <m/>
    <m/>
    <m/>
    <m/>
    <m/>
    <m/>
    <m/>
    <m/>
    <m/>
    <m/>
    <m/>
    <m/>
    <m/>
    <m/>
    <m/>
    <m/>
    <m/>
    <m/>
    <n v="1"/>
    <n v="1"/>
    <n v="1"/>
    <m/>
    <m/>
    <m/>
    <m/>
    <m/>
    <m/>
    <m/>
    <m/>
    <m/>
    <m/>
    <m/>
    <m/>
    <m/>
    <m/>
    <m/>
    <m/>
    <m/>
    <n v="4"/>
    <m/>
    <m/>
    <m/>
    <m/>
    <m/>
    <m/>
    <m/>
    <n v="1"/>
    <m/>
    <m/>
    <m/>
    <m/>
    <m/>
    <n v="12"/>
    <m/>
    <m/>
    <m/>
    <m/>
    <m/>
  </r>
  <r>
    <x v="14"/>
    <s v="San Pedro Bay"/>
    <x v="88"/>
    <s v="33 39.810"/>
    <s v="118 16.550"/>
    <n v="3.1"/>
    <n v="2.6"/>
    <n v="2.6"/>
    <n v="740"/>
    <b v="1"/>
    <b v="1"/>
    <b v="1"/>
    <b v="1"/>
    <m/>
    <m/>
    <m/>
    <n v="35.9"/>
    <n v="40.773334121704103"/>
    <n v="45.9"/>
    <n v="30"/>
    <n v="30"/>
    <m/>
    <m/>
    <m/>
    <m/>
    <m/>
    <n v="3"/>
    <m/>
    <n v="2"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n v="9"/>
    <m/>
    <m/>
    <m/>
    <m/>
    <m/>
  </r>
  <r>
    <x v="15"/>
    <s v="San Pedro Bay"/>
    <x v="88"/>
    <s v="33 39.810"/>
    <s v="118 16.550"/>
    <n v="3.1"/>
    <n v="2.6"/>
    <n v="2.6"/>
    <n v="740"/>
    <b v="1"/>
    <b v="1"/>
    <b v="1"/>
    <b v="1"/>
    <m/>
    <m/>
    <m/>
    <n v="43.6"/>
    <n v="49.145454059947618"/>
    <n v="50"/>
    <n v="11"/>
    <n v="1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n v="2"/>
    <m/>
    <m/>
    <m/>
    <m/>
    <m/>
    <m/>
    <m/>
    <n v="1"/>
    <m/>
    <m/>
    <m/>
    <m/>
    <m/>
    <n v="6"/>
    <m/>
    <m/>
    <m/>
    <m/>
    <m/>
  </r>
  <r>
    <x v="1"/>
    <s v="San Pedro Bay"/>
    <x v="89"/>
    <s v="33 35.990"/>
    <s v="118 15.910"/>
    <n v="6.4"/>
    <n v="6.5"/>
    <n v="6.5"/>
    <n v="740"/>
    <b v="1"/>
    <b v="1"/>
    <b v="1"/>
    <b v="1"/>
    <m/>
    <m/>
    <m/>
    <n v="45"/>
    <n v="45"/>
    <n v="45"/>
    <n v="28"/>
    <n v="28"/>
    <m/>
    <m/>
    <m/>
    <m/>
    <m/>
    <m/>
    <m/>
    <m/>
    <m/>
    <m/>
    <m/>
    <m/>
    <m/>
    <m/>
    <m/>
    <m/>
    <m/>
    <m/>
    <m/>
    <m/>
    <m/>
    <m/>
    <m/>
    <m/>
    <n v="2"/>
    <n v="1"/>
    <m/>
    <n v="15"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n v="1"/>
    <m/>
    <m/>
    <m/>
    <m/>
    <m/>
  </r>
  <r>
    <x v="2"/>
    <s v="San Pedro Bay"/>
    <x v="89"/>
    <s v="33 35.990"/>
    <s v="118 15.910"/>
    <n v="6.4"/>
    <n v="6.5"/>
    <n v="6.5"/>
    <n v="740"/>
    <b v="1"/>
    <b v="1"/>
    <b v="1"/>
    <b v="1"/>
    <m/>
    <m/>
    <m/>
    <n v="44.6"/>
    <n v="44.985713413783479"/>
    <n v="45.3"/>
    <n v="42"/>
    <n v="42"/>
    <m/>
    <m/>
    <m/>
    <m/>
    <m/>
    <n v="23"/>
    <m/>
    <m/>
    <m/>
    <m/>
    <m/>
    <m/>
    <m/>
    <m/>
    <m/>
    <m/>
    <m/>
    <m/>
    <m/>
    <m/>
    <m/>
    <m/>
    <m/>
    <m/>
    <m/>
    <n v="1"/>
    <m/>
    <n v="10"/>
    <m/>
    <m/>
    <m/>
    <m/>
    <m/>
    <m/>
    <m/>
    <m/>
    <m/>
    <m/>
    <m/>
    <m/>
    <m/>
    <m/>
    <m/>
    <m/>
    <m/>
    <m/>
    <m/>
    <m/>
    <m/>
    <m/>
    <m/>
    <m/>
    <m/>
    <n v="5"/>
    <n v="1"/>
    <m/>
    <m/>
    <m/>
    <m/>
    <n v="2"/>
    <m/>
    <m/>
    <m/>
    <m/>
    <m/>
  </r>
  <r>
    <x v="3"/>
    <s v="San Pedro Bay"/>
    <x v="89"/>
    <s v="33 35.990"/>
    <s v="118 15.910"/>
    <n v="6.4"/>
    <n v="6.5"/>
    <n v="6.5"/>
    <n v="740"/>
    <b v="1"/>
    <b v="1"/>
    <b v="1"/>
    <b v="1"/>
    <m/>
    <m/>
    <m/>
    <n v="44.9"/>
    <n v="45.059999084472658"/>
    <n v="45.1"/>
    <n v="5"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4"/>
    <s v="San Pedro Bay"/>
    <x v="89"/>
    <s v="33 35.990"/>
    <s v="118 15.910"/>
    <n v="6.4"/>
    <n v="6.5"/>
    <n v="6.5"/>
    <n v="740"/>
    <b v="1"/>
    <b v="1"/>
    <b v="1"/>
    <b v="1"/>
    <m/>
    <m/>
    <m/>
    <n v="45.1"/>
    <n v="45.63749885559082"/>
    <n v="45.8"/>
    <n v="16"/>
    <n v="16"/>
    <m/>
    <m/>
    <m/>
    <m/>
    <m/>
    <n v="6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2"/>
    <m/>
    <m/>
    <m/>
    <m/>
    <n v="3"/>
    <m/>
    <m/>
    <m/>
    <n v="1"/>
    <m/>
    <m/>
    <m/>
    <m/>
    <n v="2"/>
    <m/>
    <m/>
    <n v="1"/>
    <m/>
    <m/>
  </r>
  <r>
    <x v="5"/>
    <s v="San Pedro Bay"/>
    <x v="89"/>
    <s v="33 35.990"/>
    <s v="118 15.910"/>
    <n v="6.4"/>
    <n v="6.5"/>
    <n v="6.5"/>
    <n v="740"/>
    <b v="1"/>
    <b v="1"/>
    <b v="1"/>
    <b v="1"/>
    <m/>
    <m/>
    <m/>
    <n v="44.9"/>
    <n v="45.375"/>
    <n v="45.5"/>
    <n v="8"/>
    <n v="8"/>
    <m/>
    <m/>
    <m/>
    <m/>
    <m/>
    <m/>
    <m/>
    <m/>
    <m/>
    <m/>
    <m/>
    <m/>
    <m/>
    <m/>
    <m/>
    <m/>
    <m/>
    <m/>
    <m/>
    <m/>
    <m/>
    <m/>
    <m/>
    <m/>
    <m/>
    <n v="1"/>
    <m/>
    <n v="2"/>
    <n v="3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</r>
  <r>
    <x v="6"/>
    <s v="San Pedro Bay"/>
    <x v="89"/>
    <s v="33 35.990"/>
    <s v="118 15.910"/>
    <n v="6.4"/>
    <n v="6.5"/>
    <n v="6.5"/>
    <n v="740"/>
    <b v="1"/>
    <b v="1"/>
    <b v="1"/>
    <b v="1"/>
    <m/>
    <m/>
    <m/>
    <n v="45.9"/>
    <n v="45.975001335144043"/>
    <n v="46.2"/>
    <n v="4"/>
    <n v="4"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an Pedro Bay"/>
    <x v="89"/>
    <s v="33 35.990"/>
    <s v="118 15.910"/>
    <n v="6.4"/>
    <n v="6.5"/>
    <n v="6.5"/>
    <n v="740"/>
    <b v="1"/>
    <b v="1"/>
    <b v="1"/>
    <b v="1"/>
    <m/>
    <m/>
    <m/>
    <n v="45.2"/>
    <n v="45.683332761128746"/>
    <n v="46.1"/>
    <n v="24"/>
    <n v="24"/>
    <m/>
    <m/>
    <m/>
    <m/>
    <m/>
    <n v="2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</r>
  <r>
    <x v="8"/>
    <s v="San Pedro Bay"/>
    <x v="89"/>
    <s v="33 35.990"/>
    <s v="118 15.910"/>
    <n v="6.4"/>
    <n v="6.5"/>
    <n v="6.5"/>
    <n v="740"/>
    <b v="1"/>
    <b v="1"/>
    <b v="1"/>
    <b v="1"/>
    <n v="21.4"/>
    <n v="21.5"/>
    <n v="21.7"/>
    <n v="44.5"/>
    <n v="45.028570992606028"/>
    <n v="45.6"/>
    <n v="7"/>
    <n v="7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</r>
  <r>
    <x v="10"/>
    <s v="San Pedro Bay"/>
    <x v="89"/>
    <s v="33 35.990"/>
    <s v="118 15.910"/>
    <n v="6.4"/>
    <n v="6.5"/>
    <n v="6.5"/>
    <n v="740"/>
    <b v="1"/>
    <b v="1"/>
    <b v="1"/>
    <b v="1"/>
    <n v="22.8"/>
    <n v="22.860606060599999"/>
    <n v="22.9"/>
    <n v="45"/>
    <n v="45.487879088430695"/>
    <n v="45.9"/>
    <n v="33"/>
    <n v="33"/>
    <m/>
    <m/>
    <m/>
    <m/>
    <m/>
    <n v="6"/>
    <m/>
    <m/>
    <m/>
    <m/>
    <m/>
    <m/>
    <m/>
    <m/>
    <m/>
    <n v="3"/>
    <m/>
    <m/>
    <m/>
    <m/>
    <m/>
    <m/>
    <m/>
    <m/>
    <m/>
    <m/>
    <m/>
    <n v="7"/>
    <m/>
    <m/>
    <m/>
    <m/>
    <m/>
    <m/>
    <m/>
    <m/>
    <m/>
    <m/>
    <m/>
    <m/>
    <m/>
    <m/>
    <m/>
    <m/>
    <m/>
    <n v="1"/>
    <m/>
    <m/>
    <m/>
    <m/>
    <m/>
    <m/>
    <m/>
    <n v="5"/>
    <m/>
    <m/>
    <m/>
    <m/>
    <m/>
    <n v="11"/>
    <m/>
    <m/>
    <m/>
    <m/>
    <m/>
  </r>
  <r>
    <x v="11"/>
    <s v="San Pedro Bay"/>
    <x v="89"/>
    <s v="33 35.990"/>
    <s v="118 15.910"/>
    <n v="6.4"/>
    <n v="6.5"/>
    <n v="6.5"/>
    <n v="740"/>
    <b v="1"/>
    <b v="1"/>
    <b v="1"/>
    <b v="1"/>
    <n v="22"/>
    <n v="22"/>
    <n v="22"/>
    <n v="44"/>
    <n v="45.658064565350934"/>
    <n v="46.4"/>
    <n v="31"/>
    <n v="31"/>
    <m/>
    <m/>
    <m/>
    <m/>
    <m/>
    <n v="9"/>
    <m/>
    <m/>
    <m/>
    <m/>
    <m/>
    <m/>
    <m/>
    <m/>
    <m/>
    <n v="4"/>
    <m/>
    <m/>
    <m/>
    <m/>
    <m/>
    <m/>
    <m/>
    <m/>
    <m/>
    <m/>
    <m/>
    <n v="2"/>
    <m/>
    <m/>
    <m/>
    <m/>
    <m/>
    <m/>
    <m/>
    <m/>
    <m/>
    <m/>
    <m/>
    <m/>
    <m/>
    <m/>
    <m/>
    <m/>
    <m/>
    <n v="1"/>
    <m/>
    <m/>
    <m/>
    <m/>
    <n v="3"/>
    <m/>
    <m/>
    <n v="3"/>
    <m/>
    <m/>
    <m/>
    <m/>
    <m/>
    <n v="9"/>
    <m/>
    <m/>
    <m/>
    <m/>
    <m/>
  </r>
  <r>
    <x v="12"/>
    <s v="San Pedro Bay"/>
    <x v="89"/>
    <s v="33 35.990"/>
    <s v="118 15.910"/>
    <n v="6.4"/>
    <n v="6.5"/>
    <n v="6.5"/>
    <n v="740"/>
    <b v="1"/>
    <b v="1"/>
    <b v="1"/>
    <b v="1"/>
    <m/>
    <m/>
    <m/>
    <n v="44.9"/>
    <n v="45.495999450683591"/>
    <n v="46"/>
    <n v="25"/>
    <n v="25"/>
    <m/>
    <m/>
    <m/>
    <m/>
    <m/>
    <n v="2"/>
    <m/>
    <m/>
    <m/>
    <m/>
    <m/>
    <m/>
    <m/>
    <m/>
    <m/>
    <m/>
    <n v="1"/>
    <m/>
    <n v="1"/>
    <n v="1"/>
    <m/>
    <m/>
    <m/>
    <m/>
    <m/>
    <m/>
    <m/>
    <n v="10"/>
    <m/>
    <m/>
    <m/>
    <m/>
    <m/>
    <m/>
    <m/>
    <m/>
    <m/>
    <m/>
    <m/>
    <m/>
    <m/>
    <m/>
    <m/>
    <m/>
    <n v="1"/>
    <m/>
    <m/>
    <m/>
    <m/>
    <m/>
    <n v="1"/>
    <m/>
    <m/>
    <n v="6"/>
    <m/>
    <m/>
    <m/>
    <m/>
    <m/>
    <n v="2"/>
    <m/>
    <m/>
    <m/>
    <m/>
    <m/>
  </r>
  <r>
    <x v="13"/>
    <s v="San Pedro Bay"/>
    <x v="89"/>
    <s v="33 35.990"/>
    <s v="118 15.910"/>
    <n v="6.4"/>
    <n v="6.5"/>
    <n v="6.5"/>
    <n v="740"/>
    <b v="1"/>
    <b v="1"/>
    <b v="1"/>
    <b v="1"/>
    <m/>
    <m/>
    <m/>
    <n v="45.1"/>
    <n v="45.714999008178708"/>
    <n v="46.1"/>
    <n v="20"/>
    <n v="20"/>
    <m/>
    <m/>
    <m/>
    <m/>
    <m/>
    <n v="5"/>
    <m/>
    <m/>
    <m/>
    <m/>
    <m/>
    <m/>
    <m/>
    <m/>
    <m/>
    <m/>
    <m/>
    <m/>
    <m/>
    <m/>
    <m/>
    <m/>
    <m/>
    <m/>
    <m/>
    <n v="1"/>
    <m/>
    <n v="1"/>
    <n v="2"/>
    <m/>
    <m/>
    <m/>
    <m/>
    <m/>
    <n v="1"/>
    <m/>
    <m/>
    <m/>
    <m/>
    <m/>
    <m/>
    <m/>
    <m/>
    <m/>
    <m/>
    <n v="3"/>
    <m/>
    <m/>
    <m/>
    <m/>
    <m/>
    <m/>
    <m/>
    <n v="3"/>
    <m/>
    <m/>
    <m/>
    <m/>
    <m/>
    <n v="4"/>
    <m/>
    <m/>
    <m/>
    <m/>
    <m/>
  </r>
  <r>
    <x v="14"/>
    <s v="San Pedro Bay"/>
    <x v="89"/>
    <s v="33 35.990"/>
    <s v="118 15.910"/>
    <n v="6.4"/>
    <n v="6.5"/>
    <n v="6.5"/>
    <n v="740"/>
    <b v="1"/>
    <b v="1"/>
    <b v="1"/>
    <b v="1"/>
    <m/>
    <m/>
    <m/>
    <n v="44.8"/>
    <n v="45.656097970357756"/>
    <n v="46.4"/>
    <n v="41"/>
    <n v="41"/>
    <m/>
    <m/>
    <m/>
    <m/>
    <m/>
    <n v="1"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n v="6"/>
    <m/>
    <m/>
    <m/>
    <m/>
    <m/>
    <m/>
    <m/>
    <n v="22"/>
    <m/>
    <m/>
    <m/>
    <m/>
    <m/>
    <n v="2"/>
    <m/>
    <m/>
    <m/>
    <m/>
    <m/>
  </r>
  <r>
    <x v="15"/>
    <s v="San Pedro Bay"/>
    <x v="89"/>
    <s v="33 35.990"/>
    <s v="118 15.910"/>
    <n v="6.4"/>
    <n v="6.5"/>
    <n v="6.5"/>
    <n v="740"/>
    <b v="1"/>
    <b v="1"/>
    <b v="1"/>
    <b v="1"/>
    <m/>
    <m/>
    <m/>
    <n v="45.3"/>
    <n v="45.866665522257485"/>
    <n v="46.6"/>
    <n v="12"/>
    <n v="12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3"/>
    <m/>
    <m/>
    <m/>
    <m/>
    <m/>
    <n v="1"/>
    <m/>
    <m/>
    <m/>
    <m/>
    <m/>
  </r>
  <r>
    <x v="1"/>
    <s v="San Pedro Bay"/>
    <x v="90"/>
    <s v="33 35.740"/>
    <s v="118 15.490"/>
    <n v="6.8"/>
    <n v="6.8"/>
    <n v="6.8"/>
    <n v="740"/>
    <b v="1"/>
    <b v="1"/>
    <b v="1"/>
    <b v="1"/>
    <m/>
    <m/>
    <m/>
    <n v="43.2"/>
    <n v="43.711111280653213"/>
    <n v="44.6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</r>
  <r>
    <x v="3"/>
    <s v="San Pedro Bay"/>
    <x v="90"/>
    <s v="33 35.740"/>
    <s v="118 15.490"/>
    <n v="6.8"/>
    <n v="6.8"/>
    <n v="6.8"/>
    <n v="740"/>
    <b v="1"/>
    <b v="1"/>
    <b v="1"/>
    <b v="1"/>
    <m/>
    <m/>
    <m/>
    <n v="43.5"/>
    <n v="43.799999237060547"/>
    <n v="44.1"/>
    <n v="3"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4"/>
    <s v="San Pedro Bay"/>
    <x v="90"/>
    <s v="33 35.740"/>
    <s v="118 15.490"/>
    <n v="6.8"/>
    <n v="6.8"/>
    <n v="6.8"/>
    <n v="740"/>
    <b v="1"/>
    <b v="1"/>
    <b v="1"/>
    <b v="1"/>
    <m/>
    <m/>
    <m/>
    <n v="44"/>
    <n v="44.47499942779541"/>
    <n v="45.3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n v="6"/>
    <n v="2"/>
    <m/>
    <m/>
    <m/>
    <m/>
    <m/>
    <m/>
    <m/>
    <m/>
    <m/>
    <m/>
    <m/>
    <m/>
    <m/>
    <m/>
    <m/>
    <m/>
    <n v="11"/>
    <m/>
    <m/>
    <m/>
    <m/>
    <n v="1"/>
    <m/>
    <m/>
    <m/>
    <m/>
    <m/>
    <m/>
    <m/>
    <m/>
    <m/>
    <m/>
    <m/>
    <m/>
    <m/>
    <m/>
  </r>
  <r>
    <x v="5"/>
    <s v="San Pedro Bay"/>
    <x v="90"/>
    <s v="33 35.740"/>
    <s v="118 15.490"/>
    <n v="6.8"/>
    <n v="6.8"/>
    <n v="6.8"/>
    <n v="740"/>
    <b v="1"/>
    <b v="1"/>
    <b v="1"/>
    <b v="1"/>
    <m/>
    <m/>
    <m/>
    <n v="43.2"/>
    <n v="43.890908674760297"/>
    <n v="44.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n v="9"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6"/>
    <s v="San Pedro Bay"/>
    <x v="90"/>
    <s v="33 35.740"/>
    <s v="118 15.490"/>
    <n v="6.8"/>
    <n v="6.8"/>
    <n v="6.8"/>
    <n v="740"/>
    <b v="1"/>
    <b v="1"/>
    <b v="1"/>
    <b v="1"/>
    <m/>
    <m/>
    <m/>
    <n v="44.1"/>
    <n v="44.250000190734866"/>
    <n v="44.4"/>
    <n v="20"/>
    <n v="20"/>
    <m/>
    <m/>
    <m/>
    <m/>
    <m/>
    <n v="8"/>
    <m/>
    <m/>
    <m/>
    <m/>
    <m/>
    <m/>
    <m/>
    <m/>
    <m/>
    <m/>
    <m/>
    <m/>
    <m/>
    <m/>
    <m/>
    <m/>
    <m/>
    <m/>
    <m/>
    <n v="1"/>
    <m/>
    <n v="1"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8"/>
    <m/>
    <m/>
    <m/>
    <m/>
    <m/>
  </r>
  <r>
    <x v="7"/>
    <s v="San Pedro Bay"/>
    <x v="90"/>
    <s v="33 35.740"/>
    <s v="118 15.490"/>
    <n v="6.8"/>
    <n v="6.8"/>
    <n v="6.8"/>
    <n v="740"/>
    <b v="1"/>
    <b v="1"/>
    <b v="1"/>
    <b v="1"/>
    <m/>
    <m/>
    <m/>
    <n v="43.6"/>
    <n v="43.764285677955264"/>
    <n v="43.9"/>
    <n v="42"/>
    <n v="42"/>
    <m/>
    <m/>
    <m/>
    <m/>
    <m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</r>
  <r>
    <x v="8"/>
    <s v="San Pedro Bay"/>
    <x v="90"/>
    <s v="33 35.740"/>
    <s v="118 15.490"/>
    <n v="6.8"/>
    <n v="6.8"/>
    <n v="6.8"/>
    <n v="740"/>
    <b v="1"/>
    <b v="1"/>
    <b v="1"/>
    <b v="1"/>
    <n v="21.3"/>
    <n v="21.375"/>
    <n v="21.4"/>
    <n v="43.9"/>
    <n v="44.375000953674316"/>
    <n v="44.7"/>
    <n v="4"/>
    <n v="4"/>
    <m/>
    <m/>
    <m/>
    <m/>
    <m/>
    <n v="1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9"/>
    <s v="San Pedro Bay"/>
    <x v="90"/>
    <s v="33 35.740"/>
    <s v="118 15.490"/>
    <n v="6.8"/>
    <n v="6.8"/>
    <n v="6.8"/>
    <n v="740"/>
    <b v="1"/>
    <b v="1"/>
    <b v="1"/>
    <b v="1"/>
    <n v="19.5"/>
    <n v="19.5"/>
    <n v="19.5"/>
    <n v="44.1"/>
    <n v="44.099998474121094"/>
    <n v="44.1"/>
    <n v="2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0"/>
    <s v="San Pedro Bay"/>
    <x v="90"/>
    <s v="33 35.740"/>
    <s v="118 15.490"/>
    <n v="6.8"/>
    <n v="6.8"/>
    <n v="6.8"/>
    <n v="740"/>
    <b v="1"/>
    <b v="1"/>
    <b v="1"/>
    <b v="1"/>
    <n v="22.9"/>
    <n v="22.9"/>
    <n v="22.9"/>
    <n v="42.8"/>
    <n v="44.185715266636443"/>
    <n v="44.4"/>
    <n v="14"/>
    <n v="14"/>
    <m/>
    <m/>
    <m/>
    <m/>
    <n v="1"/>
    <n v="6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1"/>
    <s v="San Pedro Bay"/>
    <x v="90"/>
    <s v="33 35.740"/>
    <s v="118 15.490"/>
    <n v="6.8"/>
    <n v="6.8"/>
    <n v="6.8"/>
    <n v="740"/>
    <b v="1"/>
    <b v="1"/>
    <b v="1"/>
    <b v="1"/>
    <n v="22"/>
    <n v="22.034210526300001"/>
    <n v="22.1"/>
    <n v="43.1"/>
    <n v="43.421051627711243"/>
    <n v="47.4"/>
    <n v="38"/>
    <n v="38"/>
    <m/>
    <m/>
    <m/>
    <m/>
    <m/>
    <n v="3"/>
    <m/>
    <m/>
    <m/>
    <m/>
    <m/>
    <m/>
    <m/>
    <m/>
    <m/>
    <n v="3"/>
    <n v="2"/>
    <m/>
    <m/>
    <m/>
    <m/>
    <m/>
    <m/>
    <m/>
    <m/>
    <m/>
    <m/>
    <n v="5"/>
    <m/>
    <m/>
    <m/>
    <m/>
    <m/>
    <m/>
    <n v="1"/>
    <m/>
    <m/>
    <m/>
    <m/>
    <m/>
    <m/>
    <m/>
    <m/>
    <m/>
    <m/>
    <m/>
    <m/>
    <m/>
    <m/>
    <m/>
    <n v="1"/>
    <m/>
    <m/>
    <n v="15"/>
    <m/>
    <m/>
    <m/>
    <m/>
    <m/>
    <n v="8"/>
    <m/>
    <m/>
    <m/>
    <m/>
    <m/>
  </r>
  <r>
    <x v="12"/>
    <s v="San Pedro Bay"/>
    <x v="90"/>
    <s v="33 35.740"/>
    <s v="118 15.490"/>
    <n v="6.8"/>
    <n v="6.8"/>
    <n v="6.8"/>
    <n v="740"/>
    <b v="1"/>
    <b v="1"/>
    <b v="1"/>
    <b v="1"/>
    <m/>
    <m/>
    <m/>
    <n v="43.4"/>
    <n v="43.83529393813189"/>
    <n v="44.1"/>
    <n v="34"/>
    <n v="34"/>
    <m/>
    <m/>
    <m/>
    <m/>
    <m/>
    <n v="4"/>
    <m/>
    <m/>
    <m/>
    <m/>
    <m/>
    <m/>
    <m/>
    <m/>
    <m/>
    <m/>
    <m/>
    <m/>
    <m/>
    <m/>
    <m/>
    <m/>
    <m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n v="1"/>
    <m/>
    <m/>
    <m/>
    <m/>
    <m/>
  </r>
  <r>
    <x v="14"/>
    <s v="San Pedro Bay"/>
    <x v="90"/>
    <s v="33 35.740"/>
    <s v="118 15.490"/>
    <n v="6.8"/>
    <n v="6.8"/>
    <n v="6.8"/>
    <n v="740"/>
    <b v="1"/>
    <b v="1"/>
    <b v="1"/>
    <b v="1"/>
    <m/>
    <m/>
    <m/>
    <n v="43.9"/>
    <n v="44.394285910470145"/>
    <n v="45"/>
    <n v="35"/>
    <n v="35"/>
    <m/>
    <m/>
    <m/>
    <m/>
    <m/>
    <n v="2"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n v="7"/>
    <m/>
    <m/>
    <m/>
    <m/>
    <m/>
    <m/>
    <m/>
    <n v="7"/>
    <m/>
    <m/>
    <m/>
    <m/>
    <m/>
    <n v="3"/>
    <m/>
    <m/>
    <m/>
    <m/>
    <m/>
  </r>
  <r>
    <x v="15"/>
    <s v="San Pedro Bay"/>
    <x v="90"/>
    <s v="33 35.740"/>
    <s v="118 15.490"/>
    <n v="6.8"/>
    <n v="6.8"/>
    <n v="6.8"/>
    <n v="740"/>
    <b v="1"/>
    <b v="1"/>
    <b v="1"/>
    <b v="1"/>
    <m/>
    <m/>
    <m/>
    <n v="44"/>
    <n v="44.195832570393883"/>
    <n v="44.6"/>
    <n v="24"/>
    <n v="24"/>
    <m/>
    <m/>
    <m/>
    <m/>
    <m/>
    <n v="5"/>
    <m/>
    <m/>
    <m/>
    <m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m/>
    <m/>
    <m/>
    <m/>
    <n v="1"/>
    <n v="3"/>
    <m/>
    <m/>
    <m/>
    <m/>
    <m/>
    <m/>
    <m/>
    <n v="6"/>
    <m/>
    <m/>
    <m/>
    <m/>
    <m/>
    <n v="3"/>
    <m/>
    <m/>
    <m/>
    <m/>
    <m/>
  </r>
  <r>
    <x v="0"/>
    <s v="San Pedro Bay"/>
    <x v="91"/>
    <s v="33 35.140"/>
    <s v="118 13.720"/>
    <n v="7.5"/>
    <n v="7.9"/>
    <n v="7.9"/>
    <n v="740"/>
    <b v="1"/>
    <b v="1"/>
    <b v="1"/>
    <b v="1"/>
    <m/>
    <m/>
    <m/>
    <n v="39.700000000000003"/>
    <n v="41.883334477742515"/>
    <n v="43.2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</r>
  <r>
    <x v="1"/>
    <s v="San Pedro Bay"/>
    <x v="91"/>
    <s v="33 35.140"/>
    <s v="118 13.720"/>
    <n v="7.5"/>
    <n v="7.9"/>
    <n v="7.9"/>
    <n v="740"/>
    <b v="1"/>
    <b v="1"/>
    <b v="1"/>
    <b v="1"/>
    <m/>
    <m/>
    <m/>
    <n v="42"/>
    <n v="42"/>
    <n v="42"/>
    <n v="49"/>
    <n v="49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44"/>
    <m/>
    <m/>
    <m/>
    <m/>
    <m/>
  </r>
  <r>
    <x v="2"/>
    <s v="San Pedro Bay"/>
    <x v="91"/>
    <s v="33 35.140"/>
    <s v="118 13.720"/>
    <n v="7.5"/>
    <n v="7.9"/>
    <n v="7.9"/>
    <n v="740"/>
    <b v="1"/>
    <b v="1"/>
    <b v="1"/>
    <b v="1"/>
    <m/>
    <m/>
    <m/>
    <n v="42"/>
    <n v="42.192307692307693"/>
    <n v="43"/>
    <n v="26"/>
    <n v="26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22"/>
    <m/>
    <m/>
    <m/>
    <m/>
    <m/>
  </r>
  <r>
    <x v="3"/>
    <s v="San Pedro Bay"/>
    <x v="91"/>
    <s v="33 35.140"/>
    <s v="118 13.720"/>
    <n v="7.5"/>
    <n v="7.9"/>
    <n v="7.9"/>
    <n v="740"/>
    <b v="1"/>
    <b v="1"/>
    <b v="1"/>
    <b v="1"/>
    <m/>
    <m/>
    <m/>
    <n v="42.9"/>
    <n v="43.609090631658383"/>
    <n v="44.1"/>
    <n v="22"/>
    <n v="22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7"/>
    <m/>
    <m/>
    <m/>
    <m/>
    <m/>
  </r>
  <r>
    <x v="4"/>
    <s v="San Pedro Bay"/>
    <x v="91"/>
    <s v="33 35.140"/>
    <s v="118 13.720"/>
    <n v="7.5"/>
    <n v="7.9"/>
    <n v="7.9"/>
    <n v="740"/>
    <b v="1"/>
    <b v="1"/>
    <b v="1"/>
    <b v="1"/>
    <m/>
    <m/>
    <m/>
    <n v="42.7"/>
    <n v="43.355555428398979"/>
    <n v="45"/>
    <n v="18"/>
    <n v="18"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5"/>
    <s v="San Pedro Bay"/>
    <x v="91"/>
    <s v="33 35.140"/>
    <s v="118 13.720"/>
    <n v="7.5"/>
    <n v="7.9"/>
    <n v="7.9"/>
    <n v="740"/>
    <b v="1"/>
    <b v="1"/>
    <b v="1"/>
    <b v="1"/>
    <m/>
    <m/>
    <m/>
    <n v="42.4"/>
    <n v="42.56666692097982"/>
    <n v="42.8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1"/>
    <m/>
    <m/>
    <m/>
    <m/>
    <m/>
    <m/>
    <m/>
    <m/>
    <m/>
    <m/>
    <m/>
  </r>
  <r>
    <x v="6"/>
    <s v="San Pedro Bay"/>
    <x v="91"/>
    <s v="33 35.140"/>
    <s v="118 13.720"/>
    <n v="7.5"/>
    <n v="7.9"/>
    <n v="7.9"/>
    <n v="740"/>
    <b v="1"/>
    <b v="1"/>
    <b v="1"/>
    <b v="1"/>
    <m/>
    <m/>
    <m/>
    <n v="43"/>
    <n v="43.412498950958252"/>
    <n v="43.6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n v="1"/>
    <m/>
    <m/>
    <m/>
    <m/>
    <m/>
    <n v="4"/>
    <m/>
    <m/>
    <m/>
    <m/>
    <m/>
  </r>
  <r>
    <x v="7"/>
    <s v="San Pedro Bay"/>
    <x v="91"/>
    <s v="33 35.140"/>
    <s v="118 13.720"/>
    <n v="7.5"/>
    <n v="7.9"/>
    <n v="7.9"/>
    <n v="740"/>
    <b v="1"/>
    <b v="1"/>
    <b v="1"/>
    <b v="1"/>
    <m/>
    <m/>
    <m/>
    <n v="42.9"/>
    <n v="43.2485718863351"/>
    <n v="43.5"/>
    <n v="35"/>
    <n v="35"/>
    <m/>
    <m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n v="5"/>
    <m/>
    <m/>
    <m/>
    <m/>
    <m/>
  </r>
  <r>
    <x v="8"/>
    <s v="San Pedro Bay"/>
    <x v="91"/>
    <s v="33 35.140"/>
    <s v="118 13.720"/>
    <n v="7.5"/>
    <n v="7.9"/>
    <n v="7.9"/>
    <n v="740"/>
    <b v="1"/>
    <b v="1"/>
    <b v="1"/>
    <b v="1"/>
    <n v="21.3"/>
    <n v="21.324999999999999"/>
    <n v="21.4"/>
    <n v="41.8"/>
    <n v="42.100000381469727"/>
    <n v="42.2"/>
    <n v="4"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</r>
  <r>
    <x v="9"/>
    <s v="San Pedro Bay"/>
    <x v="91"/>
    <s v="33 35.140"/>
    <s v="118 13.720"/>
    <n v="7.5"/>
    <n v="7.9"/>
    <n v="7.9"/>
    <n v="740"/>
    <b v="1"/>
    <b v="1"/>
    <b v="1"/>
    <b v="1"/>
    <n v="20.6"/>
    <n v="20.891666666599999"/>
    <n v="21.3"/>
    <n v="42.1"/>
    <n v="42.949999491373696"/>
    <n v="43.8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10"/>
    <s v="San Pedro Bay"/>
    <x v="91"/>
    <s v="33 35.140"/>
    <s v="118 13.720"/>
    <n v="7.5"/>
    <n v="7.9"/>
    <n v="7.9"/>
    <n v="740"/>
    <b v="1"/>
    <b v="1"/>
    <b v="1"/>
    <b v="1"/>
    <n v="22.9"/>
    <n v="22.9"/>
    <n v="22.9"/>
    <n v="41.2"/>
    <n v="41.892857142857146"/>
    <n v="42.3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m/>
    <m/>
    <m/>
    <m/>
    <m/>
    <m/>
    <m/>
    <m/>
    <m/>
    <m/>
    <m/>
  </r>
  <r>
    <x v="11"/>
    <s v="San Pedro Bay"/>
    <x v="91"/>
    <s v="33 35.140"/>
    <s v="118 13.720"/>
    <n v="7.5"/>
    <n v="7.9"/>
    <n v="7.9"/>
    <n v="740"/>
    <b v="1"/>
    <b v="1"/>
    <b v="1"/>
    <b v="1"/>
    <n v="23.2"/>
    <n v="23.2"/>
    <n v="23.2"/>
    <n v="40.5"/>
    <n v="40.880951654343377"/>
    <n v="41.3"/>
    <n v="21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"/>
    <m/>
    <m/>
    <m/>
    <m/>
    <m/>
  </r>
  <r>
    <x v="12"/>
    <s v="San Pedro Bay"/>
    <x v="91"/>
    <s v="33 35.140"/>
    <s v="118 13.720"/>
    <n v="7.5"/>
    <n v="7.9"/>
    <n v="7.9"/>
    <n v="740"/>
    <b v="1"/>
    <b v="1"/>
    <b v="1"/>
    <b v="1"/>
    <m/>
    <m/>
    <m/>
    <n v="43.1"/>
    <n v="43.399998982747398"/>
    <n v="44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2"/>
    <m/>
    <m/>
    <m/>
    <m/>
    <m/>
    <m/>
    <m/>
    <m/>
    <m/>
    <m/>
    <m/>
  </r>
  <r>
    <x v="13"/>
    <s v="San Pedro Bay"/>
    <x v="91"/>
    <s v="33 35.140"/>
    <s v="118 13.720"/>
    <n v="7.5"/>
    <n v="7.9"/>
    <n v="7.9"/>
    <n v="740"/>
    <b v="1"/>
    <b v="1"/>
    <b v="1"/>
    <b v="1"/>
    <m/>
    <m/>
    <m/>
    <n v="42.6"/>
    <n v="42.757142203194753"/>
    <n v="43.5"/>
    <n v="7"/>
    <n v="7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14"/>
    <s v="San Pedro Bay"/>
    <x v="91"/>
    <s v="33 35.140"/>
    <s v="118 13.720"/>
    <n v="7.5"/>
    <n v="7.9"/>
    <n v="7.9"/>
    <n v="740"/>
    <b v="1"/>
    <b v="1"/>
    <b v="1"/>
    <b v="1"/>
    <m/>
    <m/>
    <m/>
    <n v="42.9"/>
    <n v="43.083334604899086"/>
    <n v="44"/>
    <n v="12"/>
    <n v="1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15"/>
    <s v="San Pedro Bay"/>
    <x v="91"/>
    <s v="33 35.140"/>
    <s v="118 13.720"/>
    <n v="7.5"/>
    <n v="7.9"/>
    <n v="7.9"/>
    <n v="740"/>
    <b v="1"/>
    <b v="1"/>
    <b v="1"/>
    <b v="1"/>
    <m/>
    <m/>
    <m/>
    <n v="42.1"/>
    <n v="42.257142748151509"/>
    <n v="42.5"/>
    <n v="14"/>
    <n v="14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0"/>
    <m/>
    <m/>
    <m/>
    <m/>
    <m/>
  </r>
  <r>
    <x v="0"/>
    <s v="San Pedro Bay"/>
    <x v="92"/>
    <s v="33 34.340"/>
    <s v="118 08.530"/>
    <n v="9.8000000000000007"/>
    <n v="8.4"/>
    <n v="8.4"/>
    <n v="739"/>
    <b v="1"/>
    <b v="1"/>
    <b v="1"/>
    <b v="1"/>
    <m/>
    <m/>
    <m/>
    <n v="45.9"/>
    <n v="46.690475827171689"/>
    <n v="47"/>
    <n v="21"/>
    <n v="21"/>
    <m/>
    <m/>
    <m/>
    <m/>
    <m/>
    <n v="14"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m/>
    <m/>
  </r>
  <r>
    <x v="1"/>
    <s v="San Pedro Bay"/>
    <x v="92"/>
    <s v="33 34.340"/>
    <s v="118 08.530"/>
    <n v="9.8000000000000007"/>
    <n v="8.4"/>
    <n v="8.4"/>
    <n v="739"/>
    <b v="1"/>
    <b v="1"/>
    <b v="1"/>
    <b v="1"/>
    <m/>
    <m/>
    <m/>
    <n v="45.5"/>
    <n v="45.852941176470587"/>
    <n v="46"/>
    <n v="17"/>
    <n v="17"/>
    <m/>
    <m/>
    <m/>
    <m/>
    <m/>
    <n v="1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2"/>
    <s v="San Pedro Bay"/>
    <x v="92"/>
    <s v="33 34.340"/>
    <s v="118 08.530"/>
    <n v="9.8000000000000007"/>
    <n v="8.4"/>
    <n v="8.4"/>
    <n v="739"/>
    <b v="1"/>
    <b v="1"/>
    <b v="1"/>
    <b v="1"/>
    <m/>
    <m/>
    <m/>
    <n v="45.4"/>
    <n v="46.376923194298378"/>
    <n v="46.8"/>
    <n v="13"/>
    <n v="13"/>
    <m/>
    <m/>
    <m/>
    <m/>
    <m/>
    <n v="7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n v="3"/>
    <m/>
    <m/>
    <m/>
    <m/>
    <m/>
  </r>
  <r>
    <x v="3"/>
    <s v="San Pedro Bay"/>
    <x v="92"/>
    <s v="33 34.340"/>
    <s v="118 08.530"/>
    <n v="9.8000000000000007"/>
    <n v="8.4"/>
    <n v="8.4"/>
    <n v="739"/>
    <b v="1"/>
    <b v="1"/>
    <b v="1"/>
    <b v="1"/>
    <m/>
    <m/>
    <m/>
    <n v="45.9"/>
    <n v="46.076922490046577"/>
    <n v="46.4"/>
    <n v="13"/>
    <n v="13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4"/>
    <s v="San Pedro Bay"/>
    <x v="92"/>
    <s v="33 34.340"/>
    <s v="118 08.530"/>
    <n v="9.8000000000000007"/>
    <n v="8.4"/>
    <n v="8.4"/>
    <n v="739"/>
    <b v="1"/>
    <b v="1"/>
    <b v="1"/>
    <b v="1"/>
    <m/>
    <m/>
    <m/>
    <n v="46"/>
    <n v="46.483332951863609"/>
    <n v="46.8"/>
    <n v="6"/>
    <n v="6"/>
    <m/>
    <m/>
    <m/>
    <m/>
    <m/>
    <n v="3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</r>
  <r>
    <x v="5"/>
    <s v="San Pedro Bay"/>
    <x v="92"/>
    <s v="33 34.340"/>
    <s v="118 08.530"/>
    <n v="9.8000000000000007"/>
    <n v="8.4"/>
    <n v="8.4"/>
    <n v="739"/>
    <b v="1"/>
    <b v="1"/>
    <b v="1"/>
    <b v="1"/>
    <m/>
    <m/>
    <m/>
    <n v="44.8"/>
    <n v="45.425000190734863"/>
    <n v="45.9"/>
    <n v="4"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</r>
  <r>
    <x v="7"/>
    <s v="San Pedro Bay"/>
    <x v="92"/>
    <s v="33 34.340"/>
    <s v="118 08.530"/>
    <n v="9.8000000000000007"/>
    <n v="8.4"/>
    <n v="8.4"/>
    <n v="739"/>
    <b v="1"/>
    <b v="1"/>
    <b v="1"/>
    <b v="1"/>
    <m/>
    <m/>
    <m/>
    <n v="45.9"/>
    <n v="47.166666848318918"/>
    <n v="47.7"/>
    <n v="21"/>
    <n v="21"/>
    <m/>
    <m/>
    <m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8"/>
    <s v="San Pedro Bay"/>
    <x v="92"/>
    <s v="33 34.340"/>
    <s v="118 08.530"/>
    <n v="9.8000000000000007"/>
    <n v="8.4"/>
    <n v="8.4"/>
    <n v="739"/>
    <b v="1"/>
    <b v="1"/>
    <b v="1"/>
    <b v="1"/>
    <n v="20.5"/>
    <n v="20.61"/>
    <n v="20.7"/>
    <n v="45.8"/>
    <n v="46.060000228881833"/>
    <n v="46.6"/>
    <n v="10"/>
    <n v="10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San Pedro Bay"/>
    <x v="92"/>
    <s v="33 34.340"/>
    <s v="118 08.530"/>
    <n v="9.8000000000000007"/>
    <n v="8.4"/>
    <n v="8.4"/>
    <n v="739"/>
    <b v="1"/>
    <b v="1"/>
    <b v="1"/>
    <b v="1"/>
    <n v="21.8"/>
    <n v="21.8"/>
    <n v="21.8"/>
    <n v="45.5"/>
    <n v="47.219999694824217"/>
    <n v="47.5"/>
    <n v="10"/>
    <n v="10"/>
    <m/>
    <m/>
    <m/>
    <m/>
    <m/>
    <n v="1"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0"/>
    <s v="San Pedro Bay"/>
    <x v="92"/>
    <s v="33 34.340"/>
    <s v="118 08.530"/>
    <n v="9.8000000000000007"/>
    <n v="8.4"/>
    <n v="8.4"/>
    <n v="739"/>
    <b v="1"/>
    <b v="1"/>
    <b v="1"/>
    <b v="1"/>
    <n v="22.5"/>
    <n v="22.5"/>
    <n v="22.5"/>
    <n v="45.2"/>
    <n v="45.625"/>
    <n v="46"/>
    <n v="4"/>
    <n v="4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11"/>
    <s v="San Pedro Bay"/>
    <x v="92"/>
    <s v="33 34.340"/>
    <s v="118 08.530"/>
    <n v="9.8000000000000007"/>
    <n v="8.4"/>
    <n v="8.4"/>
    <n v="739"/>
    <b v="1"/>
    <b v="1"/>
    <b v="1"/>
    <b v="1"/>
    <n v="22.9"/>
    <n v="22.9"/>
    <n v="22.9"/>
    <n v="44.4"/>
    <n v="45.028000640869138"/>
    <n v="46.1"/>
    <n v="25"/>
    <n v="25"/>
    <m/>
    <m/>
    <m/>
    <m/>
    <m/>
    <n v="7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"/>
    <m/>
    <m/>
    <n v="7"/>
    <m/>
    <m/>
    <m/>
    <m/>
    <m/>
    <n v="4"/>
    <m/>
    <m/>
    <m/>
    <m/>
    <m/>
  </r>
  <r>
    <x v="12"/>
    <s v="San Pedro Bay"/>
    <x v="92"/>
    <s v="33 34.340"/>
    <s v="118 08.530"/>
    <n v="9.8000000000000007"/>
    <n v="8.4"/>
    <n v="8.4"/>
    <n v="739"/>
    <b v="1"/>
    <b v="1"/>
    <b v="1"/>
    <b v="1"/>
    <m/>
    <m/>
    <m/>
    <n v="45.5"/>
    <n v="46.036842948512025"/>
    <n v="46.4"/>
    <n v="38"/>
    <n v="38"/>
    <m/>
    <m/>
    <m/>
    <m/>
    <n v="3"/>
    <n v="1"/>
    <m/>
    <m/>
    <m/>
    <m/>
    <m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n v="1"/>
    <n v="7"/>
    <m/>
    <m/>
    <m/>
    <m/>
    <m/>
    <m/>
    <m/>
    <n v="22"/>
    <m/>
    <m/>
    <m/>
    <m/>
    <m/>
    <n v="1"/>
    <m/>
    <m/>
    <m/>
    <m/>
    <m/>
  </r>
  <r>
    <x v="13"/>
    <s v="San Pedro Bay"/>
    <x v="92"/>
    <s v="33 34.340"/>
    <s v="118 08.530"/>
    <n v="9.8000000000000007"/>
    <n v="8.4"/>
    <n v="8.4"/>
    <n v="739"/>
    <b v="1"/>
    <b v="1"/>
    <b v="1"/>
    <b v="1"/>
    <m/>
    <m/>
    <m/>
    <n v="46.6"/>
    <n v="46.99999923706055"/>
    <n v="47.5"/>
    <n v="5"/>
    <n v="5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</r>
  <r>
    <x v="14"/>
    <s v="San Pedro Bay"/>
    <x v="92"/>
    <s v="33 34.340"/>
    <s v="118 08.530"/>
    <n v="9.8000000000000007"/>
    <n v="8.4"/>
    <n v="8.4"/>
    <n v="739"/>
    <b v="1"/>
    <b v="1"/>
    <b v="1"/>
    <b v="1"/>
    <m/>
    <m/>
    <m/>
    <n v="46.2"/>
    <n v="46.416000061035156"/>
    <n v="46.6"/>
    <n v="25"/>
    <n v="25"/>
    <m/>
    <m/>
    <m/>
    <m/>
    <m/>
    <n v="1"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  <m/>
    <m/>
    <m/>
    <m/>
    <m/>
    <m/>
  </r>
  <r>
    <x v="15"/>
    <s v="San Pedro Bay"/>
    <x v="92"/>
    <s v="33 34.340"/>
    <s v="118 08.530"/>
    <n v="9.8000000000000007"/>
    <n v="8.4"/>
    <n v="8.4"/>
    <n v="739"/>
    <b v="1"/>
    <b v="1"/>
    <b v="1"/>
    <b v="1"/>
    <m/>
    <m/>
    <m/>
    <n v="45.2"/>
    <n v="46.200000217982698"/>
    <n v="47.4"/>
    <n v="7"/>
    <n v="7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</r>
  <r>
    <x v="1"/>
    <s v="Santa Rosa Flats"/>
    <x v="93"/>
    <s v="33 52.912"/>
    <s v="119 54.907"/>
    <n v="35.200000000000003"/>
    <n v="4.5"/>
    <n v="31.6"/>
    <n v="710"/>
    <b v="1"/>
    <b v="1"/>
    <b v="1"/>
    <b v="1"/>
    <m/>
    <m/>
    <m/>
    <n v="70.2"/>
    <n v="72.73076805701622"/>
    <n v="75.099999999999994"/>
    <n v="13"/>
    <n v="13"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Santa Rosa Flats"/>
    <x v="93"/>
    <s v="33 52.912"/>
    <s v="119 54.907"/>
    <n v="35.200000000000003"/>
    <n v="4.5"/>
    <n v="31.6"/>
    <n v="710"/>
    <b v="1"/>
    <b v="1"/>
    <b v="1"/>
    <b v="1"/>
    <m/>
    <m/>
    <m/>
    <n v="72.7"/>
    <n v="79.788887871636291"/>
    <n v="85.9"/>
    <n v="9"/>
    <n v="9"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Santa Rosa Flats"/>
    <x v="93"/>
    <s v="33 52.912"/>
    <s v="119 54.907"/>
    <n v="35.200000000000003"/>
    <n v="4.5"/>
    <n v="31.6"/>
    <n v="710"/>
    <b v="1"/>
    <b v="1"/>
    <b v="1"/>
    <b v="1"/>
    <m/>
    <m/>
    <m/>
    <n v="71.099999999999994"/>
    <n v="72.581818320534452"/>
    <n v="73.400000000000006"/>
    <n v="11"/>
    <n v="11"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4"/>
    <s v="Santa Rosa Flats"/>
    <x v="93"/>
    <s v="33 52.912"/>
    <s v="119 54.907"/>
    <n v="35.200000000000003"/>
    <n v="4.5"/>
    <n v="31.6"/>
    <n v="710"/>
    <b v="1"/>
    <b v="1"/>
    <b v="1"/>
    <b v="1"/>
    <m/>
    <m/>
    <m/>
    <n v="70.8"/>
    <n v="71.705557081434463"/>
    <n v="72.7"/>
    <n v="18"/>
    <n v="18"/>
    <m/>
    <m/>
    <m/>
    <m/>
    <m/>
    <n v="1"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5"/>
    <s v="Santa Rosa Flats"/>
    <x v="93"/>
    <s v="33 52.912"/>
    <s v="119 54.907"/>
    <n v="35.200000000000003"/>
    <n v="4.5"/>
    <n v="31.6"/>
    <n v="710"/>
    <b v="1"/>
    <b v="1"/>
    <b v="1"/>
    <b v="1"/>
    <m/>
    <m/>
    <m/>
    <n v="69.8"/>
    <n v="72.716666539510086"/>
    <n v="76.400000000000006"/>
    <n v="12"/>
    <n v="12"/>
    <m/>
    <m/>
    <m/>
    <m/>
    <m/>
    <m/>
    <m/>
    <m/>
    <m/>
    <m/>
    <m/>
    <m/>
    <m/>
    <m/>
    <m/>
    <m/>
    <m/>
    <m/>
    <m/>
    <m/>
    <m/>
    <m/>
    <m/>
    <m/>
    <m/>
    <n v="1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Santa Rosa Flats"/>
    <x v="93"/>
    <s v="33 52.912"/>
    <s v="119 54.907"/>
    <n v="35.200000000000003"/>
    <n v="4.5"/>
    <n v="31.6"/>
    <n v="710"/>
    <b v="1"/>
    <b v="1"/>
    <b v="1"/>
    <b v="1"/>
    <m/>
    <m/>
    <m/>
    <n v="69.8"/>
    <n v="73.607142312186099"/>
    <n v="77.599999999999994"/>
    <n v="14"/>
    <n v="14"/>
    <m/>
    <m/>
    <m/>
    <m/>
    <m/>
    <n v="2"/>
    <m/>
    <m/>
    <m/>
    <m/>
    <m/>
    <m/>
    <m/>
    <m/>
    <m/>
    <n v="1"/>
    <m/>
    <m/>
    <m/>
    <m/>
    <m/>
    <m/>
    <m/>
    <m/>
    <m/>
    <n v="8"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m/>
    <n v="1"/>
    <m/>
    <m/>
    <m/>
    <m/>
    <m/>
    <m/>
    <m/>
    <m/>
  </r>
  <r>
    <x v="7"/>
    <s v="Santa Rosa Flats"/>
    <x v="93"/>
    <s v="33 52.912"/>
    <s v="119 54.907"/>
    <n v="35.200000000000003"/>
    <n v="4.5"/>
    <n v="31.6"/>
    <n v="710"/>
    <b v="1"/>
    <b v="1"/>
    <b v="1"/>
    <b v="1"/>
    <m/>
    <m/>
    <m/>
    <n v="69.2"/>
    <n v="69.333330790201828"/>
    <n v="69.599999999999994"/>
    <n v="18"/>
    <n v="18"/>
    <m/>
    <m/>
    <m/>
    <m/>
    <m/>
    <n v="4"/>
    <m/>
    <m/>
    <m/>
    <m/>
    <m/>
    <m/>
    <m/>
    <m/>
    <m/>
    <n v="1"/>
    <m/>
    <m/>
    <m/>
    <m/>
    <m/>
    <m/>
    <m/>
    <m/>
    <m/>
    <n v="1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8"/>
    <s v="Santa Rosa Flats"/>
    <x v="93"/>
    <s v="33 52.912"/>
    <s v="119 54.907"/>
    <n v="35.200000000000003"/>
    <n v="4.5"/>
    <n v="31.6"/>
    <n v="710"/>
    <b v="1"/>
    <b v="1"/>
    <b v="1"/>
    <b v="1"/>
    <n v="20.2"/>
    <n v="20.3428571428"/>
    <n v="20.399999999999999"/>
    <n v="69.3"/>
    <n v="69.692858287266318"/>
    <n v="70.599999999999994"/>
    <n v="28"/>
    <n v="28"/>
    <m/>
    <m/>
    <m/>
    <m/>
    <m/>
    <m/>
    <m/>
    <m/>
    <m/>
    <m/>
    <m/>
    <m/>
    <m/>
    <m/>
    <m/>
    <n v="6"/>
    <m/>
    <m/>
    <m/>
    <m/>
    <m/>
    <m/>
    <m/>
    <m/>
    <m/>
    <n v="9"/>
    <m/>
    <n v="11"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Santa Rosa Flats"/>
    <x v="93"/>
    <s v="33 52.912"/>
    <s v="119 54.907"/>
    <n v="35.200000000000003"/>
    <n v="4.5"/>
    <n v="31.6"/>
    <n v="710"/>
    <b v="1"/>
    <b v="1"/>
    <b v="1"/>
    <b v="1"/>
    <n v="17.100000000000001"/>
    <n v="17.100000000000001"/>
    <n v="17.100000000000001"/>
    <n v="70.599999999999994"/>
    <n v="74.333332606724326"/>
    <n v="77.5"/>
    <n v="21"/>
    <n v="21"/>
    <m/>
    <m/>
    <m/>
    <m/>
    <m/>
    <m/>
    <m/>
    <m/>
    <m/>
    <m/>
    <m/>
    <m/>
    <m/>
    <m/>
    <m/>
    <n v="2"/>
    <m/>
    <m/>
    <m/>
    <m/>
    <m/>
    <m/>
    <m/>
    <m/>
    <m/>
    <n v="13"/>
    <n v="1"/>
    <n v="3"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10"/>
    <s v="Santa Rosa Flats"/>
    <x v="93"/>
    <s v="33 52.912"/>
    <s v="119 54.907"/>
    <n v="35.200000000000003"/>
    <n v="4.5"/>
    <n v="31.6"/>
    <n v="710"/>
    <b v="1"/>
    <b v="1"/>
    <b v="1"/>
    <b v="1"/>
    <n v="17.8"/>
    <n v="17.8"/>
    <n v="17.8"/>
    <n v="69.2"/>
    <n v="73.229628386320897"/>
    <n v="77.099999999999994"/>
    <n v="27"/>
    <n v="27"/>
    <m/>
    <m/>
    <m/>
    <m/>
    <m/>
    <m/>
    <m/>
    <m/>
    <m/>
    <m/>
    <m/>
    <m/>
    <m/>
    <m/>
    <m/>
    <m/>
    <m/>
    <m/>
    <m/>
    <m/>
    <m/>
    <m/>
    <m/>
    <m/>
    <m/>
    <n v="16"/>
    <m/>
    <n v="7"/>
    <m/>
    <m/>
    <m/>
    <n v="3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1"/>
    <s v="Santa Rosa Flats"/>
    <x v="93"/>
    <s v="33 52.912"/>
    <s v="119 54.907"/>
    <n v="35.200000000000003"/>
    <n v="4.5"/>
    <n v="31.6"/>
    <n v="710"/>
    <b v="1"/>
    <b v="1"/>
    <b v="1"/>
    <b v="1"/>
    <n v="22.9"/>
    <n v="22.955555555499998"/>
    <n v="23.1"/>
    <n v="68.900000000000006"/>
    <n v="72.355554368760849"/>
    <n v="76.3"/>
    <n v="18"/>
    <n v="18"/>
    <m/>
    <m/>
    <m/>
    <m/>
    <m/>
    <m/>
    <m/>
    <m/>
    <m/>
    <m/>
    <m/>
    <m/>
    <m/>
    <m/>
    <m/>
    <n v="1"/>
    <m/>
    <m/>
    <m/>
    <m/>
    <m/>
    <m/>
    <m/>
    <m/>
    <m/>
    <n v="7"/>
    <n v="1"/>
    <n v="8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Santa Rosa Flats"/>
    <x v="93"/>
    <s v="33 52.912"/>
    <s v="119 54.907"/>
    <n v="35.200000000000003"/>
    <n v="4.5"/>
    <n v="31.6"/>
    <n v="710"/>
    <b v="1"/>
    <b v="1"/>
    <b v="1"/>
    <b v="1"/>
    <m/>
    <m/>
    <m/>
    <n v="70.7"/>
    <n v="72.210001373291021"/>
    <n v="77.8"/>
    <n v="10"/>
    <n v="10"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</r>
  <r>
    <x v="13"/>
    <s v="Santa Rosa Flats"/>
    <x v="93"/>
    <s v="33 52.912"/>
    <s v="119 54.907"/>
    <n v="35.200000000000003"/>
    <n v="4.5"/>
    <n v="31.6"/>
    <n v="710"/>
    <b v="1"/>
    <b v="1"/>
    <b v="1"/>
    <b v="1"/>
    <m/>
    <m/>
    <m/>
    <n v="71.400000000000006"/>
    <n v="73.539999389648443"/>
    <n v="77.2"/>
    <n v="5"/>
    <n v="5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14"/>
    <s v="Santa Rosa Flats"/>
    <x v="93"/>
    <s v="33 52.912"/>
    <s v="119 54.907"/>
    <n v="35.200000000000003"/>
    <n v="4.5"/>
    <n v="31.6"/>
    <n v="710"/>
    <b v="1"/>
    <b v="1"/>
    <b v="1"/>
    <b v="1"/>
    <m/>
    <m/>
    <m/>
    <n v="74.3"/>
    <n v="76.742855616978233"/>
    <n v="78.099999999999994"/>
    <n v="7"/>
    <n v="7"/>
    <m/>
    <m/>
    <m/>
    <m/>
    <m/>
    <m/>
    <m/>
    <m/>
    <m/>
    <m/>
    <m/>
    <m/>
    <m/>
    <m/>
    <m/>
    <n v="3"/>
    <m/>
    <m/>
    <m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</r>
  <r>
    <x v="15"/>
    <s v="Santa Rosa Flats"/>
    <x v="93"/>
    <s v="33 52.912"/>
    <s v="119 54.907"/>
    <n v="35.200000000000003"/>
    <n v="4.5"/>
    <n v="31.6"/>
    <n v="710"/>
    <b v="1"/>
    <b v="1"/>
    <b v="1"/>
    <b v="1"/>
    <m/>
    <m/>
    <m/>
    <n v="70.3"/>
    <n v="74.25000084771051"/>
    <n v="77"/>
    <n v="18"/>
    <n v="18"/>
    <m/>
    <m/>
    <m/>
    <m/>
    <m/>
    <m/>
    <m/>
    <m/>
    <m/>
    <m/>
    <m/>
    <m/>
    <m/>
    <m/>
    <m/>
    <m/>
    <m/>
    <m/>
    <m/>
    <m/>
    <m/>
    <m/>
    <m/>
    <m/>
    <m/>
    <n v="5"/>
    <n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</r>
  <r>
    <x v="1"/>
    <s v="Santa Rosa Flats"/>
    <x v="94"/>
    <s v="33 46.347"/>
    <s v="119 53.049"/>
    <n v="40.1"/>
    <n v="11"/>
    <n v="38.4"/>
    <n v="729"/>
    <b v="1"/>
    <b v="1"/>
    <b v="1"/>
    <b v="1"/>
    <m/>
    <m/>
    <m/>
    <n v="66.5"/>
    <n v="66.988001251220709"/>
    <n v="67.3"/>
    <n v="50"/>
    <n v="50"/>
    <m/>
    <n v="5"/>
    <m/>
    <m/>
    <m/>
    <n v="28"/>
    <m/>
    <m/>
    <m/>
    <m/>
    <m/>
    <m/>
    <m/>
    <m/>
    <m/>
    <n v="6"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4"/>
    <m/>
    <m/>
    <m/>
    <m/>
    <m/>
    <m/>
    <m/>
    <m/>
    <n v="3"/>
    <m/>
    <m/>
    <n v="2"/>
    <m/>
    <m/>
  </r>
  <r>
    <x v="2"/>
    <s v="Santa Rosa Flats"/>
    <x v="94"/>
    <s v="33 46.347"/>
    <s v="119 53.049"/>
    <n v="40.1"/>
    <n v="11"/>
    <n v="38.4"/>
    <n v="729"/>
    <b v="1"/>
    <b v="1"/>
    <b v="1"/>
    <b v="1"/>
    <m/>
    <m/>
    <m/>
    <n v="67"/>
    <n v="67.694444444444443"/>
    <n v="68"/>
    <n v="36"/>
    <n v="36"/>
    <m/>
    <n v="3"/>
    <m/>
    <m/>
    <m/>
    <n v="21"/>
    <m/>
    <m/>
    <m/>
    <m/>
    <m/>
    <m/>
    <m/>
    <m/>
    <m/>
    <n v="2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5"/>
    <m/>
    <m/>
    <n v="1"/>
    <m/>
    <m/>
  </r>
  <r>
    <x v="3"/>
    <s v="Santa Rosa Flats"/>
    <x v="94"/>
    <s v="33 46.347"/>
    <s v="119 53.049"/>
    <n v="40.1"/>
    <n v="11"/>
    <n v="38.4"/>
    <n v="729"/>
    <b v="1"/>
    <b v="1"/>
    <b v="1"/>
    <b v="1"/>
    <m/>
    <m/>
    <m/>
    <n v="66"/>
    <n v="66.40400115966797"/>
    <n v="66.8"/>
    <n v="25"/>
    <n v="25"/>
    <m/>
    <m/>
    <m/>
    <m/>
    <m/>
    <n v="8"/>
    <m/>
    <m/>
    <m/>
    <m/>
    <m/>
    <m/>
    <m/>
    <m/>
    <m/>
    <n v="6"/>
    <m/>
    <n v="1"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4"/>
    <s v="Santa Rosa Flats"/>
    <x v="94"/>
    <s v="33 46.347"/>
    <s v="119 53.049"/>
    <n v="40.1"/>
    <n v="11"/>
    <n v="38.4"/>
    <n v="729"/>
    <b v="1"/>
    <b v="1"/>
    <b v="1"/>
    <b v="1"/>
    <m/>
    <m/>
    <m/>
    <n v="67.099999999999994"/>
    <n v="68.739997863769531"/>
    <n v="71.2"/>
    <n v="5"/>
    <n v="5"/>
    <m/>
    <m/>
    <m/>
    <m/>
    <m/>
    <n v="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anta Rosa Flats"/>
    <x v="94"/>
    <s v="33 46.347"/>
    <s v="119 53.049"/>
    <n v="40.1"/>
    <n v="11"/>
    <n v="38.4"/>
    <n v="729"/>
    <b v="1"/>
    <b v="1"/>
    <b v="1"/>
    <b v="1"/>
    <m/>
    <m/>
    <m/>
    <n v="66.3"/>
    <n v="66.724390541634904"/>
    <n v="67"/>
    <n v="41"/>
    <n v="41"/>
    <m/>
    <n v="2"/>
    <m/>
    <m/>
    <m/>
    <n v="5"/>
    <m/>
    <m/>
    <m/>
    <m/>
    <m/>
    <m/>
    <m/>
    <m/>
    <m/>
    <n v="18"/>
    <m/>
    <n v="2"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6"/>
    <s v="Santa Rosa Flats"/>
    <x v="94"/>
    <s v="33 46.347"/>
    <s v="119 53.049"/>
    <n v="40.1"/>
    <n v="11"/>
    <n v="38.4"/>
    <n v="729"/>
    <b v="1"/>
    <b v="1"/>
    <b v="1"/>
    <b v="1"/>
    <m/>
    <m/>
    <m/>
    <n v="67.599999999999994"/>
    <n v="68.838094438825337"/>
    <n v="69.2"/>
    <n v="42"/>
    <n v="42"/>
    <m/>
    <m/>
    <m/>
    <m/>
    <m/>
    <n v="4"/>
    <m/>
    <m/>
    <m/>
    <m/>
    <m/>
    <m/>
    <m/>
    <m/>
    <m/>
    <m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33"/>
    <m/>
    <m/>
    <m/>
    <m/>
    <m/>
  </r>
  <r>
    <x v="7"/>
    <s v="Santa Rosa Flats"/>
    <x v="94"/>
    <s v="33 46.347"/>
    <s v="119 53.049"/>
    <n v="40.1"/>
    <n v="11"/>
    <n v="38.4"/>
    <n v="729"/>
    <b v="1"/>
    <b v="1"/>
    <b v="1"/>
    <b v="1"/>
    <m/>
    <m/>
    <m/>
    <n v="67.3"/>
    <n v="67.744736721641132"/>
    <n v="68.400000000000006"/>
    <n v="38"/>
    <n v="38"/>
    <m/>
    <m/>
    <m/>
    <m/>
    <m/>
    <n v="9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m/>
    <m/>
    <m/>
    <m/>
    <m/>
  </r>
  <r>
    <x v="8"/>
    <s v="Santa Rosa Flats"/>
    <x v="94"/>
    <s v="33 46.347"/>
    <s v="119 53.049"/>
    <n v="40.1"/>
    <n v="11"/>
    <n v="38.4"/>
    <n v="729"/>
    <b v="1"/>
    <b v="1"/>
    <b v="1"/>
    <b v="1"/>
    <n v="19.8"/>
    <n v="19.949122806999998"/>
    <n v="20.100000000000001"/>
    <n v="66"/>
    <n v="66.619299236096836"/>
    <n v="67.400000000000006"/>
    <n v="57"/>
    <n v="57"/>
    <m/>
    <n v="2"/>
    <m/>
    <m/>
    <m/>
    <n v="23"/>
    <m/>
    <m/>
    <m/>
    <m/>
    <m/>
    <m/>
    <m/>
    <m/>
    <m/>
    <m/>
    <m/>
    <n v="2"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m/>
  </r>
  <r>
    <x v="9"/>
    <s v="Santa Rosa Flats"/>
    <x v="94"/>
    <s v="33 46.347"/>
    <s v="119 53.049"/>
    <n v="40.1"/>
    <n v="11"/>
    <n v="38.4"/>
    <n v="729"/>
    <b v="1"/>
    <b v="1"/>
    <b v="1"/>
    <b v="1"/>
    <n v="15.3"/>
    <n v="16.541666666600001"/>
    <n v="17.399999999999999"/>
    <n v="67.400000000000006"/>
    <n v="67.816666920979813"/>
    <n v="68.099999999999994"/>
    <n v="36"/>
    <n v="36"/>
    <m/>
    <n v="1"/>
    <m/>
    <m/>
    <m/>
    <n v="4"/>
    <m/>
    <m/>
    <m/>
    <m/>
    <m/>
    <m/>
    <m/>
    <m/>
    <m/>
    <n v="22"/>
    <m/>
    <m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"/>
    <m/>
    <m/>
    <m/>
    <m/>
    <m/>
  </r>
  <r>
    <x v="10"/>
    <s v="Santa Rosa Flats"/>
    <x v="94"/>
    <s v="33 46.347"/>
    <s v="119 53.049"/>
    <n v="40.1"/>
    <n v="11"/>
    <n v="38.4"/>
    <n v="729"/>
    <b v="1"/>
    <b v="1"/>
    <b v="1"/>
    <b v="1"/>
    <n v="17.899999999999999"/>
    <n v="18.0777777777"/>
    <n v="18.3"/>
    <n v="66.8"/>
    <n v="67.088890075683594"/>
    <n v="67.3"/>
    <n v="18"/>
    <n v="18"/>
    <m/>
    <n v="1"/>
    <m/>
    <m/>
    <m/>
    <n v="2"/>
    <m/>
    <m/>
    <m/>
    <m/>
    <m/>
    <m/>
    <m/>
    <m/>
    <m/>
    <n v="1"/>
    <m/>
    <m/>
    <m/>
    <m/>
    <m/>
    <m/>
    <m/>
    <m/>
    <m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n v="3"/>
    <m/>
    <m/>
    <n v="4"/>
    <m/>
    <m/>
    <m/>
    <m/>
    <m/>
  </r>
  <r>
    <x v="11"/>
    <s v="Santa Rosa Flats"/>
    <x v="94"/>
    <s v="33 46.347"/>
    <s v="119 53.049"/>
    <n v="40.1"/>
    <n v="11"/>
    <n v="38.4"/>
    <n v="729"/>
    <b v="1"/>
    <b v="1"/>
    <b v="1"/>
    <b v="1"/>
    <n v="21.8"/>
    <n v="21.829411764700001"/>
    <n v="21.9"/>
    <n v="66.400000000000006"/>
    <n v="67.561763987821692"/>
    <n v="68.099999999999994"/>
    <n v="34"/>
    <n v="34"/>
    <m/>
    <n v="7"/>
    <m/>
    <m/>
    <m/>
    <n v="13"/>
    <m/>
    <m/>
    <m/>
    <m/>
    <m/>
    <m/>
    <m/>
    <m/>
    <m/>
    <m/>
    <m/>
    <n v="2"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n v="1"/>
    <m/>
    <m/>
  </r>
  <r>
    <x v="12"/>
    <s v="Santa Rosa Flats"/>
    <x v="94"/>
    <s v="33 46.347"/>
    <s v="119 53.049"/>
    <n v="40.1"/>
    <n v="11"/>
    <n v="38.4"/>
    <n v="729"/>
    <b v="1"/>
    <b v="1"/>
    <b v="1"/>
    <b v="1"/>
    <m/>
    <m/>
    <m/>
    <n v="67.900000000000006"/>
    <n v="68.115001296997065"/>
    <n v="68.3"/>
    <n v="60"/>
    <n v="60"/>
    <m/>
    <n v="1"/>
    <m/>
    <m/>
    <m/>
    <n v="34"/>
    <n v="1"/>
    <m/>
    <m/>
    <m/>
    <m/>
    <m/>
    <m/>
    <m/>
    <m/>
    <n v="3"/>
    <m/>
    <n v="2"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n v="1"/>
    <m/>
    <m/>
  </r>
  <r>
    <x v="13"/>
    <s v="Santa Rosa Flats"/>
    <x v="94"/>
    <s v="33 46.347"/>
    <s v="119 53.049"/>
    <n v="40.1"/>
    <n v="11"/>
    <n v="38.4"/>
    <n v="729"/>
    <b v="1"/>
    <b v="1"/>
    <b v="1"/>
    <b v="1"/>
    <m/>
    <m/>
    <m/>
    <n v="67.400000000000006"/>
    <n v="67.717949696076218"/>
    <n v="68.3"/>
    <n v="39"/>
    <n v="39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n v="18"/>
    <m/>
    <m/>
    <m/>
    <m/>
    <m/>
  </r>
  <r>
    <x v="14"/>
    <s v="Santa Rosa Flats"/>
    <x v="94"/>
    <s v="33 46.347"/>
    <s v="119 53.049"/>
    <n v="40.1"/>
    <n v="11"/>
    <n v="38.4"/>
    <n v="729"/>
    <b v="1"/>
    <b v="1"/>
    <b v="1"/>
    <b v="1"/>
    <m/>
    <m/>
    <m/>
    <n v="66.7"/>
    <n v="67.902221001519095"/>
    <n v="69.7"/>
    <n v="45"/>
    <n v="45"/>
    <m/>
    <n v="7"/>
    <m/>
    <m/>
    <m/>
    <n v="12"/>
    <m/>
    <m/>
    <m/>
    <m/>
    <m/>
    <m/>
    <m/>
    <m/>
    <m/>
    <m/>
    <m/>
    <n v="3"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n v="14"/>
    <m/>
    <m/>
    <m/>
    <n v="1"/>
    <m/>
    <m/>
    <m/>
    <m/>
    <n v="5"/>
    <m/>
    <m/>
    <n v="1"/>
    <m/>
    <m/>
  </r>
  <r>
    <x v="15"/>
    <s v="Santa Rosa Flats"/>
    <x v="94"/>
    <s v="33 46.347"/>
    <s v="119 53.049"/>
    <n v="40.1"/>
    <n v="11"/>
    <n v="38.4"/>
    <n v="729"/>
    <b v="1"/>
    <b v="1"/>
    <b v="1"/>
    <b v="1"/>
    <m/>
    <m/>
    <m/>
    <n v="66"/>
    <n v="66.364705702837782"/>
    <n v="67.3"/>
    <n v="51"/>
    <n v="51"/>
    <m/>
    <n v="10"/>
    <m/>
    <m/>
    <m/>
    <n v="8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n v="15"/>
    <m/>
    <m/>
    <m/>
    <m/>
    <m/>
  </r>
  <r>
    <x v="0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7"/>
    <n v="87.18518518518519"/>
    <n v="89"/>
    <n v="54"/>
    <n v="54"/>
    <m/>
    <n v="2"/>
    <m/>
    <m/>
    <m/>
    <n v="22"/>
    <m/>
    <m/>
    <m/>
    <m/>
    <m/>
    <m/>
    <m/>
    <m/>
    <m/>
    <n v="21"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1"/>
    <m/>
    <m/>
  </r>
  <r>
    <x v="1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6.5"/>
    <n v="86.86"/>
    <n v="89"/>
    <n v="25"/>
    <n v="25"/>
    <m/>
    <m/>
    <m/>
    <m/>
    <m/>
    <n v="3"/>
    <m/>
    <m/>
    <m/>
    <m/>
    <m/>
    <m/>
    <m/>
    <m/>
    <m/>
    <n v="10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8"/>
    <m/>
    <m/>
    <m/>
    <m/>
    <m/>
  </r>
  <r>
    <x v="2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6"/>
    <n v="87.442424196185485"/>
    <n v="88.8"/>
    <n v="33"/>
    <n v="33"/>
    <m/>
    <n v="2"/>
    <m/>
    <m/>
    <m/>
    <n v="19"/>
    <m/>
    <m/>
    <m/>
    <m/>
    <m/>
    <m/>
    <m/>
    <m/>
    <m/>
    <m/>
    <m/>
    <m/>
    <m/>
    <m/>
    <m/>
    <m/>
    <m/>
    <m/>
    <m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n v="1"/>
    <n v="3"/>
    <m/>
    <m/>
    <m/>
    <m/>
    <m/>
  </r>
  <r>
    <x v="3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6.8"/>
    <n v="87.976191929408486"/>
    <n v="91"/>
    <n v="42"/>
    <n v="42"/>
    <m/>
    <m/>
    <m/>
    <m/>
    <m/>
    <n v="6"/>
    <m/>
    <m/>
    <m/>
    <m/>
    <m/>
    <m/>
    <m/>
    <m/>
    <n v="1"/>
    <n v="11"/>
    <m/>
    <n v="5"/>
    <n v="1"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12"/>
    <m/>
    <m/>
    <m/>
    <m/>
    <m/>
  </r>
  <r>
    <x v="4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9.1"/>
    <n v="92.225000063578292"/>
    <n v="98"/>
    <n v="48"/>
    <n v="48"/>
    <m/>
    <n v="9"/>
    <m/>
    <m/>
    <m/>
    <n v="11"/>
    <m/>
    <m/>
    <m/>
    <m/>
    <m/>
    <m/>
    <m/>
    <m/>
    <m/>
    <n v="24"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</r>
  <r>
    <x v="5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5.5"/>
    <n v="87.568750381469727"/>
    <n v="91.3"/>
    <n v="32"/>
    <n v="32"/>
    <m/>
    <n v="2"/>
    <m/>
    <m/>
    <m/>
    <n v="12"/>
    <m/>
    <m/>
    <m/>
    <m/>
    <m/>
    <m/>
    <m/>
    <m/>
    <m/>
    <n v="2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</r>
  <r>
    <x v="6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7.3"/>
    <n v="88.259184389698262"/>
    <n v="96.1"/>
    <n v="49"/>
    <n v="49"/>
    <m/>
    <n v="1"/>
    <m/>
    <m/>
    <m/>
    <n v="19"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m/>
  </r>
  <r>
    <x v="7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4.1"/>
    <n v="85.251852953875513"/>
    <n v="85.9"/>
    <n v="54"/>
    <n v="54"/>
    <m/>
    <n v="4"/>
    <m/>
    <m/>
    <m/>
    <n v="7"/>
    <m/>
    <m/>
    <m/>
    <m/>
    <m/>
    <m/>
    <m/>
    <m/>
    <m/>
    <n v="2"/>
    <m/>
    <n v="7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m/>
    <m/>
    <m/>
    <m/>
  </r>
  <r>
    <x v="8"/>
    <s v="Santa Rosa Flats"/>
    <x v="95"/>
    <s v="33 45.058"/>
    <s v="120 04.471"/>
    <n v="44.4"/>
    <n v="8.8000000000000007"/>
    <n v="40.700000000000003"/>
    <n v="730"/>
    <b v="1"/>
    <b v="1"/>
    <b v="1"/>
    <b v="1"/>
    <n v="19.600000000000001"/>
    <n v="19.600000000000001"/>
    <n v="19.600000000000001"/>
    <n v="85.7"/>
    <n v="86.767857415335513"/>
    <n v="87.3"/>
    <n v="56"/>
    <n v="56"/>
    <m/>
    <n v="1"/>
    <m/>
    <m/>
    <m/>
    <n v="11"/>
    <m/>
    <m/>
    <m/>
    <m/>
    <m/>
    <m/>
    <m/>
    <m/>
    <m/>
    <n v="2"/>
    <m/>
    <n v="4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9"/>
    <s v="Santa Rosa Flats"/>
    <x v="95"/>
    <s v="33 45.058"/>
    <s v="120 04.471"/>
    <n v="44.4"/>
    <n v="8.8000000000000007"/>
    <n v="40.700000000000003"/>
    <n v="730"/>
    <b v="1"/>
    <b v="1"/>
    <b v="1"/>
    <b v="1"/>
    <n v="16.399999999999999"/>
    <n v="17.136585365799998"/>
    <n v="18.100000000000001"/>
    <n v="90"/>
    <n v="91.892682331364327"/>
    <n v="94.2"/>
    <n v="41"/>
    <n v="41"/>
    <m/>
    <m/>
    <m/>
    <m/>
    <m/>
    <n v="5"/>
    <m/>
    <m/>
    <m/>
    <m/>
    <m/>
    <m/>
    <m/>
    <m/>
    <m/>
    <m/>
    <m/>
    <n v="1"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m/>
    <m/>
  </r>
  <r>
    <x v="10"/>
    <s v="Santa Rosa Flats"/>
    <x v="95"/>
    <s v="33 45.058"/>
    <s v="120 04.471"/>
    <n v="44.4"/>
    <n v="8.8000000000000007"/>
    <n v="40.700000000000003"/>
    <n v="730"/>
    <b v="1"/>
    <b v="1"/>
    <b v="1"/>
    <b v="1"/>
    <n v="18.3"/>
    <n v="18.515909090899999"/>
    <n v="18.7"/>
    <n v="84.5"/>
    <n v="85.488636537031695"/>
    <n v="85.8"/>
    <n v="44"/>
    <n v="44"/>
    <m/>
    <m/>
    <m/>
    <m/>
    <m/>
    <n v="7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34"/>
    <m/>
    <m/>
    <m/>
    <m/>
    <m/>
  </r>
  <r>
    <x v="11"/>
    <s v="Santa Rosa Flats"/>
    <x v="95"/>
    <s v="33 45.058"/>
    <s v="120 04.471"/>
    <n v="44.4"/>
    <n v="8.8000000000000007"/>
    <n v="40.700000000000003"/>
    <n v="730"/>
    <b v="1"/>
    <b v="1"/>
    <b v="1"/>
    <b v="1"/>
    <n v="21"/>
    <n v="21"/>
    <n v="21"/>
    <n v="84.5"/>
    <n v="85.92926695288682"/>
    <n v="86.4"/>
    <n v="41"/>
    <n v="41"/>
    <m/>
    <n v="1"/>
    <m/>
    <m/>
    <m/>
    <n v="16"/>
    <m/>
    <m/>
    <m/>
    <m/>
    <m/>
    <m/>
    <m/>
    <m/>
    <m/>
    <n v="2"/>
    <m/>
    <m/>
    <m/>
    <m/>
    <m/>
    <m/>
    <m/>
    <m/>
    <m/>
    <n v="6"/>
    <m/>
    <m/>
    <m/>
    <m/>
    <m/>
    <n v="2"/>
    <m/>
    <m/>
    <m/>
    <m/>
    <m/>
    <m/>
    <m/>
    <m/>
    <m/>
    <m/>
    <m/>
    <m/>
    <m/>
    <m/>
    <m/>
    <m/>
    <m/>
    <m/>
    <n v="3"/>
    <m/>
    <m/>
    <m/>
    <m/>
    <m/>
    <m/>
    <m/>
    <m/>
    <n v="11"/>
    <m/>
    <m/>
    <m/>
    <m/>
    <m/>
  </r>
  <r>
    <x v="12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9.3"/>
    <n v="91.83846400334285"/>
    <n v="95.3"/>
    <n v="13"/>
    <n v="13"/>
    <m/>
    <m/>
    <m/>
    <m/>
    <m/>
    <n v="1"/>
    <m/>
    <m/>
    <m/>
    <m/>
    <m/>
    <m/>
    <m/>
    <m/>
    <m/>
    <m/>
    <m/>
    <n v="2"/>
    <m/>
    <m/>
    <m/>
    <m/>
    <m/>
    <m/>
    <m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3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9"/>
    <n v="91.766666836208771"/>
    <n v="97.4"/>
    <n v="27"/>
    <n v="27"/>
    <m/>
    <m/>
    <m/>
    <m/>
    <m/>
    <n v="8"/>
    <m/>
    <m/>
    <m/>
    <m/>
    <m/>
    <m/>
    <m/>
    <m/>
    <m/>
    <m/>
    <m/>
    <m/>
    <m/>
    <m/>
    <m/>
    <m/>
    <m/>
    <m/>
    <m/>
    <n v="2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14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6.9"/>
    <n v="87.357407605206518"/>
    <n v="88.8"/>
    <n v="54"/>
    <n v="54"/>
    <m/>
    <n v="1"/>
    <m/>
    <m/>
    <m/>
    <n v="6"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40"/>
    <m/>
    <m/>
    <m/>
    <m/>
    <m/>
  </r>
  <r>
    <x v="15"/>
    <s v="Santa Rosa Flats"/>
    <x v="95"/>
    <s v="33 45.058"/>
    <s v="120 04.471"/>
    <n v="44.4"/>
    <n v="8.8000000000000007"/>
    <n v="40.700000000000003"/>
    <n v="730"/>
    <b v="1"/>
    <b v="1"/>
    <b v="1"/>
    <b v="1"/>
    <m/>
    <m/>
    <m/>
    <n v="86.4"/>
    <n v="86.866668156215127"/>
    <n v="88.2"/>
    <n v="42"/>
    <n v="42"/>
    <m/>
    <n v="2"/>
    <m/>
    <m/>
    <m/>
    <n v="12"/>
    <m/>
    <m/>
    <m/>
    <m/>
    <m/>
    <m/>
    <m/>
    <m/>
    <m/>
    <n v="3"/>
    <m/>
    <n v="1"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</r>
  <r>
    <x v="1"/>
    <s v="Santa Rosa Flats"/>
    <x v="96"/>
    <s v="33 42.910"/>
    <s v="120 03.200"/>
    <n v="45.9"/>
    <n v="11.1"/>
    <n v="42.4"/>
    <n v="730"/>
    <b v="1"/>
    <b v="1"/>
    <b v="1"/>
    <b v="1"/>
    <m/>
    <m/>
    <m/>
    <n v="100"/>
    <n v="101.04761904761905"/>
    <n v="106"/>
    <n v="63"/>
    <n v="63"/>
    <m/>
    <n v="4"/>
    <m/>
    <m/>
    <m/>
    <n v="30"/>
    <m/>
    <m/>
    <m/>
    <m/>
    <m/>
    <m/>
    <m/>
    <m/>
    <m/>
    <n v="5"/>
    <m/>
    <n v="3"/>
    <m/>
    <m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3"/>
    <m/>
    <m/>
    <m/>
    <m/>
    <m/>
  </r>
  <r>
    <x v="2"/>
    <s v="Santa Rosa Flats"/>
    <x v="96"/>
    <s v="33 42.910"/>
    <s v="120 03.200"/>
    <n v="45.9"/>
    <n v="11.1"/>
    <n v="42.4"/>
    <n v="730"/>
    <b v="1"/>
    <b v="1"/>
    <b v="1"/>
    <b v="1"/>
    <m/>
    <m/>
    <m/>
    <n v="99"/>
    <n v="106.05862005825701"/>
    <n v="109"/>
    <n v="58"/>
    <n v="58"/>
    <m/>
    <n v="8"/>
    <m/>
    <m/>
    <m/>
    <n v="32"/>
    <m/>
    <m/>
    <m/>
    <m/>
    <m/>
    <m/>
    <m/>
    <m/>
    <m/>
    <n v="3"/>
    <m/>
    <n v="1"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3"/>
    <s v="Santa Rosa Flats"/>
    <x v="96"/>
    <s v="33 42.910"/>
    <s v="120 03.200"/>
    <n v="45.9"/>
    <n v="11.1"/>
    <n v="42.4"/>
    <n v="730"/>
    <b v="1"/>
    <b v="1"/>
    <b v="1"/>
    <b v="1"/>
    <m/>
    <m/>
    <m/>
    <n v="99.4"/>
    <n v="106.16333363850912"/>
    <n v="111"/>
    <n v="30"/>
    <n v="30"/>
    <m/>
    <n v="5"/>
    <m/>
    <m/>
    <m/>
    <n v="3"/>
    <m/>
    <m/>
    <m/>
    <m/>
    <m/>
    <m/>
    <m/>
    <m/>
    <m/>
    <n v="2"/>
    <m/>
    <n v="1"/>
    <m/>
    <m/>
    <m/>
    <m/>
    <m/>
    <m/>
    <n v="16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4"/>
    <s v="Santa Rosa Flats"/>
    <x v="96"/>
    <s v="33 42.910"/>
    <s v="120 03.200"/>
    <n v="45.9"/>
    <n v="11.1"/>
    <n v="42.4"/>
    <n v="730"/>
    <b v="1"/>
    <b v="1"/>
    <b v="1"/>
    <b v="1"/>
    <m/>
    <m/>
    <m/>
    <n v="100.6"/>
    <n v="109.58571188790458"/>
    <n v="118.2"/>
    <n v="7"/>
    <n v="7"/>
    <m/>
    <n v="2"/>
    <m/>
    <m/>
    <m/>
    <n v="1"/>
    <m/>
    <m/>
    <m/>
    <m/>
    <m/>
    <m/>
    <m/>
    <m/>
    <m/>
    <n v="1"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Santa Rosa Flats"/>
    <x v="96"/>
    <s v="33 42.910"/>
    <s v="120 03.200"/>
    <n v="45.9"/>
    <n v="11.1"/>
    <n v="42.4"/>
    <n v="730"/>
    <b v="1"/>
    <b v="1"/>
    <b v="1"/>
    <b v="1"/>
    <m/>
    <m/>
    <m/>
    <n v="99.7"/>
    <n v="108.4588228113511"/>
    <n v="119.7"/>
    <n v="17"/>
    <n v="17"/>
    <m/>
    <n v="1"/>
    <m/>
    <m/>
    <m/>
    <n v="4"/>
    <n v="1"/>
    <m/>
    <m/>
    <m/>
    <m/>
    <m/>
    <m/>
    <m/>
    <m/>
    <m/>
    <m/>
    <n v="1"/>
    <m/>
    <m/>
    <m/>
    <m/>
    <m/>
    <m/>
    <n v="4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6"/>
    <s v="Santa Rosa Flats"/>
    <x v="96"/>
    <s v="33 42.910"/>
    <s v="120 03.200"/>
    <n v="45.9"/>
    <n v="11.1"/>
    <n v="42.4"/>
    <n v="730"/>
    <b v="1"/>
    <b v="1"/>
    <b v="1"/>
    <b v="1"/>
    <m/>
    <m/>
    <m/>
    <n v="98.4"/>
    <n v="99.414285620864561"/>
    <n v="100.4"/>
    <n v="49"/>
    <n v="49"/>
    <m/>
    <n v="4"/>
    <m/>
    <m/>
    <m/>
    <n v="11"/>
    <m/>
    <m/>
    <m/>
    <m/>
    <m/>
    <m/>
    <m/>
    <m/>
    <m/>
    <m/>
    <m/>
    <n v="3"/>
    <m/>
    <m/>
    <m/>
    <m/>
    <m/>
    <m/>
    <n v="11"/>
    <n v="1"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n v="17"/>
    <m/>
    <m/>
    <m/>
    <m/>
    <m/>
  </r>
  <r>
    <x v="7"/>
    <s v="Santa Rosa Flats"/>
    <x v="96"/>
    <s v="33 42.910"/>
    <s v="120 03.200"/>
    <n v="45.9"/>
    <n v="11.1"/>
    <n v="42.4"/>
    <n v="730"/>
    <b v="1"/>
    <b v="1"/>
    <b v="1"/>
    <b v="1"/>
    <m/>
    <m/>
    <m/>
    <n v="91.3"/>
    <n v="100.61666757089121"/>
    <n v="114.2"/>
    <n v="54"/>
    <n v="54"/>
    <m/>
    <n v="5"/>
    <m/>
    <m/>
    <m/>
    <n v="29"/>
    <m/>
    <m/>
    <m/>
    <m/>
    <m/>
    <m/>
    <m/>
    <m/>
    <m/>
    <n v="1"/>
    <m/>
    <n v="3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3"/>
    <m/>
    <m/>
    <m/>
    <m/>
    <m/>
  </r>
  <r>
    <x v="8"/>
    <s v="Santa Rosa Flats"/>
    <x v="96"/>
    <s v="33 42.910"/>
    <s v="120 03.200"/>
    <n v="45.9"/>
    <n v="11.1"/>
    <n v="42.4"/>
    <n v="730"/>
    <b v="1"/>
    <b v="1"/>
    <b v="1"/>
    <b v="1"/>
    <n v="19.600000000000001"/>
    <n v="19.600000000000001"/>
    <n v="19.600000000000001"/>
    <n v="98"/>
    <n v="103.50943511387088"/>
    <n v="106.4"/>
    <n v="53"/>
    <n v="53"/>
    <m/>
    <n v="1"/>
    <m/>
    <m/>
    <m/>
    <n v="27"/>
    <m/>
    <m/>
    <m/>
    <m/>
    <m/>
    <m/>
    <m/>
    <m/>
    <m/>
    <n v="7"/>
    <m/>
    <n v="1"/>
    <m/>
    <m/>
    <m/>
    <m/>
    <m/>
    <m/>
    <n v="1"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n v="12"/>
    <m/>
    <m/>
    <m/>
    <m/>
    <m/>
  </r>
  <r>
    <x v="9"/>
    <s v="Santa Rosa Flats"/>
    <x v="96"/>
    <s v="33 42.910"/>
    <s v="120 03.200"/>
    <n v="45.9"/>
    <n v="11.1"/>
    <n v="42.4"/>
    <n v="730"/>
    <b v="1"/>
    <b v="1"/>
    <b v="1"/>
    <b v="1"/>
    <n v="15.7"/>
    <n v="15.789795918299999"/>
    <n v="15.8"/>
    <n v="103"/>
    <n v="103.40816326530613"/>
    <n v="105"/>
    <n v="49"/>
    <n v="49"/>
    <m/>
    <m/>
    <m/>
    <m/>
    <m/>
    <n v="15"/>
    <m/>
    <m/>
    <m/>
    <m/>
    <m/>
    <m/>
    <m/>
    <m/>
    <m/>
    <n v="1"/>
    <m/>
    <n v="2"/>
    <m/>
    <m/>
    <m/>
    <m/>
    <m/>
    <m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m/>
    <m/>
    <m/>
    <m/>
    <m/>
  </r>
  <r>
    <x v="10"/>
    <s v="Santa Rosa Flats"/>
    <x v="96"/>
    <s v="33 42.910"/>
    <s v="120 03.200"/>
    <n v="45.9"/>
    <n v="11.1"/>
    <n v="42.4"/>
    <n v="730"/>
    <b v="1"/>
    <b v="1"/>
    <b v="1"/>
    <b v="1"/>
    <n v="18.600000000000001"/>
    <n v="18.776190476099998"/>
    <n v="19.100000000000001"/>
    <n v="95.2"/>
    <n v="97.773016430082777"/>
    <n v="99.9"/>
    <n v="63"/>
    <n v="63"/>
    <m/>
    <n v="3"/>
    <m/>
    <m/>
    <m/>
    <n v="24"/>
    <m/>
    <m/>
    <m/>
    <m/>
    <m/>
    <m/>
    <m/>
    <m/>
    <m/>
    <n v="1"/>
    <m/>
    <n v="2"/>
    <m/>
    <m/>
    <m/>
    <m/>
    <m/>
    <m/>
    <n v="5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m/>
  </r>
  <r>
    <x v="11"/>
    <s v="Santa Rosa Flats"/>
    <x v="96"/>
    <s v="33 42.910"/>
    <s v="120 03.200"/>
    <n v="45.9"/>
    <n v="11.1"/>
    <n v="42.4"/>
    <n v="730"/>
    <b v="1"/>
    <b v="1"/>
    <b v="1"/>
    <b v="1"/>
    <n v="21"/>
    <n v="21"/>
    <n v="21"/>
    <n v="99.6"/>
    <n v="105.04531097412109"/>
    <n v="110.1"/>
    <n v="64"/>
    <n v="64"/>
    <m/>
    <n v="37"/>
    <m/>
    <m/>
    <m/>
    <n v="19"/>
    <m/>
    <m/>
    <m/>
    <m/>
    <m/>
    <m/>
    <m/>
    <m/>
    <m/>
    <n v="3"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</r>
  <r>
    <x v="12"/>
    <s v="Santa Rosa Flats"/>
    <x v="96"/>
    <s v="33 42.910"/>
    <s v="120 03.200"/>
    <n v="45.9"/>
    <n v="11.1"/>
    <n v="42.4"/>
    <n v="730"/>
    <b v="1"/>
    <b v="1"/>
    <b v="1"/>
    <b v="1"/>
    <m/>
    <m/>
    <m/>
    <n v="101.9"/>
    <n v="107.90624904632568"/>
    <n v="123.2"/>
    <n v="32"/>
    <n v="32"/>
    <m/>
    <n v="1"/>
    <m/>
    <m/>
    <m/>
    <m/>
    <m/>
    <m/>
    <m/>
    <m/>
    <m/>
    <m/>
    <m/>
    <m/>
    <m/>
    <n v="1"/>
    <m/>
    <n v="2"/>
    <m/>
    <m/>
    <m/>
    <m/>
    <m/>
    <m/>
    <n v="6"/>
    <n v="1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14"/>
    <s v="Santa Rosa Flats"/>
    <x v="96"/>
    <s v="33 42.910"/>
    <s v="120 03.200"/>
    <n v="45.9"/>
    <n v="11.1"/>
    <n v="42.4"/>
    <n v="730"/>
    <b v="1"/>
    <b v="1"/>
    <b v="1"/>
    <b v="1"/>
    <m/>
    <m/>
    <m/>
    <n v="98.4"/>
    <n v="102.25399856567383"/>
    <n v="111.2"/>
    <n v="50"/>
    <n v="50"/>
    <m/>
    <n v="1"/>
    <m/>
    <m/>
    <m/>
    <n v="4"/>
    <m/>
    <m/>
    <m/>
    <m/>
    <m/>
    <m/>
    <m/>
    <m/>
    <m/>
    <m/>
    <m/>
    <n v="10"/>
    <m/>
    <m/>
    <m/>
    <m/>
    <m/>
    <m/>
    <n v="11"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n v="1"/>
    <n v="21"/>
    <m/>
    <m/>
    <m/>
    <m/>
    <m/>
  </r>
  <r>
    <x v="15"/>
    <s v="Santa Rosa Flats"/>
    <x v="96"/>
    <s v="33 42.910"/>
    <s v="120 03.200"/>
    <n v="45.9"/>
    <n v="11.1"/>
    <n v="42.4"/>
    <n v="730"/>
    <b v="1"/>
    <b v="1"/>
    <b v="1"/>
    <b v="1"/>
    <m/>
    <m/>
    <m/>
    <n v="90.9"/>
    <n v="96.50212811409159"/>
    <n v="114.8"/>
    <n v="47"/>
    <n v="47"/>
    <m/>
    <n v="5"/>
    <m/>
    <m/>
    <m/>
    <n v="12"/>
    <m/>
    <m/>
    <m/>
    <m/>
    <m/>
    <m/>
    <m/>
    <m/>
    <m/>
    <m/>
    <m/>
    <n v="14"/>
    <m/>
    <m/>
    <m/>
    <m/>
    <m/>
    <m/>
    <n v="7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0"/>
    <s v="Santa Rosa Flats"/>
    <x v="97"/>
    <s v="33 42.778"/>
    <s v="119 57.768"/>
    <n v="45.3"/>
    <n v="13.1"/>
    <n v="41.8"/>
    <n v="729"/>
    <b v="1"/>
    <b v="1"/>
    <b v="1"/>
    <b v="1"/>
    <m/>
    <m/>
    <m/>
    <n v="63.9"/>
    <n v="66.361403883549201"/>
    <n v="68"/>
    <n v="57"/>
    <n v="57"/>
    <m/>
    <m/>
    <m/>
    <m/>
    <m/>
    <n v="26"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26"/>
    <m/>
    <m/>
    <m/>
    <m/>
    <n v="2"/>
  </r>
  <r>
    <x v="1"/>
    <s v="Santa Rosa Flats"/>
    <x v="97"/>
    <s v="33 42.778"/>
    <s v="119 57.768"/>
    <n v="45.3"/>
    <n v="13.1"/>
    <n v="41.8"/>
    <n v="729"/>
    <b v="1"/>
    <b v="1"/>
    <b v="1"/>
    <b v="1"/>
    <m/>
    <m/>
    <m/>
    <n v="67"/>
    <n v="67.138888888888886"/>
    <n v="67.599999999999994"/>
    <n v="36"/>
    <n v="36"/>
    <m/>
    <m/>
    <m/>
    <m/>
    <m/>
    <n v="16"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5"/>
  </r>
  <r>
    <x v="2"/>
    <s v="Santa Rosa Flats"/>
    <x v="97"/>
    <s v="33 42.778"/>
    <s v="119 57.768"/>
    <n v="45.3"/>
    <n v="13.1"/>
    <n v="41.8"/>
    <n v="729"/>
    <b v="1"/>
    <b v="1"/>
    <b v="1"/>
    <b v="1"/>
    <m/>
    <m/>
    <m/>
    <n v="67"/>
    <n v="67.82352941176471"/>
    <n v="68"/>
    <n v="17"/>
    <n v="17"/>
    <m/>
    <m/>
    <m/>
    <m/>
    <m/>
    <n v="5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4"/>
    <m/>
    <m/>
    <m/>
    <n v="1"/>
    <m/>
    <m/>
    <m/>
    <m/>
    <n v="5"/>
    <m/>
    <m/>
    <m/>
    <n v="1"/>
    <m/>
  </r>
  <r>
    <x v="3"/>
    <s v="Santa Rosa Flats"/>
    <x v="97"/>
    <s v="33 42.778"/>
    <s v="119 57.768"/>
    <n v="45.3"/>
    <n v="13.1"/>
    <n v="41.8"/>
    <n v="729"/>
    <b v="1"/>
    <b v="1"/>
    <b v="1"/>
    <b v="1"/>
    <m/>
    <m/>
    <m/>
    <n v="67"/>
    <n v="68.308571951729917"/>
    <n v="70"/>
    <n v="35"/>
    <n v="35"/>
    <m/>
    <m/>
    <m/>
    <m/>
    <m/>
    <n v="12"/>
    <m/>
    <m/>
    <m/>
    <m/>
    <m/>
    <m/>
    <m/>
    <m/>
    <m/>
    <n v="21"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Santa Rosa Flats"/>
    <x v="97"/>
    <s v="33 42.778"/>
    <s v="119 57.768"/>
    <n v="45.3"/>
    <n v="13.1"/>
    <n v="41.8"/>
    <n v="729"/>
    <b v="1"/>
    <b v="1"/>
    <b v="1"/>
    <b v="1"/>
    <m/>
    <m/>
    <m/>
    <n v="67.099999999999994"/>
    <n v="67.314285005841938"/>
    <n v="67.5"/>
    <n v="28"/>
    <n v="28"/>
    <m/>
    <m/>
    <m/>
    <m/>
    <m/>
    <n v="13"/>
    <m/>
    <m/>
    <m/>
    <m/>
    <m/>
    <m/>
    <m/>
    <m/>
    <m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2"/>
    <m/>
    <m/>
    <n v="3"/>
    <m/>
    <n v="2"/>
  </r>
  <r>
    <x v="5"/>
    <s v="Santa Rosa Flats"/>
    <x v="97"/>
    <s v="33 42.778"/>
    <s v="119 57.768"/>
    <n v="45.3"/>
    <n v="13.1"/>
    <n v="41.8"/>
    <n v="729"/>
    <b v="1"/>
    <b v="1"/>
    <b v="1"/>
    <b v="1"/>
    <m/>
    <m/>
    <m/>
    <n v="68"/>
    <n v="68.461288329093691"/>
    <n v="69.2"/>
    <n v="62"/>
    <n v="62"/>
    <m/>
    <m/>
    <m/>
    <m/>
    <m/>
    <n v="16"/>
    <m/>
    <m/>
    <m/>
    <m/>
    <m/>
    <m/>
    <m/>
    <m/>
    <m/>
    <n v="2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8"/>
    <m/>
    <m/>
    <m/>
    <m/>
    <n v="3"/>
  </r>
  <r>
    <x v="6"/>
    <s v="Santa Rosa Flats"/>
    <x v="97"/>
    <s v="33 42.778"/>
    <s v="119 57.768"/>
    <n v="45.3"/>
    <n v="13.1"/>
    <n v="41.8"/>
    <n v="729"/>
    <b v="1"/>
    <b v="1"/>
    <b v="1"/>
    <b v="1"/>
    <m/>
    <m/>
    <m/>
    <n v="66.900000000000006"/>
    <n v="68.814286368233823"/>
    <n v="69.599999999999994"/>
    <n v="7"/>
    <n v="7"/>
    <m/>
    <m/>
    <m/>
    <m/>
    <m/>
    <n v="4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7"/>
    <s v="Santa Rosa Flats"/>
    <x v="97"/>
    <s v="33 42.778"/>
    <s v="119 57.768"/>
    <n v="45.3"/>
    <n v="13.1"/>
    <n v="41.8"/>
    <n v="729"/>
    <b v="1"/>
    <b v="1"/>
    <b v="1"/>
    <b v="1"/>
    <m/>
    <m/>
    <m/>
    <n v="68.2"/>
    <n v="69.253059854312824"/>
    <n v="70.5"/>
    <n v="49"/>
    <n v="49"/>
    <m/>
    <m/>
    <m/>
    <m/>
    <m/>
    <n v="10"/>
    <m/>
    <m/>
    <m/>
    <m/>
    <m/>
    <m/>
    <m/>
    <m/>
    <m/>
    <m/>
    <m/>
    <n v="1"/>
    <m/>
    <m/>
    <m/>
    <m/>
    <m/>
    <m/>
    <n v="1"/>
    <n v="12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3"/>
    <m/>
    <m/>
    <m/>
    <m/>
    <m/>
  </r>
  <r>
    <x v="8"/>
    <s v="Santa Rosa Flats"/>
    <x v="97"/>
    <s v="33 42.778"/>
    <s v="119 57.768"/>
    <n v="45.3"/>
    <n v="13.1"/>
    <n v="41.8"/>
    <n v="729"/>
    <b v="1"/>
    <b v="1"/>
    <b v="1"/>
    <b v="1"/>
    <n v="20.2"/>
    <n v="20.2"/>
    <n v="20.2"/>
    <n v="66.8"/>
    <n v="68.182500076293948"/>
    <n v="69.2"/>
    <n v="40"/>
    <n v="40"/>
    <m/>
    <n v="3"/>
    <m/>
    <m/>
    <m/>
    <n v="14"/>
    <m/>
    <m/>
    <m/>
    <m/>
    <m/>
    <m/>
    <m/>
    <m/>
    <m/>
    <n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5"/>
    <m/>
    <m/>
    <n v="1"/>
    <m/>
    <n v="1"/>
  </r>
  <r>
    <x v="9"/>
    <s v="Santa Rosa Flats"/>
    <x v="97"/>
    <s v="33 42.778"/>
    <s v="119 57.768"/>
    <n v="45.3"/>
    <n v="13.1"/>
    <n v="41.8"/>
    <n v="729"/>
    <b v="1"/>
    <b v="1"/>
    <b v="1"/>
    <b v="1"/>
    <n v="17.399999999999999"/>
    <n v="17.484375"/>
    <n v="17.600000000000001"/>
    <n v="67.099999999999994"/>
    <n v="67.987500429153442"/>
    <n v="70"/>
    <n v="32"/>
    <n v="32"/>
    <m/>
    <m/>
    <m/>
    <m/>
    <m/>
    <n v="10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9"/>
    <m/>
    <m/>
    <m/>
    <m/>
    <m/>
  </r>
  <r>
    <x v="10"/>
    <s v="Santa Rosa Flats"/>
    <x v="97"/>
    <s v="33 42.778"/>
    <s v="119 57.768"/>
    <n v="45.3"/>
    <n v="13.1"/>
    <n v="41.8"/>
    <n v="729"/>
    <b v="1"/>
    <b v="1"/>
    <b v="1"/>
    <b v="1"/>
    <n v="18.899999999999999"/>
    <n v="19.4073170731"/>
    <n v="19.8"/>
    <n v="67.5"/>
    <n v="68.829267734434552"/>
    <n v="70.2"/>
    <n v="41"/>
    <n v="41"/>
    <m/>
    <m/>
    <m/>
    <m/>
    <m/>
    <n v="15"/>
    <m/>
    <m/>
    <m/>
    <m/>
    <m/>
    <m/>
    <m/>
    <m/>
    <m/>
    <n v="1"/>
    <m/>
    <n v="1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21"/>
    <m/>
    <m/>
    <m/>
    <m/>
    <m/>
  </r>
  <r>
    <x v="11"/>
    <s v="Santa Rosa Flats"/>
    <x v="97"/>
    <s v="33 42.778"/>
    <s v="119 57.768"/>
    <n v="45.3"/>
    <n v="13.1"/>
    <n v="41.8"/>
    <n v="729"/>
    <b v="1"/>
    <b v="1"/>
    <b v="1"/>
    <b v="1"/>
    <n v="21.4"/>
    <n v="21.539130434699999"/>
    <n v="21.6"/>
    <n v="67.2"/>
    <n v="68.191303750743032"/>
    <n v="69.099999999999994"/>
    <n v="23"/>
    <n v="23"/>
    <m/>
    <m/>
    <m/>
    <m/>
    <m/>
    <n v="10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8"/>
    <m/>
    <m/>
    <m/>
    <m/>
    <m/>
  </r>
  <r>
    <x v="12"/>
    <s v="Santa Rosa Flats"/>
    <x v="97"/>
    <s v="33 42.778"/>
    <s v="119 57.768"/>
    <n v="45.3"/>
    <n v="13.1"/>
    <n v="41.8"/>
    <n v="729"/>
    <b v="1"/>
    <b v="1"/>
    <b v="1"/>
    <b v="1"/>
    <m/>
    <m/>
    <m/>
    <n v="66.599999999999994"/>
    <n v="68.111110263400604"/>
    <n v="70.900000000000006"/>
    <n v="9"/>
    <n v="9"/>
    <m/>
    <m/>
    <m/>
    <m/>
    <m/>
    <n v="2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13"/>
    <s v="Santa Rosa Flats"/>
    <x v="97"/>
    <s v="33 42.778"/>
    <s v="119 57.768"/>
    <n v="45.3"/>
    <n v="13.1"/>
    <n v="41.8"/>
    <n v="729"/>
    <b v="1"/>
    <b v="1"/>
    <b v="1"/>
    <b v="1"/>
    <m/>
    <m/>
    <m/>
    <n v="67.2"/>
    <n v="68.836000976562502"/>
    <n v="69.400000000000006"/>
    <n v="25"/>
    <n v="25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14"/>
    <s v="Santa Rosa Flats"/>
    <x v="97"/>
    <s v="33 42.778"/>
    <s v="119 57.768"/>
    <n v="45.3"/>
    <n v="13.1"/>
    <n v="41.8"/>
    <n v="729"/>
    <b v="1"/>
    <b v="1"/>
    <b v="1"/>
    <b v="1"/>
    <m/>
    <m/>
    <m/>
    <n v="66.7"/>
    <n v="67.7145449551669"/>
    <n v="68.2"/>
    <n v="55"/>
    <n v="55"/>
    <m/>
    <m/>
    <m/>
    <m/>
    <m/>
    <n v="10"/>
    <m/>
    <m/>
    <m/>
    <m/>
    <m/>
    <m/>
    <m/>
    <m/>
    <n v="3"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n v="1"/>
    <m/>
    <n v="2"/>
    <m/>
    <m/>
    <m/>
    <n v="1"/>
    <m/>
    <m/>
    <m/>
    <m/>
    <n v="35"/>
    <m/>
    <m/>
    <m/>
    <m/>
    <m/>
  </r>
  <r>
    <x v="15"/>
    <s v="Santa Rosa Flats"/>
    <x v="97"/>
    <s v="33 42.778"/>
    <s v="119 57.768"/>
    <n v="45.3"/>
    <n v="13.1"/>
    <n v="41.8"/>
    <n v="729"/>
    <b v="1"/>
    <b v="1"/>
    <b v="1"/>
    <b v="1"/>
    <m/>
    <m/>
    <m/>
    <n v="67.599999999999994"/>
    <n v="68.213334655761713"/>
    <n v="68.5"/>
    <n v="30"/>
    <n v="30"/>
    <m/>
    <n v="1"/>
    <m/>
    <m/>
    <m/>
    <n v="5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n v="5"/>
    <m/>
    <m/>
    <m/>
    <n v="1"/>
    <m/>
    <m/>
    <m/>
    <m/>
    <n v="16"/>
    <m/>
    <m/>
    <m/>
    <m/>
    <m/>
  </r>
  <r>
    <x v="0"/>
    <s v="Santa Rosa Island"/>
    <x v="98"/>
    <s v="34 03.581"/>
    <s v="119 59.290"/>
    <n v="25.6"/>
    <n v="2.9"/>
    <n v="21.6"/>
    <n v="687"/>
    <b v="1"/>
    <b v="1"/>
    <b v="1"/>
    <b v="1"/>
    <m/>
    <m/>
    <m/>
    <n v="28"/>
    <n v="28.381818424571644"/>
    <n v="29"/>
    <n v="11"/>
    <n v="11"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Santa Rosa Island"/>
    <x v="98"/>
    <s v="34 03.581"/>
    <s v="119 59.290"/>
    <n v="25.6"/>
    <n v="2.9"/>
    <n v="21.6"/>
    <n v="687"/>
    <b v="1"/>
    <b v="1"/>
    <b v="1"/>
    <b v="1"/>
    <m/>
    <m/>
    <m/>
    <n v="29"/>
    <n v="29.30263157894737"/>
    <n v="29.5"/>
    <n v="38"/>
    <n v="38"/>
    <m/>
    <m/>
    <m/>
    <m/>
    <n v="21"/>
    <n v="1"/>
    <m/>
    <m/>
    <m/>
    <m/>
    <m/>
    <m/>
    <m/>
    <m/>
    <m/>
    <m/>
    <n v="13"/>
    <m/>
    <m/>
    <m/>
    <m/>
    <n v="1"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Santa Rosa Island"/>
    <x v="98"/>
    <s v="34 03.581"/>
    <s v="119 59.290"/>
    <n v="25.6"/>
    <n v="2.9"/>
    <n v="21.6"/>
    <n v="687"/>
    <b v="1"/>
    <b v="1"/>
    <b v="1"/>
    <b v="1"/>
    <m/>
    <m/>
    <m/>
    <n v="29.6"/>
    <n v="30.140000279744466"/>
    <n v="31.7"/>
    <n v="30"/>
    <n v="30"/>
    <m/>
    <m/>
    <m/>
    <m/>
    <n v="5"/>
    <m/>
    <m/>
    <m/>
    <m/>
    <m/>
    <m/>
    <m/>
    <m/>
    <m/>
    <m/>
    <m/>
    <n v="16"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3"/>
    <s v="Santa Rosa Island"/>
    <x v="98"/>
    <s v="34 03.581"/>
    <s v="119 59.290"/>
    <n v="25.6"/>
    <n v="2.9"/>
    <n v="21.6"/>
    <n v="687"/>
    <b v="1"/>
    <b v="1"/>
    <b v="1"/>
    <b v="1"/>
    <m/>
    <m/>
    <m/>
    <n v="29.1"/>
    <n v="29.774999959128245"/>
    <n v="30.4"/>
    <n v="28"/>
    <n v="28"/>
    <m/>
    <m/>
    <m/>
    <m/>
    <m/>
    <m/>
    <m/>
    <m/>
    <m/>
    <m/>
    <m/>
    <m/>
    <m/>
    <m/>
    <m/>
    <m/>
    <n v="23"/>
    <m/>
    <m/>
    <m/>
    <m/>
    <n v="1"/>
    <m/>
    <m/>
    <m/>
    <m/>
    <m/>
    <m/>
    <m/>
    <m/>
    <m/>
    <n v="1"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</r>
  <r>
    <x v="4"/>
    <s v="Santa Rosa Island"/>
    <x v="98"/>
    <s v="34 03.581"/>
    <s v="119 59.290"/>
    <n v="25.6"/>
    <n v="2.9"/>
    <n v="21.6"/>
    <n v="687"/>
    <b v="1"/>
    <b v="1"/>
    <b v="1"/>
    <b v="1"/>
    <m/>
    <m/>
    <m/>
    <n v="29"/>
    <n v="29.100000108991349"/>
    <n v="29.7"/>
    <n v="7"/>
    <n v="7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1"/>
    <m/>
    <m/>
    <m/>
    <m/>
    <m/>
  </r>
  <r>
    <x v="5"/>
    <s v="Santa Rosa Island"/>
    <x v="98"/>
    <s v="34 03.581"/>
    <s v="119 59.290"/>
    <n v="25.6"/>
    <n v="2.9"/>
    <n v="21.6"/>
    <n v="687"/>
    <b v="1"/>
    <b v="1"/>
    <b v="1"/>
    <b v="1"/>
    <m/>
    <m/>
    <m/>
    <n v="28.9"/>
    <n v="30.323529019075281"/>
    <n v="32.6"/>
    <n v="34"/>
    <n v="34"/>
    <m/>
    <m/>
    <m/>
    <m/>
    <n v="5"/>
    <m/>
    <m/>
    <m/>
    <m/>
    <m/>
    <m/>
    <m/>
    <m/>
    <m/>
    <m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6"/>
    <s v="Santa Rosa Island"/>
    <x v="98"/>
    <s v="34 03.581"/>
    <s v="119 59.290"/>
    <n v="25.6"/>
    <n v="2.9"/>
    <n v="21.6"/>
    <n v="687"/>
    <b v="1"/>
    <b v="1"/>
    <b v="1"/>
    <b v="1"/>
    <m/>
    <m/>
    <m/>
    <n v="29.4"/>
    <n v="29.399999618530273"/>
    <n v="29.4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7"/>
    <s v="Santa Rosa Island"/>
    <x v="98"/>
    <s v="34 03.581"/>
    <s v="119 59.290"/>
    <n v="25.6"/>
    <n v="2.9"/>
    <n v="21.6"/>
    <n v="687"/>
    <b v="1"/>
    <b v="1"/>
    <b v="1"/>
    <b v="1"/>
    <m/>
    <m/>
    <m/>
    <n v="28.4"/>
    <n v="29.453846271221455"/>
    <n v="30"/>
    <n v="13"/>
    <n v="13"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</r>
  <r>
    <x v="8"/>
    <s v="Santa Rosa Island"/>
    <x v="98"/>
    <s v="34 03.581"/>
    <s v="119 59.290"/>
    <n v="25.6"/>
    <n v="2.9"/>
    <n v="21.6"/>
    <n v="687"/>
    <b v="1"/>
    <b v="1"/>
    <b v="1"/>
    <b v="1"/>
    <n v="19.100000000000001"/>
    <n v="19.100000000000001"/>
    <n v="19.100000000000001"/>
    <n v="30"/>
    <n v="30.625"/>
    <n v="31.3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n v="2"/>
    <m/>
    <m/>
    <m/>
    <m/>
    <m/>
  </r>
  <r>
    <x v="9"/>
    <s v="Santa Rosa Island"/>
    <x v="98"/>
    <s v="34 03.581"/>
    <s v="119 59.290"/>
    <n v="25.6"/>
    <n v="2.9"/>
    <n v="21.6"/>
    <n v="687"/>
    <b v="1"/>
    <b v="1"/>
    <b v="1"/>
    <b v="1"/>
    <n v="14.9"/>
    <n v="14.9"/>
    <n v="14.9"/>
    <n v="28.8"/>
    <n v="29.25"/>
    <n v="29.7"/>
    <n v="2"/>
    <n v="2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0"/>
    <s v="Santa Rosa Island"/>
    <x v="98"/>
    <s v="34 03.581"/>
    <s v="119 59.290"/>
    <n v="25.6"/>
    <n v="2.9"/>
    <n v="21.6"/>
    <n v="687"/>
    <b v="1"/>
    <b v="1"/>
    <b v="1"/>
    <b v="1"/>
    <n v="17.600000000000001"/>
    <n v="17.600000000000001"/>
    <n v="17.600000000000001"/>
    <n v="29.6"/>
    <n v="30.550000190734863"/>
    <n v="31.5"/>
    <n v="2"/>
    <n v="2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11"/>
    <s v="Santa Rosa Island"/>
    <x v="98"/>
    <s v="34 03.581"/>
    <s v="119 59.290"/>
    <n v="25.6"/>
    <n v="2.9"/>
    <n v="21.6"/>
    <n v="687"/>
    <b v="1"/>
    <b v="1"/>
    <b v="1"/>
    <b v="1"/>
    <n v="19.100000000000001"/>
    <n v="19.268421052600001"/>
    <n v="19.399999999999999"/>
    <n v="29.6"/>
    <n v="30.226315699125593"/>
    <n v="31.4"/>
    <n v="38"/>
    <n v="38"/>
    <m/>
    <m/>
    <m/>
    <m/>
    <n v="14"/>
    <m/>
    <m/>
    <m/>
    <m/>
    <m/>
    <m/>
    <m/>
    <m/>
    <m/>
    <m/>
    <m/>
    <n v="5"/>
    <m/>
    <m/>
    <m/>
    <m/>
    <m/>
    <m/>
    <m/>
    <m/>
    <m/>
    <m/>
    <m/>
    <m/>
    <m/>
    <m/>
    <n v="1"/>
    <m/>
    <m/>
    <n v="1"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</r>
  <r>
    <x v="12"/>
    <s v="Santa Rosa Island"/>
    <x v="98"/>
    <s v="34 03.581"/>
    <s v="119 59.290"/>
    <n v="25.6"/>
    <n v="2.9"/>
    <n v="21.6"/>
    <n v="687"/>
    <b v="1"/>
    <b v="1"/>
    <b v="1"/>
    <b v="1"/>
    <m/>
    <m/>
    <m/>
    <n v="30.1"/>
    <n v="30.47272742878307"/>
    <n v="31.2"/>
    <n v="22"/>
    <n v="22"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m/>
    <m/>
    <m/>
    <m/>
    <m/>
    <m/>
    <m/>
    <m/>
    <m/>
    <m/>
    <m/>
    <m/>
    <m/>
    <m/>
    <m/>
    <m/>
  </r>
  <r>
    <x v="13"/>
    <s v="Santa Rosa Island"/>
    <x v="98"/>
    <s v="34 03.581"/>
    <s v="119 59.290"/>
    <n v="25.6"/>
    <n v="2.9"/>
    <n v="21.6"/>
    <n v="687"/>
    <b v="1"/>
    <b v="1"/>
    <b v="1"/>
    <b v="1"/>
    <m/>
    <m/>
    <m/>
    <n v="29.9"/>
    <n v="30.585714885166713"/>
    <n v="30.7"/>
    <n v="7"/>
    <n v="7"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</r>
  <r>
    <x v="14"/>
    <s v="Santa Rosa Island"/>
    <x v="98"/>
    <s v="34 03.581"/>
    <s v="119 59.290"/>
    <n v="25.6"/>
    <n v="2.9"/>
    <n v="21.6"/>
    <n v="687"/>
    <b v="1"/>
    <b v="1"/>
    <b v="1"/>
    <b v="1"/>
    <m/>
    <m/>
    <m/>
    <n v="29.5"/>
    <n v="30.699999809265137"/>
    <n v="31.5"/>
    <n v="24"/>
    <n v="24"/>
    <m/>
    <m/>
    <m/>
    <m/>
    <n v="5"/>
    <m/>
    <m/>
    <m/>
    <m/>
    <m/>
    <m/>
    <m/>
    <m/>
    <m/>
    <m/>
    <m/>
    <n v="10"/>
    <m/>
    <m/>
    <m/>
    <m/>
    <n v="1"/>
    <m/>
    <m/>
    <m/>
    <m/>
    <m/>
    <m/>
    <m/>
    <m/>
    <m/>
    <m/>
    <m/>
    <m/>
    <m/>
    <m/>
    <m/>
    <m/>
    <n v="5"/>
    <m/>
    <m/>
    <m/>
    <m/>
    <m/>
    <m/>
    <n v="1"/>
    <m/>
    <m/>
    <m/>
    <m/>
    <m/>
    <m/>
    <m/>
    <n v="2"/>
    <m/>
    <m/>
    <m/>
    <m/>
    <m/>
    <m/>
    <m/>
    <m/>
    <m/>
    <m/>
    <m/>
  </r>
  <r>
    <x v="15"/>
    <s v="Santa Rosa Island"/>
    <x v="98"/>
    <s v="34 03.581"/>
    <s v="119 59.290"/>
    <n v="25.6"/>
    <n v="2.9"/>
    <n v="21.6"/>
    <n v="687"/>
    <b v="1"/>
    <b v="1"/>
    <b v="1"/>
    <b v="1"/>
    <m/>
    <m/>
    <m/>
    <n v="29.8"/>
    <n v="30.162499904632568"/>
    <n v="30.4"/>
    <n v="8"/>
    <n v="8"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n v="3"/>
    <m/>
    <m/>
    <n v="1"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</r>
  <r>
    <x v="1"/>
    <s v="Point Conception/Arguello"/>
    <x v="99"/>
    <s v="34 25.559"/>
    <s v="120 32.669"/>
    <n v="43.3"/>
    <n v="3.8"/>
    <n v="3.8"/>
    <n v="658"/>
    <b v="1"/>
    <b v="1"/>
    <b v="1"/>
    <b v="1"/>
    <m/>
    <m/>
    <m/>
    <n v="63.5"/>
    <n v="63.888888888888886"/>
    <n v="64"/>
    <n v="9"/>
    <n v="9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1"/>
    <m/>
    <m/>
  </r>
  <r>
    <x v="2"/>
    <s v="Point Conception/Arguello"/>
    <x v="99"/>
    <s v="34 25.559"/>
    <s v="120 32.669"/>
    <n v="43.3"/>
    <n v="3.8"/>
    <n v="3.8"/>
    <n v="658"/>
    <b v="1"/>
    <b v="1"/>
    <b v="1"/>
    <b v="1"/>
    <m/>
    <m/>
    <m/>
    <n v="63.8"/>
    <n v="63.861905415852867"/>
    <n v="63.9"/>
    <n v="21"/>
    <n v="21"/>
    <m/>
    <m/>
    <m/>
    <m/>
    <m/>
    <n v="1"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n v="5"/>
    <m/>
    <m/>
  </r>
  <r>
    <x v="3"/>
    <s v="Point Conception/Arguello"/>
    <x v="99"/>
    <s v="34 25.559"/>
    <s v="120 32.669"/>
    <n v="43.3"/>
    <n v="3.8"/>
    <n v="3.8"/>
    <n v="658"/>
    <b v="1"/>
    <b v="1"/>
    <b v="1"/>
    <b v="1"/>
    <m/>
    <m/>
    <m/>
    <n v="63.3"/>
    <n v="63.466666811988468"/>
    <n v="63.9"/>
    <n v="42"/>
    <n v="42"/>
    <m/>
    <m/>
    <m/>
    <m/>
    <m/>
    <n v="1"/>
    <m/>
    <m/>
    <m/>
    <m/>
    <m/>
    <m/>
    <m/>
    <m/>
    <m/>
    <m/>
    <m/>
    <m/>
    <m/>
    <m/>
    <m/>
    <m/>
    <m/>
    <m/>
    <m/>
    <n v="19"/>
    <n v="1"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7"/>
    <m/>
    <m/>
    <m/>
    <m/>
    <m/>
  </r>
  <r>
    <x v="4"/>
    <s v="Point Conception/Arguello"/>
    <x v="99"/>
    <s v="34 25.559"/>
    <s v="120 32.669"/>
    <n v="43.3"/>
    <n v="3.8"/>
    <n v="3.8"/>
    <n v="658"/>
    <b v="1"/>
    <b v="1"/>
    <b v="1"/>
    <b v="1"/>
    <m/>
    <m/>
    <m/>
    <n v="63"/>
    <n v="64.166666920979821"/>
    <n v="66.7"/>
    <n v="30"/>
    <n v="30"/>
    <m/>
    <m/>
    <m/>
    <m/>
    <m/>
    <m/>
    <m/>
    <m/>
    <m/>
    <m/>
    <m/>
    <m/>
    <m/>
    <m/>
    <m/>
    <m/>
    <m/>
    <m/>
    <m/>
    <m/>
    <m/>
    <m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1"/>
    <m/>
    <m/>
  </r>
  <r>
    <x v="5"/>
    <s v="Point Conception/Arguello"/>
    <x v="99"/>
    <s v="34 25.559"/>
    <s v="120 32.669"/>
    <n v="43.3"/>
    <n v="3.8"/>
    <n v="3.8"/>
    <n v="658"/>
    <b v="1"/>
    <b v="1"/>
    <b v="1"/>
    <b v="1"/>
    <m/>
    <m/>
    <m/>
    <n v="64.900000000000006"/>
    <n v="65.221624219739766"/>
    <n v="65.3"/>
    <n v="37"/>
    <n v="37"/>
    <m/>
    <m/>
    <m/>
    <m/>
    <m/>
    <m/>
    <m/>
    <m/>
    <m/>
    <m/>
    <m/>
    <m/>
    <m/>
    <m/>
    <m/>
    <m/>
    <m/>
    <m/>
    <m/>
    <m/>
    <m/>
    <m/>
    <m/>
    <m/>
    <m/>
    <n v="15"/>
    <n v="1"/>
    <m/>
    <m/>
    <m/>
    <m/>
    <n v="2"/>
    <m/>
    <m/>
    <m/>
    <m/>
    <m/>
    <m/>
    <m/>
    <m/>
    <m/>
    <m/>
    <m/>
    <m/>
    <m/>
    <n v="2"/>
    <m/>
    <m/>
    <m/>
    <m/>
    <m/>
    <m/>
    <m/>
    <m/>
    <m/>
    <m/>
    <m/>
    <m/>
    <m/>
    <n v="17"/>
    <m/>
    <m/>
    <m/>
    <m/>
    <m/>
  </r>
  <r>
    <x v="6"/>
    <s v="Point Conception/Arguello"/>
    <x v="99"/>
    <s v="34 25.559"/>
    <s v="120 32.669"/>
    <n v="43.3"/>
    <n v="3.8"/>
    <n v="3.8"/>
    <n v="658"/>
    <b v="1"/>
    <b v="1"/>
    <b v="1"/>
    <b v="1"/>
    <m/>
    <m/>
    <m/>
    <n v="64.2"/>
    <n v="66.819999694824219"/>
    <n v="68.900000000000006"/>
    <n v="25"/>
    <n v="25"/>
    <m/>
    <m/>
    <m/>
    <m/>
    <m/>
    <m/>
    <m/>
    <m/>
    <m/>
    <m/>
    <m/>
    <m/>
    <m/>
    <m/>
    <m/>
    <m/>
    <m/>
    <m/>
    <m/>
    <m/>
    <m/>
    <m/>
    <m/>
    <m/>
    <m/>
    <n v="15"/>
    <n v="1"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m/>
  </r>
  <r>
    <x v="7"/>
    <s v="Point Conception/Arguello"/>
    <x v="99"/>
    <s v="34 25.559"/>
    <s v="120 32.669"/>
    <n v="43.3"/>
    <n v="3.8"/>
    <n v="3.8"/>
    <n v="658"/>
    <b v="1"/>
    <b v="1"/>
    <b v="1"/>
    <b v="1"/>
    <m/>
    <m/>
    <m/>
    <n v="63.7"/>
    <n v="63.916667302449547"/>
    <n v="64.900000000000006"/>
    <n v="24"/>
    <n v="24"/>
    <m/>
    <m/>
    <m/>
    <m/>
    <m/>
    <m/>
    <m/>
    <m/>
    <m/>
    <m/>
    <m/>
    <m/>
    <m/>
    <m/>
    <m/>
    <m/>
    <m/>
    <m/>
    <m/>
    <m/>
    <m/>
    <m/>
    <m/>
    <m/>
    <n v="1"/>
    <n v="13"/>
    <n v="2"/>
    <m/>
    <m/>
    <m/>
    <m/>
    <n v="1"/>
    <m/>
    <m/>
    <m/>
    <m/>
    <m/>
    <m/>
    <m/>
    <m/>
    <m/>
    <m/>
    <m/>
    <m/>
    <m/>
    <n v="4"/>
    <m/>
    <m/>
    <m/>
    <m/>
    <m/>
    <m/>
    <m/>
    <m/>
    <m/>
    <m/>
    <m/>
    <m/>
    <m/>
    <n v="3"/>
    <m/>
    <m/>
    <m/>
    <m/>
    <m/>
  </r>
  <r>
    <x v="9"/>
    <s v="Point Conception/Arguello"/>
    <x v="99"/>
    <s v="34 25.559"/>
    <s v="120 32.669"/>
    <n v="43.3"/>
    <n v="3.8"/>
    <n v="3.8"/>
    <n v="658"/>
    <b v="1"/>
    <b v="1"/>
    <b v="1"/>
    <b v="1"/>
    <n v="14.9"/>
    <n v="15.1769230769"/>
    <n v="15.6"/>
    <n v="63.2"/>
    <n v="64.453846075595948"/>
    <n v="65.8"/>
    <n v="39"/>
    <n v="39"/>
    <m/>
    <m/>
    <m/>
    <m/>
    <m/>
    <m/>
    <m/>
    <m/>
    <m/>
    <m/>
    <m/>
    <m/>
    <m/>
    <m/>
    <m/>
    <m/>
    <m/>
    <m/>
    <m/>
    <m/>
    <m/>
    <m/>
    <m/>
    <m/>
    <n v="1"/>
    <n v="5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m/>
  </r>
  <r>
    <x v="11"/>
    <s v="Point Conception/Arguello"/>
    <x v="99"/>
    <s v="34 25.559"/>
    <s v="120 32.669"/>
    <n v="43.3"/>
    <n v="3.8"/>
    <n v="3.8"/>
    <n v="658"/>
    <b v="1"/>
    <b v="1"/>
    <b v="1"/>
    <b v="1"/>
    <n v="21.3"/>
    <n v="21.427118644"/>
    <n v="21.6"/>
    <n v="64"/>
    <n v="64.308473102116992"/>
    <n v="64.7"/>
    <n v="59"/>
    <n v="59"/>
    <m/>
    <m/>
    <m/>
    <m/>
    <m/>
    <n v="2"/>
    <m/>
    <m/>
    <m/>
    <m/>
    <m/>
    <m/>
    <m/>
    <m/>
    <n v="2"/>
    <m/>
    <m/>
    <m/>
    <m/>
    <m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52"/>
    <m/>
    <m/>
    <m/>
    <m/>
    <m/>
  </r>
  <r>
    <x v="12"/>
    <s v="Point Conception/Arguello"/>
    <x v="99"/>
    <s v="34 25.559"/>
    <s v="120 32.669"/>
    <n v="43.3"/>
    <n v="3.8"/>
    <n v="3.8"/>
    <n v="658"/>
    <b v="1"/>
    <b v="1"/>
    <b v="1"/>
    <b v="1"/>
    <m/>
    <m/>
    <m/>
    <n v="63.3"/>
    <n v="63.778571701049806"/>
    <n v="64.3"/>
    <n v="70"/>
    <n v="70"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65"/>
    <m/>
    <m/>
    <m/>
    <m/>
    <m/>
  </r>
  <r>
    <x v="13"/>
    <s v="Point Conception/Arguello"/>
    <x v="99"/>
    <s v="34 25.559"/>
    <s v="120 32.669"/>
    <n v="43.3"/>
    <n v="3.8"/>
    <n v="3.8"/>
    <n v="658"/>
    <b v="1"/>
    <b v="1"/>
    <b v="1"/>
    <b v="1"/>
    <m/>
    <m/>
    <m/>
    <n v="63.9"/>
    <n v="64.842858995710102"/>
    <n v="65.7"/>
    <n v="14"/>
    <n v="14"/>
    <m/>
    <m/>
    <m/>
    <m/>
    <m/>
    <m/>
    <m/>
    <m/>
    <m/>
    <m/>
    <m/>
    <m/>
    <m/>
    <m/>
    <m/>
    <n v="6"/>
    <m/>
    <m/>
    <m/>
    <m/>
    <m/>
    <m/>
    <m/>
    <m/>
    <m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m/>
    <m/>
    <m/>
    <m/>
    <m/>
  </r>
  <r>
    <x v="14"/>
    <s v="Point Conception/Arguello"/>
    <x v="99"/>
    <s v="34 25.559"/>
    <s v="120 32.669"/>
    <n v="43.3"/>
    <n v="3.8"/>
    <n v="3.8"/>
    <n v="658"/>
    <b v="1"/>
    <b v="1"/>
    <b v="1"/>
    <b v="1"/>
    <m/>
    <m/>
    <m/>
    <n v="65"/>
    <n v="65.402272657914594"/>
    <n v="66.099999999999994"/>
    <n v="44"/>
    <n v="44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m/>
    <m/>
  </r>
  <r>
    <x v="15"/>
    <s v="Point Conception/Arguello"/>
    <x v="99"/>
    <s v="34 25.559"/>
    <s v="120 32.669"/>
    <n v="43.3"/>
    <n v="3.8"/>
    <n v="3.8"/>
    <n v="658"/>
    <b v="1"/>
    <b v="1"/>
    <b v="1"/>
    <b v="1"/>
    <m/>
    <m/>
    <m/>
    <n v="65"/>
    <n v="65.917499160766596"/>
    <n v="66.7"/>
    <n v="40"/>
    <n v="40"/>
    <m/>
    <m/>
    <m/>
    <m/>
    <m/>
    <m/>
    <m/>
    <m/>
    <m/>
    <m/>
    <m/>
    <m/>
    <m/>
    <m/>
    <m/>
    <m/>
    <m/>
    <m/>
    <m/>
    <m/>
    <m/>
    <m/>
    <m/>
    <m/>
    <m/>
    <n v="7"/>
    <n v="1"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0"/>
    <m/>
    <m/>
    <m/>
    <m/>
    <m/>
  </r>
  <r>
    <x v="1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2"/>
    <n v="53.129091020063917"/>
    <n v="57.5"/>
    <n v="55"/>
    <n v="55"/>
    <m/>
    <m/>
    <m/>
    <m/>
    <m/>
    <n v="7"/>
    <m/>
    <m/>
    <m/>
    <m/>
    <m/>
    <m/>
    <m/>
    <m/>
    <m/>
    <m/>
    <n v="1"/>
    <m/>
    <m/>
    <m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n v="7"/>
  </r>
  <r>
    <x v="2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2.1"/>
    <n v="52.099998474121094"/>
    <n v="52.1"/>
    <n v="3"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</r>
  <r>
    <x v="3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2"/>
    <n v="52.37058875140022"/>
    <n v="53"/>
    <n v="34"/>
    <n v="34"/>
    <m/>
    <m/>
    <m/>
    <m/>
    <m/>
    <n v="5"/>
    <m/>
    <m/>
    <m/>
    <m/>
    <m/>
    <m/>
    <m/>
    <m/>
    <m/>
    <m/>
    <n v="4"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n v="2"/>
  </r>
  <r>
    <x v="4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0.2"/>
    <n v="51.445238204229447"/>
    <n v="53"/>
    <n v="42"/>
    <n v="42"/>
    <m/>
    <m/>
    <m/>
    <m/>
    <m/>
    <n v="10"/>
    <m/>
    <m/>
    <m/>
    <m/>
    <m/>
    <m/>
    <m/>
    <m/>
    <m/>
    <m/>
    <n v="2"/>
    <m/>
    <m/>
    <m/>
    <m/>
    <m/>
    <m/>
    <m/>
    <m/>
    <n v="7"/>
    <m/>
    <m/>
    <m/>
    <m/>
    <m/>
    <m/>
    <m/>
    <m/>
    <m/>
    <m/>
    <m/>
    <m/>
    <m/>
    <m/>
    <m/>
    <m/>
    <m/>
    <m/>
    <n v="2"/>
    <m/>
    <m/>
    <m/>
    <m/>
    <m/>
    <n v="2"/>
    <m/>
    <m/>
    <m/>
    <n v="1"/>
    <m/>
    <m/>
    <m/>
    <m/>
    <n v="11"/>
    <m/>
    <m/>
    <n v="7"/>
    <m/>
    <m/>
  </r>
  <r>
    <x v="5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1.9"/>
    <n v="52.180851875467503"/>
    <n v="52.5"/>
    <n v="47"/>
    <n v="47"/>
    <m/>
    <m/>
    <m/>
    <m/>
    <m/>
    <n v="14"/>
    <m/>
    <m/>
    <m/>
    <m/>
    <m/>
    <m/>
    <m/>
    <m/>
    <m/>
    <m/>
    <n v="4"/>
    <m/>
    <m/>
    <m/>
    <m/>
    <m/>
    <m/>
    <m/>
    <m/>
    <n v="8"/>
    <m/>
    <m/>
    <m/>
    <m/>
    <m/>
    <n v="5"/>
    <m/>
    <m/>
    <m/>
    <m/>
    <m/>
    <m/>
    <m/>
    <m/>
    <m/>
    <n v="1"/>
    <m/>
    <m/>
    <n v="1"/>
    <m/>
    <m/>
    <m/>
    <m/>
    <m/>
    <n v="1"/>
    <m/>
    <m/>
    <n v="1"/>
    <m/>
    <m/>
    <m/>
    <m/>
    <m/>
    <n v="12"/>
    <m/>
    <m/>
    <m/>
    <m/>
    <m/>
  </r>
  <r>
    <x v="6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0.9"/>
    <n v="51.166667013457328"/>
    <n v="51.4"/>
    <n v="33"/>
    <n v="33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6"/>
    <m/>
    <m/>
    <m/>
    <m/>
    <m/>
  </r>
  <r>
    <x v="7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0.8"/>
    <n v="52.037931508031384"/>
    <n v="52.5"/>
    <n v="29"/>
    <n v="29"/>
    <m/>
    <m/>
    <m/>
    <m/>
    <m/>
    <m/>
    <m/>
    <m/>
    <m/>
    <m/>
    <m/>
    <m/>
    <m/>
    <m/>
    <m/>
    <m/>
    <m/>
    <m/>
    <m/>
    <m/>
    <m/>
    <m/>
    <m/>
    <m/>
    <n v="1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n v="1"/>
  </r>
  <r>
    <x v="8"/>
    <s v="Point Conception/Arguello"/>
    <x v="100"/>
    <s v="34 29.084"/>
    <s v="120 37.053"/>
    <n v="49.3"/>
    <n v="4.0999999999999996"/>
    <n v="4.0999999999999996"/>
    <n v="658"/>
    <b v="1"/>
    <b v="1"/>
    <b v="1"/>
    <b v="1"/>
    <n v="15.7"/>
    <n v="15.7818181818"/>
    <n v="15.9"/>
    <n v="51.6"/>
    <n v="51.675756338870883"/>
    <n v="51.8"/>
    <n v="66"/>
    <n v="66"/>
    <m/>
    <m/>
    <m/>
    <m/>
    <m/>
    <n v="3"/>
    <m/>
    <m/>
    <m/>
    <m/>
    <m/>
    <m/>
    <m/>
    <m/>
    <m/>
    <m/>
    <n v="1"/>
    <m/>
    <m/>
    <m/>
    <m/>
    <m/>
    <m/>
    <m/>
    <m/>
    <n v="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48"/>
    <m/>
    <m/>
    <m/>
    <m/>
    <n v="6"/>
  </r>
  <r>
    <x v="9"/>
    <s v="Point Conception/Arguello"/>
    <x v="100"/>
    <s v="34 29.084"/>
    <s v="120 37.053"/>
    <n v="49.3"/>
    <n v="4.0999999999999996"/>
    <n v="4.0999999999999996"/>
    <n v="658"/>
    <b v="1"/>
    <b v="1"/>
    <b v="1"/>
    <b v="1"/>
    <n v="13.1"/>
    <n v="13.159574468000001"/>
    <n v="13.2"/>
    <n v="51.9"/>
    <n v="52.536170472490028"/>
    <n v="53.2"/>
    <n v="47"/>
    <n v="47"/>
    <m/>
    <m/>
    <m/>
    <m/>
    <m/>
    <n v="1"/>
    <m/>
    <m/>
    <m/>
    <m/>
    <m/>
    <m/>
    <m/>
    <m/>
    <m/>
    <m/>
    <n v="1"/>
    <m/>
    <m/>
    <m/>
    <m/>
    <m/>
    <m/>
    <m/>
    <m/>
    <n v="1"/>
    <m/>
    <m/>
    <m/>
    <m/>
    <m/>
    <n v="3"/>
    <m/>
    <m/>
    <m/>
    <m/>
    <m/>
    <m/>
    <m/>
    <m/>
    <m/>
    <m/>
    <m/>
    <m/>
    <m/>
    <n v="6"/>
    <m/>
    <m/>
    <m/>
    <m/>
    <m/>
    <m/>
    <m/>
    <m/>
    <m/>
    <m/>
    <m/>
    <m/>
    <m/>
    <n v="35"/>
    <m/>
    <m/>
    <m/>
    <m/>
    <m/>
  </r>
  <r>
    <x v="10"/>
    <s v="Point Conception/Arguello"/>
    <x v="100"/>
    <s v="34 29.084"/>
    <s v="120 37.053"/>
    <n v="49.3"/>
    <n v="4.0999999999999996"/>
    <n v="4.0999999999999996"/>
    <n v="658"/>
    <b v="1"/>
    <b v="1"/>
    <b v="1"/>
    <b v="1"/>
    <n v="16.7"/>
    <n v="16.757352941099999"/>
    <n v="16.8"/>
    <n v="51.1"/>
    <n v="51.57205867767334"/>
    <n v="52"/>
    <n v="68"/>
    <n v="68"/>
    <m/>
    <m/>
    <m/>
    <m/>
    <m/>
    <n v="1"/>
    <m/>
    <m/>
    <m/>
    <m/>
    <m/>
    <m/>
    <m/>
    <m/>
    <n v="1"/>
    <m/>
    <n v="2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59"/>
    <m/>
    <m/>
    <m/>
    <m/>
    <n v="3"/>
  </r>
  <r>
    <x v="11"/>
    <s v="Point Conception/Arguello"/>
    <x v="100"/>
    <s v="34 29.084"/>
    <s v="120 37.053"/>
    <n v="49.3"/>
    <n v="4.0999999999999996"/>
    <n v="4.0999999999999996"/>
    <n v="658"/>
    <b v="1"/>
    <b v="1"/>
    <b v="1"/>
    <b v="1"/>
    <n v="21.1"/>
    <n v="22.2872340425"/>
    <n v="22.7"/>
    <n v="50.4"/>
    <n v="50.819149747807927"/>
    <n v="51.3"/>
    <n v="47"/>
    <n v="47"/>
    <m/>
    <m/>
    <m/>
    <m/>
    <m/>
    <n v="5"/>
    <m/>
    <m/>
    <m/>
    <m/>
    <m/>
    <m/>
    <m/>
    <m/>
    <n v="1"/>
    <m/>
    <n v="2"/>
    <m/>
    <m/>
    <m/>
    <m/>
    <m/>
    <m/>
    <m/>
    <m/>
    <n v="1"/>
    <m/>
    <m/>
    <m/>
    <m/>
    <m/>
    <n v="1"/>
    <m/>
    <m/>
    <m/>
    <m/>
    <m/>
    <m/>
    <m/>
    <m/>
    <m/>
    <m/>
    <m/>
    <m/>
    <m/>
    <n v="4"/>
    <m/>
    <m/>
    <m/>
    <m/>
    <m/>
    <m/>
    <m/>
    <m/>
    <m/>
    <m/>
    <m/>
    <m/>
    <m/>
    <n v="29"/>
    <m/>
    <m/>
    <m/>
    <m/>
    <n v="4"/>
  </r>
  <r>
    <x v="12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1"/>
    <n v="51.946341816971945"/>
    <n v="52.7"/>
    <n v="41"/>
    <n v="41"/>
    <m/>
    <m/>
    <m/>
    <m/>
    <m/>
    <n v="3"/>
    <m/>
    <m/>
    <m/>
    <m/>
    <m/>
    <m/>
    <m/>
    <m/>
    <m/>
    <m/>
    <n v="8"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3"/>
    <m/>
    <m/>
    <m/>
    <m/>
    <n v="4"/>
  </r>
  <r>
    <x v="13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1.2"/>
    <n v="51.572500133514403"/>
    <n v="52"/>
    <n v="40"/>
    <n v="40"/>
    <m/>
    <m/>
    <m/>
    <m/>
    <m/>
    <n v="5"/>
    <m/>
    <m/>
    <m/>
    <m/>
    <m/>
    <m/>
    <m/>
    <m/>
    <m/>
    <m/>
    <m/>
    <m/>
    <m/>
    <m/>
    <m/>
    <m/>
    <m/>
    <m/>
    <m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9"/>
    <m/>
    <m/>
    <m/>
    <m/>
    <m/>
  </r>
  <r>
    <x v="14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1.1"/>
    <n v="51.321818334406075"/>
    <n v="51.4"/>
    <n v="55"/>
    <n v="55"/>
    <m/>
    <m/>
    <m/>
    <m/>
    <m/>
    <n v="11"/>
    <m/>
    <m/>
    <m/>
    <m/>
    <m/>
    <m/>
    <m/>
    <m/>
    <n v="1"/>
    <m/>
    <n v="7"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5"/>
    <m/>
    <m/>
    <m/>
    <m/>
    <n v="2"/>
  </r>
  <r>
    <x v="15"/>
    <s v="Point Conception/Arguello"/>
    <x v="100"/>
    <s v="34 29.084"/>
    <s v="120 37.053"/>
    <n v="49.3"/>
    <n v="4.0999999999999996"/>
    <n v="4.0999999999999996"/>
    <n v="658"/>
    <b v="1"/>
    <b v="1"/>
    <b v="1"/>
    <b v="1"/>
    <m/>
    <m/>
    <m/>
    <n v="51.1"/>
    <n v="51.434883738673008"/>
    <n v="52.2"/>
    <n v="43"/>
    <n v="43"/>
    <m/>
    <m/>
    <m/>
    <m/>
    <n v="1"/>
    <n v="3"/>
    <m/>
    <m/>
    <m/>
    <m/>
    <m/>
    <m/>
    <m/>
    <m/>
    <m/>
    <m/>
    <n v="3"/>
    <m/>
    <m/>
    <m/>
    <m/>
    <m/>
    <m/>
    <m/>
    <m/>
    <n v="5"/>
    <m/>
    <m/>
    <m/>
    <m/>
    <m/>
    <m/>
    <m/>
    <m/>
    <m/>
    <n v="7"/>
    <m/>
    <m/>
    <m/>
    <m/>
    <m/>
    <m/>
    <m/>
    <m/>
    <m/>
    <n v="4"/>
    <m/>
    <m/>
    <m/>
    <m/>
    <m/>
    <m/>
    <m/>
    <n v="1"/>
    <m/>
    <m/>
    <m/>
    <m/>
    <m/>
    <n v="18"/>
    <m/>
    <m/>
    <n v="1"/>
    <m/>
    <m/>
  </r>
  <r>
    <x v="1"/>
    <s v="Point Conception/Arguello"/>
    <x v="101"/>
    <s v="34 30.030"/>
    <s v="120 40.190"/>
    <n v="51.3"/>
    <n v="4"/>
    <n v="4"/>
    <n v="644"/>
    <b v="1"/>
    <b v="1"/>
    <b v="1"/>
    <b v="1"/>
    <m/>
    <m/>
    <m/>
    <n v="52.1"/>
    <n v="53.191525475453524"/>
    <n v="53.5"/>
    <n v="59"/>
    <n v="59"/>
    <m/>
    <m/>
    <m/>
    <m/>
    <m/>
    <n v="5"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n v="43"/>
  </r>
  <r>
    <x v="2"/>
    <s v="Point Conception/Arguello"/>
    <x v="101"/>
    <s v="34 30.030"/>
    <s v="120 40.190"/>
    <n v="51.3"/>
    <n v="4"/>
    <n v="4"/>
    <n v="644"/>
    <b v="1"/>
    <b v="1"/>
    <b v="1"/>
    <b v="1"/>
    <m/>
    <m/>
    <m/>
    <n v="51.9"/>
    <n v="52.259016130791338"/>
    <n v="52.8"/>
    <n v="61"/>
    <n v="61"/>
    <m/>
    <m/>
    <m/>
    <m/>
    <m/>
    <n v="11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n v="1"/>
    <m/>
    <m/>
    <m/>
    <n v="1"/>
    <m/>
    <m/>
    <m/>
    <m/>
    <n v="21"/>
    <m/>
    <m/>
    <n v="2"/>
    <m/>
    <n v="21"/>
  </r>
  <r>
    <x v="3"/>
    <s v="Point Conception/Arguello"/>
    <x v="101"/>
    <s v="34 30.030"/>
    <s v="120 40.190"/>
    <n v="51.3"/>
    <n v="4"/>
    <n v="4"/>
    <n v="644"/>
    <b v="1"/>
    <b v="1"/>
    <b v="1"/>
    <b v="1"/>
    <m/>
    <m/>
    <m/>
    <n v="51.5"/>
    <n v="52.533898305084747"/>
    <n v="53"/>
    <n v="59"/>
    <n v="59"/>
    <m/>
    <m/>
    <m/>
    <m/>
    <m/>
    <n v="7"/>
    <m/>
    <m/>
    <m/>
    <m/>
    <m/>
    <m/>
    <m/>
    <m/>
    <n v="2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36"/>
    <m/>
    <m/>
    <m/>
    <m/>
    <n v="9"/>
  </r>
  <r>
    <x v="4"/>
    <s v="Point Conception/Arguello"/>
    <x v="101"/>
    <s v="34 30.030"/>
    <s v="120 40.190"/>
    <n v="51.3"/>
    <n v="4"/>
    <n v="4"/>
    <n v="644"/>
    <b v="1"/>
    <b v="1"/>
    <b v="1"/>
    <b v="1"/>
    <m/>
    <m/>
    <m/>
    <n v="51.5"/>
    <n v="52.103124976158142"/>
    <n v="53.2"/>
    <n v="64"/>
    <n v="64"/>
    <m/>
    <m/>
    <m/>
    <m/>
    <m/>
    <n v="10"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32"/>
    <m/>
    <m/>
    <n v="1"/>
    <m/>
    <n v="17"/>
  </r>
  <r>
    <x v="5"/>
    <s v="Point Conception/Arguello"/>
    <x v="101"/>
    <s v="34 30.030"/>
    <s v="120 40.190"/>
    <n v="51.3"/>
    <n v="4"/>
    <n v="4"/>
    <n v="644"/>
    <b v="1"/>
    <b v="1"/>
    <b v="1"/>
    <b v="1"/>
    <m/>
    <m/>
    <m/>
    <n v="51.8"/>
    <n v="52.45510218094806"/>
    <n v="53.5"/>
    <n v="49"/>
    <n v="49"/>
    <m/>
    <m/>
    <m/>
    <m/>
    <m/>
    <n v="1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7"/>
    <m/>
    <m/>
    <n v="1"/>
    <m/>
    <n v="5"/>
  </r>
  <r>
    <x v="6"/>
    <s v="Point Conception/Arguello"/>
    <x v="101"/>
    <s v="34 30.030"/>
    <s v="120 40.190"/>
    <n v="51.3"/>
    <n v="4"/>
    <n v="4"/>
    <n v="644"/>
    <b v="1"/>
    <b v="1"/>
    <b v="1"/>
    <b v="1"/>
    <m/>
    <m/>
    <m/>
    <n v="52"/>
    <n v="52.570588354970894"/>
    <n v="52.9"/>
    <n v="51"/>
    <n v="51"/>
    <m/>
    <m/>
    <m/>
    <m/>
    <m/>
    <n v="6"/>
    <m/>
    <m/>
    <m/>
    <m/>
    <m/>
    <m/>
    <m/>
    <m/>
    <n v="1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m/>
    <m/>
    <n v="5"/>
  </r>
  <r>
    <x v="7"/>
    <s v="Point Conception/Arguello"/>
    <x v="101"/>
    <s v="34 30.030"/>
    <s v="120 40.190"/>
    <n v="51.3"/>
    <n v="4"/>
    <n v="4"/>
    <n v="644"/>
    <b v="1"/>
    <b v="1"/>
    <b v="1"/>
    <b v="1"/>
    <m/>
    <m/>
    <m/>
    <n v="51.7"/>
    <n v="52.578461808424727"/>
    <n v="53.4"/>
    <n v="65"/>
    <n v="65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m/>
    <m/>
    <m/>
    <m/>
    <n v="20"/>
  </r>
  <r>
    <x v="8"/>
    <s v="Point Conception/Arguello"/>
    <x v="101"/>
    <s v="34 30.030"/>
    <s v="120 40.190"/>
    <n v="51.3"/>
    <n v="4"/>
    <n v="4"/>
    <n v="644"/>
    <b v="1"/>
    <b v="1"/>
    <b v="1"/>
    <b v="1"/>
    <n v="15"/>
    <n v="15.371641791"/>
    <n v="15.7"/>
    <n v="52.2"/>
    <n v="52.582090235468165"/>
    <n v="52.9"/>
    <n v="67"/>
    <n v="67"/>
    <m/>
    <m/>
    <m/>
    <m/>
    <m/>
    <n v="3"/>
    <m/>
    <m/>
    <m/>
    <m/>
    <m/>
    <m/>
    <m/>
    <m/>
    <m/>
    <m/>
    <n v="1"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n v="32"/>
    <m/>
    <m/>
    <m/>
    <m/>
    <n v="26"/>
  </r>
  <r>
    <x v="9"/>
    <s v="Point Conception/Arguello"/>
    <x v="101"/>
    <s v="34 30.030"/>
    <s v="120 40.190"/>
    <n v="51.3"/>
    <n v="4"/>
    <n v="4"/>
    <n v="644"/>
    <b v="1"/>
    <b v="1"/>
    <b v="1"/>
    <b v="1"/>
    <n v="12.9"/>
    <n v="12.9370967741"/>
    <n v="13"/>
    <n v="52.3"/>
    <n v="53.377419625559163"/>
    <n v="53.9"/>
    <n v="62"/>
    <n v="62"/>
    <m/>
    <m/>
    <m/>
    <m/>
    <m/>
    <n v="3"/>
    <m/>
    <m/>
    <m/>
    <m/>
    <m/>
    <m/>
    <m/>
    <m/>
    <m/>
    <m/>
    <n v="1"/>
    <m/>
    <m/>
    <m/>
    <m/>
    <m/>
    <m/>
    <m/>
    <m/>
    <n v="1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m/>
    <m/>
    <n v="10"/>
  </r>
  <r>
    <x v="10"/>
    <s v="Point Conception/Arguello"/>
    <x v="101"/>
    <s v="34 30.030"/>
    <s v="120 40.190"/>
    <n v="51.3"/>
    <n v="4"/>
    <n v="4"/>
    <n v="644"/>
    <b v="1"/>
    <b v="1"/>
    <b v="1"/>
    <b v="1"/>
    <n v="16.7"/>
    <n v="16.7155555555"/>
    <n v="16.8"/>
    <n v="51.3"/>
    <n v="52.488888804117842"/>
    <n v="53"/>
    <n v="45"/>
    <n v="45"/>
    <m/>
    <m/>
    <m/>
    <m/>
    <m/>
    <n v="5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n v="2"/>
    <m/>
    <n v="26"/>
  </r>
  <r>
    <x v="11"/>
    <s v="Point Conception/Arguello"/>
    <x v="101"/>
    <s v="34 30.030"/>
    <s v="120 40.190"/>
    <n v="51.3"/>
    <n v="4"/>
    <n v="4"/>
    <n v="644"/>
    <b v="1"/>
    <b v="1"/>
    <b v="1"/>
    <b v="1"/>
    <n v="18.5"/>
    <n v="18.834375000000001"/>
    <n v="19"/>
    <n v="51.8"/>
    <n v="52.27187442779541"/>
    <n v="53.6"/>
    <n v="32"/>
    <n v="32"/>
    <m/>
    <m/>
    <m/>
    <m/>
    <m/>
    <n v="1"/>
    <m/>
    <m/>
    <m/>
    <m/>
    <m/>
    <m/>
    <m/>
    <m/>
    <m/>
    <m/>
    <n v="2"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n v="14"/>
    <m/>
    <m/>
    <m/>
    <m/>
    <n v="10"/>
  </r>
  <r>
    <x v="12"/>
    <s v="Point Conception/Arguello"/>
    <x v="101"/>
    <s v="34 30.030"/>
    <s v="120 40.190"/>
    <n v="51.3"/>
    <n v="4"/>
    <n v="4"/>
    <n v="644"/>
    <b v="1"/>
    <b v="1"/>
    <b v="1"/>
    <b v="1"/>
    <m/>
    <m/>
    <m/>
    <n v="51.7"/>
    <n v="51.983823776245117"/>
    <n v="52.3"/>
    <n v="68"/>
    <n v="68"/>
    <m/>
    <m/>
    <m/>
    <m/>
    <m/>
    <n v="4"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n v="38"/>
    <m/>
    <m/>
    <m/>
    <m/>
    <n v="16"/>
  </r>
  <r>
    <x v="13"/>
    <s v="Point Conception/Arguello"/>
    <x v="101"/>
    <s v="34 30.030"/>
    <s v="120 40.190"/>
    <n v="51.3"/>
    <n v="4"/>
    <n v="4"/>
    <n v="644"/>
    <b v="1"/>
    <b v="1"/>
    <b v="1"/>
    <b v="1"/>
    <m/>
    <m/>
    <m/>
    <n v="52.9"/>
    <n v="53.296000518798827"/>
    <n v="54"/>
    <n v="50"/>
    <n v="50"/>
    <m/>
    <m/>
    <m/>
    <m/>
    <m/>
    <n v="4"/>
    <m/>
    <m/>
    <m/>
    <m/>
    <m/>
    <m/>
    <m/>
    <m/>
    <n v="3"/>
    <m/>
    <n v="2"/>
    <m/>
    <m/>
    <m/>
    <m/>
    <m/>
    <m/>
    <m/>
    <m/>
    <n v="9"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n v="25"/>
    <m/>
    <m/>
    <m/>
    <m/>
    <n v="4"/>
  </r>
  <r>
    <x v="14"/>
    <s v="Point Conception/Arguello"/>
    <x v="101"/>
    <s v="34 30.030"/>
    <s v="120 40.190"/>
    <n v="51.3"/>
    <n v="4"/>
    <n v="4"/>
    <n v="644"/>
    <b v="1"/>
    <b v="1"/>
    <b v="1"/>
    <b v="1"/>
    <m/>
    <m/>
    <m/>
    <n v="51.1"/>
    <n v="51.530434926350914"/>
    <n v="52.2"/>
    <n v="69"/>
    <n v="69"/>
    <m/>
    <m/>
    <m/>
    <m/>
    <m/>
    <n v="10"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43"/>
    <m/>
    <m/>
    <m/>
    <m/>
    <n v="13"/>
  </r>
  <r>
    <x v="15"/>
    <s v="Point Conception/Arguello"/>
    <x v="101"/>
    <s v="34 30.030"/>
    <s v="120 40.190"/>
    <n v="51.3"/>
    <n v="4"/>
    <n v="4"/>
    <n v="644"/>
    <b v="1"/>
    <b v="1"/>
    <b v="1"/>
    <b v="1"/>
    <m/>
    <m/>
    <m/>
    <n v="52.5"/>
    <n v="52.794827954522496"/>
    <n v="53"/>
    <n v="58"/>
    <n v="58"/>
    <m/>
    <m/>
    <m/>
    <m/>
    <m/>
    <n v="3"/>
    <m/>
    <m/>
    <m/>
    <m/>
    <m/>
    <m/>
    <m/>
    <m/>
    <n v="7"/>
    <m/>
    <n v="2"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4"/>
    <m/>
    <m/>
    <n v="1"/>
    <m/>
    <n v="10"/>
  </r>
  <r>
    <x v="1"/>
    <s v="Sixty Mile Bank"/>
    <x v="102"/>
    <s v="32 04.063"/>
    <s v="118 14.577"/>
    <n v="63.7"/>
    <n v="44.9"/>
    <n v="62.1"/>
    <n v="0"/>
    <b v="1"/>
    <b v="1"/>
    <b v="1"/>
    <b v="1"/>
    <m/>
    <m/>
    <m/>
    <n v="69"/>
    <n v="69"/>
    <n v="69"/>
    <n v="46"/>
    <n v="46"/>
    <m/>
    <n v="3"/>
    <m/>
    <m/>
    <m/>
    <n v="32"/>
    <m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n v="4"/>
    <m/>
    <m/>
    <m/>
    <m/>
    <m/>
  </r>
  <r>
    <x v="2"/>
    <s v="Sixty Mile Bank"/>
    <x v="102"/>
    <s v="32 04.063"/>
    <s v="118 14.577"/>
    <n v="63.7"/>
    <n v="44.9"/>
    <n v="62.1"/>
    <n v="0"/>
    <b v="1"/>
    <b v="1"/>
    <b v="1"/>
    <b v="1"/>
    <m/>
    <m/>
    <m/>
    <n v="69.400000000000006"/>
    <n v="71.233334859212235"/>
    <n v="73.900000000000006"/>
    <n v="9"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m/>
    <m/>
  </r>
  <r>
    <x v="3"/>
    <s v="Sixty Mile Bank"/>
    <x v="102"/>
    <s v="32 04.063"/>
    <s v="118 14.577"/>
    <n v="63.7"/>
    <n v="44.9"/>
    <n v="62.1"/>
    <n v="0"/>
    <b v="1"/>
    <b v="1"/>
    <b v="1"/>
    <b v="1"/>
    <m/>
    <m/>
    <m/>
    <n v="69"/>
    <n v="71.369999694824216"/>
    <n v="73.5"/>
    <n v="10"/>
    <n v="10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"/>
    <m/>
    <m/>
    <m/>
    <m/>
    <m/>
  </r>
  <r>
    <x v="4"/>
    <s v="Sixty Mile Bank"/>
    <x v="102"/>
    <s v="32 04.063"/>
    <s v="118 14.577"/>
    <n v="63.7"/>
    <n v="44.9"/>
    <n v="62.1"/>
    <n v="0"/>
    <b v="1"/>
    <b v="1"/>
    <b v="1"/>
    <b v="1"/>
    <m/>
    <m/>
    <m/>
    <n v="69"/>
    <n v="70.995238531203498"/>
    <n v="73"/>
    <n v="21"/>
    <n v="2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5"/>
    <m/>
    <n v="13"/>
    <m/>
    <m/>
    <n v="1"/>
    <m/>
    <m/>
    <m/>
    <m/>
    <m/>
  </r>
  <r>
    <x v="5"/>
    <s v="Sixty Mile Bank"/>
    <x v="102"/>
    <s v="32 04.063"/>
    <s v="118 14.577"/>
    <n v="63.7"/>
    <n v="44.9"/>
    <n v="62.1"/>
    <n v="0"/>
    <b v="1"/>
    <b v="1"/>
    <b v="1"/>
    <b v="1"/>
    <m/>
    <m/>
    <m/>
    <n v="68.5"/>
    <n v="69.4318188753995"/>
    <n v="71.5"/>
    <n v="22"/>
    <n v="22"/>
    <m/>
    <m/>
    <m/>
    <m/>
    <m/>
    <n v="6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1"/>
    <m/>
    <m/>
    <n v="11"/>
    <m/>
    <m/>
    <m/>
    <m/>
    <m/>
  </r>
  <r>
    <x v="6"/>
    <s v="Sixty Mile Bank"/>
    <x v="102"/>
    <s v="32 04.063"/>
    <s v="118 14.577"/>
    <n v="63.7"/>
    <n v="44.9"/>
    <n v="62.1"/>
    <n v="0"/>
    <b v="1"/>
    <b v="1"/>
    <b v="1"/>
    <b v="1"/>
    <m/>
    <m/>
    <m/>
    <n v="68.8"/>
    <n v="71.464706420898438"/>
    <n v="75.2"/>
    <n v="17"/>
    <n v="17"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4"/>
    <m/>
    <m/>
    <n v="3"/>
    <m/>
    <m/>
    <m/>
    <m/>
    <m/>
  </r>
  <r>
    <x v="8"/>
    <s v="Sixty Mile Bank"/>
    <x v="102"/>
    <s v="32 04.063"/>
    <s v="118 14.577"/>
    <n v="63.7"/>
    <n v="44.9"/>
    <n v="62.1"/>
    <n v="0"/>
    <b v="1"/>
    <b v="1"/>
    <b v="1"/>
    <b v="1"/>
    <n v="19.899999999999999"/>
    <n v="19.899999999999999"/>
    <n v="19.899999999999999"/>
    <n v="69.599999999999994"/>
    <n v="70.169998550415045"/>
    <n v="73.400000000000006"/>
    <n v="20"/>
    <n v="20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6"/>
    <m/>
    <m/>
    <m/>
    <m/>
    <m/>
  </r>
  <r>
    <x v="9"/>
    <s v="Sixty Mile Bank"/>
    <x v="102"/>
    <s v="32 04.063"/>
    <s v="118 14.577"/>
    <n v="63.7"/>
    <n v="44.9"/>
    <n v="62.1"/>
    <n v="0"/>
    <b v="1"/>
    <b v="1"/>
    <b v="1"/>
    <b v="1"/>
    <n v="19.3"/>
    <n v="19.45"/>
    <n v="19.600000000000001"/>
    <n v="66.8"/>
    <n v="68.285713740757529"/>
    <n v="71.099999999999994"/>
    <n v="56"/>
    <n v="56"/>
    <m/>
    <m/>
    <m/>
    <m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n v="10"/>
    <m/>
    <m/>
    <n v="13"/>
    <m/>
    <m/>
    <m/>
    <m/>
    <m/>
  </r>
  <r>
    <x v="10"/>
    <s v="Sixty Mile Bank"/>
    <x v="102"/>
    <s v="32 04.063"/>
    <s v="118 14.577"/>
    <n v="63.7"/>
    <n v="44.9"/>
    <n v="62.1"/>
    <n v="0"/>
    <b v="1"/>
    <b v="1"/>
    <b v="1"/>
    <b v="1"/>
    <n v="21.7"/>
    <n v="21.826530612199999"/>
    <n v="22"/>
    <n v="70.5"/>
    <n v="71.928570027254068"/>
    <n v="73.599999999999994"/>
    <n v="49"/>
    <n v="49"/>
    <m/>
    <n v="1"/>
    <m/>
    <m/>
    <m/>
    <n v="29"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5"/>
    <m/>
    <n v="2"/>
    <m/>
    <m/>
    <n v="9"/>
    <m/>
    <m/>
    <m/>
    <m/>
    <m/>
  </r>
  <r>
    <x v="11"/>
    <s v="Sixty Mile Bank"/>
    <x v="102"/>
    <s v="32 04.063"/>
    <s v="118 14.577"/>
    <n v="63.7"/>
    <n v="44.9"/>
    <n v="62.1"/>
    <n v="0"/>
    <b v="1"/>
    <b v="1"/>
    <b v="1"/>
    <b v="1"/>
    <n v="23"/>
    <n v="23.091111111099998"/>
    <n v="23.2"/>
    <n v="66.8"/>
    <n v="68.911112806532117"/>
    <n v="72.8"/>
    <n v="45"/>
    <n v="45"/>
    <m/>
    <n v="1"/>
    <m/>
    <m/>
    <m/>
    <n v="12"/>
    <m/>
    <m/>
    <m/>
    <m/>
    <m/>
    <m/>
    <m/>
    <m/>
    <m/>
    <m/>
    <m/>
    <n v="1"/>
    <n v="1"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n v="5"/>
    <m/>
    <n v="6"/>
    <m/>
    <m/>
    <n v="16"/>
    <m/>
    <m/>
    <m/>
    <m/>
    <m/>
  </r>
  <r>
    <x v="12"/>
    <s v="Sixty Mile Bank"/>
    <x v="102"/>
    <s v="32 04.063"/>
    <s v="118 14.577"/>
    <n v="63.7"/>
    <n v="44.9"/>
    <n v="62.1"/>
    <n v="0"/>
    <b v="1"/>
    <b v="1"/>
    <b v="1"/>
    <b v="1"/>
    <m/>
    <m/>
    <m/>
    <n v="66.599999999999994"/>
    <n v="72.274999936421708"/>
    <n v="73.900000000000006"/>
    <n v="24"/>
    <n v="24"/>
    <m/>
    <m/>
    <m/>
    <m/>
    <m/>
    <n v="16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  <m/>
    <m/>
    <n v="3"/>
    <m/>
    <m/>
    <m/>
    <m/>
    <m/>
  </r>
  <r>
    <x v="13"/>
    <s v="Sixty Mile Bank"/>
    <x v="102"/>
    <s v="32 04.063"/>
    <s v="118 14.577"/>
    <n v="63.7"/>
    <n v="44.9"/>
    <n v="62.1"/>
    <n v="0"/>
    <b v="1"/>
    <b v="1"/>
    <b v="1"/>
    <b v="1"/>
    <m/>
    <m/>
    <m/>
    <n v="67.5"/>
    <n v="68.966666327582459"/>
    <n v="72.599999999999994"/>
    <n v="18"/>
    <n v="18"/>
    <m/>
    <m/>
    <m/>
    <m/>
    <m/>
    <n v="5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1"/>
    <m/>
    <m/>
    <m/>
    <m/>
    <m/>
  </r>
  <r>
    <x v="14"/>
    <s v="Sixty Mile Bank"/>
    <x v="102"/>
    <s v="32 04.063"/>
    <s v="118 14.577"/>
    <n v="63.7"/>
    <n v="44.9"/>
    <n v="62.1"/>
    <n v="0"/>
    <b v="1"/>
    <b v="1"/>
    <b v="1"/>
    <b v="1"/>
    <m/>
    <m/>
    <m/>
    <n v="70.3"/>
    <n v="72.333929606846397"/>
    <n v="74.8"/>
    <n v="56"/>
    <n v="56"/>
    <m/>
    <n v="3"/>
    <m/>
    <m/>
    <m/>
    <n v="21"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3"/>
    <m/>
    <m/>
    <n v="22"/>
    <m/>
    <m/>
    <m/>
    <m/>
    <m/>
  </r>
  <r>
    <x v="15"/>
    <s v="Sixty Mile Bank"/>
    <x v="102"/>
    <s v="32 04.063"/>
    <s v="118 14.577"/>
    <n v="63.7"/>
    <n v="44.9"/>
    <n v="62.1"/>
    <n v="0"/>
    <b v="1"/>
    <b v="1"/>
    <b v="1"/>
    <b v="1"/>
    <m/>
    <m/>
    <m/>
    <n v="67"/>
    <n v="68.027692354642426"/>
    <n v="70.7"/>
    <n v="65"/>
    <n v="65"/>
    <m/>
    <m/>
    <m/>
    <m/>
    <m/>
    <n v="4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2"/>
    <m/>
    <n v="2"/>
    <m/>
    <m/>
    <n v="18"/>
    <m/>
    <m/>
    <m/>
    <m/>
    <m/>
  </r>
  <r>
    <x v="1"/>
    <s v="South Coast"/>
    <x v="103"/>
    <s v="33 02.847"/>
    <s v="117 21.028"/>
    <n v="9.9"/>
    <n v="2.5"/>
    <n v="2.5"/>
    <n v="822"/>
    <b v="1"/>
    <b v="1"/>
    <b v="1"/>
    <b v="1"/>
    <m/>
    <m/>
    <m/>
    <n v="46.5"/>
    <n v="46.772727272727273"/>
    <n v="47"/>
    <n v="11"/>
    <n v="11"/>
    <m/>
    <m/>
    <m/>
    <m/>
    <m/>
    <m/>
    <m/>
    <m/>
    <m/>
    <m/>
    <m/>
    <m/>
    <m/>
    <m/>
    <m/>
    <m/>
    <m/>
    <m/>
    <m/>
    <m/>
    <m/>
    <m/>
    <m/>
    <m/>
    <m/>
    <n v="1"/>
    <m/>
    <n v="5"/>
    <m/>
    <m/>
    <m/>
    <m/>
    <m/>
    <m/>
    <m/>
    <m/>
    <m/>
    <m/>
    <m/>
    <m/>
    <m/>
    <m/>
    <m/>
    <m/>
    <m/>
    <m/>
    <m/>
    <m/>
    <m/>
    <m/>
    <n v="4"/>
    <m/>
    <m/>
    <n v="1"/>
    <m/>
    <m/>
    <m/>
    <m/>
    <m/>
    <m/>
    <m/>
    <m/>
    <m/>
    <m/>
    <m/>
  </r>
  <r>
    <x v="4"/>
    <s v="South Coast"/>
    <x v="103"/>
    <s v="33 02.847"/>
    <s v="117 21.028"/>
    <n v="9.9"/>
    <n v="2.5"/>
    <n v="2.5"/>
    <n v="822"/>
    <b v="1"/>
    <b v="1"/>
    <b v="1"/>
    <b v="1"/>
    <m/>
    <m/>
    <m/>
    <n v="45.5"/>
    <n v="46.780000305175783"/>
    <n v="47.7"/>
    <n v="5"/>
    <n v="5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  <m/>
    <m/>
    <m/>
    <m/>
    <m/>
    <m/>
  </r>
  <r>
    <x v="5"/>
    <s v="South Coast"/>
    <x v="103"/>
    <s v="33 02.847"/>
    <s v="117 21.028"/>
    <n v="9.9"/>
    <n v="2.5"/>
    <n v="2.5"/>
    <n v="822"/>
    <b v="1"/>
    <b v="1"/>
    <b v="1"/>
    <b v="1"/>
    <m/>
    <m/>
    <m/>
    <n v="45.9"/>
    <n v="46.15000057220459"/>
    <n v="46.7"/>
    <n v="4"/>
    <n v="4"/>
    <m/>
    <m/>
    <m/>
    <m/>
    <m/>
    <n v="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6"/>
    <s v="South Coast"/>
    <x v="103"/>
    <s v="33 02.847"/>
    <s v="117 21.028"/>
    <n v="9.9"/>
    <n v="2.5"/>
    <n v="2.5"/>
    <n v="822"/>
    <b v="1"/>
    <b v="1"/>
    <b v="1"/>
    <b v="1"/>
    <m/>
    <m/>
    <m/>
    <n v="46"/>
    <n v="47.071427481515066"/>
    <n v="47.6"/>
    <n v="7"/>
    <n v="7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</r>
  <r>
    <x v="7"/>
    <s v="South Coast"/>
    <x v="103"/>
    <s v="33 02.847"/>
    <s v="117 21.028"/>
    <n v="9.9"/>
    <n v="2.5"/>
    <n v="2.5"/>
    <n v="822"/>
    <b v="1"/>
    <b v="1"/>
    <b v="1"/>
    <b v="1"/>
    <m/>
    <m/>
    <m/>
    <n v="46.4"/>
    <n v="47.160000991821292"/>
    <n v="47.9"/>
    <n v="10"/>
    <n v="10"/>
    <m/>
    <m/>
    <m/>
    <m/>
    <m/>
    <n v="2"/>
    <m/>
    <m/>
    <m/>
    <m/>
    <m/>
    <m/>
    <m/>
    <m/>
    <m/>
    <m/>
    <m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m/>
    <n v="2"/>
    <m/>
    <m/>
    <m/>
    <m/>
    <m/>
    <m/>
    <m/>
    <m/>
  </r>
  <r>
    <x v="8"/>
    <s v="South Coast"/>
    <x v="103"/>
    <s v="33 02.847"/>
    <s v="117 21.028"/>
    <n v="9.9"/>
    <n v="2.5"/>
    <n v="2.5"/>
    <n v="822"/>
    <b v="1"/>
    <b v="1"/>
    <b v="1"/>
    <b v="1"/>
    <n v="21.4"/>
    <n v="21.4"/>
    <n v="21.4"/>
    <n v="45.8"/>
    <n v="46.533332824707031"/>
    <n v="47.5"/>
    <n v="6"/>
    <n v="6"/>
    <m/>
    <m/>
    <m/>
    <m/>
    <m/>
    <n v="1"/>
    <m/>
    <m/>
    <m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1"/>
    <m/>
    <m/>
    <m/>
    <m/>
    <m/>
    <m/>
    <m/>
    <m/>
    <m/>
    <m/>
    <m/>
  </r>
  <r>
    <x v="9"/>
    <s v="South Coast"/>
    <x v="103"/>
    <s v="33 02.847"/>
    <s v="117 21.028"/>
    <n v="9.9"/>
    <n v="2.5"/>
    <n v="2.5"/>
    <n v="822"/>
    <b v="1"/>
    <b v="1"/>
    <b v="1"/>
    <b v="1"/>
    <n v="20"/>
    <n v="20.031818181799999"/>
    <n v="20.100000000000001"/>
    <n v="46.6"/>
    <n v="47.027271964333274"/>
    <n v="47.3"/>
    <n v="22"/>
    <n v="22"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8"/>
    <m/>
    <m/>
    <m/>
    <m/>
    <m/>
    <m/>
    <m/>
    <m/>
    <m/>
    <m/>
    <n v="1"/>
    <m/>
    <m/>
    <m/>
    <m/>
    <m/>
    <m/>
    <m/>
    <m/>
  </r>
  <r>
    <x v="10"/>
    <s v="South Coast"/>
    <x v="103"/>
    <s v="33 02.847"/>
    <s v="117 21.028"/>
    <n v="9.9"/>
    <n v="2.5"/>
    <n v="2.5"/>
    <n v="822"/>
    <b v="1"/>
    <b v="1"/>
    <b v="1"/>
    <b v="1"/>
    <n v="22.2"/>
    <n v="22.2"/>
    <n v="22.2"/>
    <n v="44.7"/>
    <n v="45.33846175364959"/>
    <n v="45.7"/>
    <n v="39"/>
    <n v="39"/>
    <m/>
    <m/>
    <m/>
    <m/>
    <m/>
    <n v="1"/>
    <m/>
    <m/>
    <m/>
    <m/>
    <m/>
    <m/>
    <m/>
    <m/>
    <m/>
    <m/>
    <n v="1"/>
    <m/>
    <n v="1"/>
    <m/>
    <m/>
    <m/>
    <m/>
    <m/>
    <m/>
    <m/>
    <m/>
    <n v="3"/>
    <m/>
    <m/>
    <m/>
    <m/>
    <m/>
    <m/>
    <m/>
    <m/>
    <m/>
    <m/>
    <n v="1"/>
    <m/>
    <m/>
    <m/>
    <m/>
    <m/>
    <m/>
    <n v="15"/>
    <m/>
    <m/>
    <m/>
    <m/>
    <n v="4"/>
    <m/>
    <m/>
    <n v="10"/>
    <n v="1"/>
    <m/>
    <m/>
    <m/>
    <m/>
    <n v="2"/>
    <m/>
    <m/>
    <m/>
    <m/>
    <m/>
  </r>
  <r>
    <x v="11"/>
    <s v="South Coast"/>
    <x v="103"/>
    <s v="33 02.847"/>
    <s v="117 21.028"/>
    <n v="9.9"/>
    <n v="2.5"/>
    <n v="2.5"/>
    <n v="822"/>
    <b v="1"/>
    <b v="1"/>
    <b v="1"/>
    <b v="1"/>
    <n v="23.5"/>
    <n v="23.5"/>
    <n v="23.5"/>
    <n v="44.3"/>
    <n v="45.839129572329313"/>
    <n v="46.8"/>
    <n v="23"/>
    <n v="23"/>
    <m/>
    <m/>
    <m/>
    <m/>
    <m/>
    <m/>
    <m/>
    <m/>
    <m/>
    <m/>
    <m/>
    <n v="2"/>
    <m/>
    <m/>
    <m/>
    <n v="1"/>
    <n v="2"/>
    <m/>
    <m/>
    <m/>
    <m/>
    <m/>
    <m/>
    <m/>
    <m/>
    <m/>
    <m/>
    <m/>
    <m/>
    <m/>
    <m/>
    <m/>
    <m/>
    <m/>
    <n v="1"/>
    <m/>
    <m/>
    <m/>
    <m/>
    <m/>
    <m/>
    <m/>
    <m/>
    <m/>
    <m/>
    <n v="2"/>
    <m/>
    <m/>
    <m/>
    <m/>
    <n v="4"/>
    <m/>
    <m/>
    <n v="8"/>
    <n v="1"/>
    <m/>
    <m/>
    <m/>
    <m/>
    <n v="2"/>
    <m/>
    <m/>
    <m/>
    <m/>
    <m/>
  </r>
  <r>
    <x v="12"/>
    <s v="South Coast"/>
    <x v="103"/>
    <s v="33 02.847"/>
    <s v="117 21.028"/>
    <n v="9.9"/>
    <n v="2.5"/>
    <n v="2.5"/>
    <n v="822"/>
    <b v="1"/>
    <b v="1"/>
    <b v="1"/>
    <b v="1"/>
    <m/>
    <m/>
    <m/>
    <n v="45.8"/>
    <n v="46.665000343322752"/>
    <n v="47.4"/>
    <n v="40"/>
    <n v="40"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n v="10"/>
    <m/>
    <m/>
    <m/>
    <m/>
    <m/>
    <m/>
    <n v="25"/>
    <m/>
    <m/>
    <m/>
    <m/>
    <m/>
    <m/>
    <m/>
    <m/>
    <m/>
    <m/>
    <m/>
    <m/>
    <m/>
    <n v="3"/>
    <m/>
    <m/>
    <m/>
    <m/>
    <m/>
  </r>
  <r>
    <x v="13"/>
    <s v="South Coast"/>
    <x v="103"/>
    <s v="33 02.847"/>
    <s v="117 21.028"/>
    <n v="9.9"/>
    <n v="2.5"/>
    <n v="2.5"/>
    <n v="822"/>
    <b v="1"/>
    <b v="1"/>
    <b v="1"/>
    <b v="1"/>
    <m/>
    <m/>
    <m/>
    <n v="43.6"/>
    <n v="44.511764526367188"/>
    <n v="46.6"/>
    <n v="17"/>
    <n v="1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m/>
    <m/>
    <m/>
    <m/>
    <m/>
    <m/>
    <m/>
    <n v="4"/>
    <m/>
    <m/>
    <n v="6"/>
    <m/>
    <m/>
    <n v="2"/>
    <m/>
    <m/>
    <n v="1"/>
    <m/>
    <m/>
    <m/>
    <m/>
    <m/>
  </r>
  <r>
    <x v="14"/>
    <s v="South Coast"/>
    <x v="103"/>
    <s v="33 02.847"/>
    <s v="117 21.028"/>
    <n v="9.9"/>
    <n v="2.5"/>
    <n v="2.5"/>
    <n v="822"/>
    <b v="1"/>
    <b v="1"/>
    <b v="1"/>
    <b v="1"/>
    <m/>
    <m/>
    <m/>
    <n v="45.8"/>
    <n v="46.800000871930806"/>
    <n v="47.7"/>
    <n v="28"/>
    <n v="28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2"/>
    <m/>
    <m/>
    <m/>
    <m/>
    <n v="3"/>
    <m/>
    <m/>
    <n v="2"/>
    <n v="1"/>
    <m/>
    <m/>
    <m/>
    <m/>
    <n v="17"/>
    <m/>
    <m/>
    <m/>
    <m/>
    <m/>
  </r>
  <r>
    <x v="15"/>
    <s v="South Coast"/>
    <x v="103"/>
    <s v="33 02.847"/>
    <s v="117 21.028"/>
    <n v="9.9"/>
    <n v="2.5"/>
    <n v="2.5"/>
    <n v="822"/>
    <b v="1"/>
    <b v="1"/>
    <b v="1"/>
    <b v="1"/>
    <m/>
    <m/>
    <m/>
    <n v="46.5"/>
    <n v="47.30000008477105"/>
    <n v="48.1"/>
    <n v="9"/>
    <n v="9"/>
    <m/>
    <m/>
    <m/>
    <m/>
    <m/>
    <n v="1"/>
    <m/>
    <m/>
    <m/>
    <m/>
    <m/>
    <m/>
    <m/>
    <m/>
    <m/>
    <m/>
    <m/>
    <m/>
    <m/>
    <m/>
    <m/>
    <m/>
    <m/>
    <m/>
    <m/>
    <n v="1"/>
    <m/>
    <n v="3"/>
    <m/>
    <m/>
    <m/>
    <m/>
    <m/>
    <m/>
    <m/>
    <m/>
    <m/>
    <m/>
    <m/>
    <m/>
    <m/>
    <m/>
    <m/>
    <m/>
    <m/>
    <n v="1"/>
    <m/>
    <m/>
    <m/>
    <m/>
    <m/>
    <m/>
    <m/>
    <n v="2"/>
    <m/>
    <m/>
    <n v="1"/>
    <m/>
    <m/>
    <m/>
    <m/>
    <m/>
    <m/>
    <m/>
    <m/>
  </r>
  <r>
    <x v="2"/>
    <s v="San Clemente Island"/>
    <x v="104"/>
    <s v="32 44.441"/>
    <s v="118 24.311"/>
    <n v="57.8"/>
    <n v="3.7"/>
    <n v="57.8"/>
    <n v="867"/>
    <b v="1"/>
    <b v="1"/>
    <b v="1"/>
    <b v="1"/>
    <m/>
    <m/>
    <m/>
    <n v="54.2"/>
    <n v="57.515152208732836"/>
    <n v="62.9"/>
    <n v="33"/>
    <n v="33"/>
    <m/>
    <m/>
    <m/>
    <m/>
    <m/>
    <n v="11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n v="1"/>
    <m/>
    <m/>
    <m/>
    <m/>
    <m/>
    <n v="10"/>
    <m/>
    <m/>
    <m/>
    <n v="2"/>
    <m/>
    <m/>
    <m/>
    <m/>
    <n v="6"/>
    <m/>
    <m/>
    <m/>
    <m/>
    <m/>
  </r>
  <r>
    <x v="4"/>
    <s v="San Clemente Island"/>
    <x v="104"/>
    <s v="32 44.441"/>
    <s v="118 24.311"/>
    <n v="57.8"/>
    <n v="3.7"/>
    <n v="57.8"/>
    <n v="867"/>
    <b v="1"/>
    <b v="1"/>
    <b v="1"/>
    <b v="1"/>
    <m/>
    <m/>
    <m/>
    <n v="52.8"/>
    <n v="54.624999205271401"/>
    <n v="62.6"/>
    <n v="24"/>
    <n v="24"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n v="4"/>
    <m/>
    <m/>
    <m/>
    <m/>
    <m/>
    <n v="7"/>
    <m/>
    <m/>
    <n v="1"/>
    <n v="3"/>
    <m/>
    <m/>
    <m/>
    <m/>
    <n v="3"/>
    <m/>
    <m/>
    <n v="1"/>
    <m/>
    <m/>
  </r>
  <r>
    <x v="5"/>
    <s v="San Clemente Island"/>
    <x v="104"/>
    <s v="32 44.441"/>
    <s v="118 24.311"/>
    <n v="57.8"/>
    <n v="3.7"/>
    <n v="57.8"/>
    <n v="867"/>
    <b v="1"/>
    <b v="1"/>
    <b v="1"/>
    <b v="1"/>
    <m/>
    <m/>
    <m/>
    <n v="50"/>
    <n v="57.5999996478741"/>
    <n v="66.8"/>
    <n v="13"/>
    <n v="13"/>
    <m/>
    <m/>
    <m/>
    <m/>
    <m/>
    <n v="1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n v="2"/>
    <m/>
    <m/>
    <m/>
    <m/>
    <m/>
    <n v="1"/>
    <m/>
    <m/>
    <m/>
    <n v="1"/>
    <m/>
    <m/>
    <m/>
    <m/>
    <n v="2"/>
    <m/>
    <m/>
    <m/>
    <m/>
    <m/>
  </r>
  <r>
    <x v="6"/>
    <s v="San Clemente Island"/>
    <x v="104"/>
    <s v="32 44.441"/>
    <s v="118 24.311"/>
    <n v="57.8"/>
    <n v="3.7"/>
    <n v="57.8"/>
    <n v="867"/>
    <b v="1"/>
    <b v="1"/>
    <b v="1"/>
    <b v="1"/>
    <m/>
    <m/>
    <m/>
    <n v="58.5"/>
    <n v="61.244444529215492"/>
    <n v="67.5"/>
    <n v="18"/>
    <n v="18"/>
    <m/>
    <m/>
    <m/>
    <m/>
    <m/>
    <m/>
    <m/>
    <m/>
    <m/>
    <m/>
    <m/>
    <m/>
    <m/>
    <m/>
    <m/>
    <n v="1"/>
    <m/>
    <m/>
    <m/>
    <m/>
    <m/>
    <m/>
    <m/>
    <m/>
    <m/>
    <n v="5"/>
    <m/>
    <n v="2"/>
    <m/>
    <m/>
    <m/>
    <m/>
    <m/>
    <m/>
    <m/>
    <m/>
    <m/>
    <m/>
    <m/>
    <m/>
    <m/>
    <m/>
    <m/>
    <m/>
    <n v="2"/>
    <m/>
    <m/>
    <m/>
    <m/>
    <m/>
    <n v="5"/>
    <m/>
    <m/>
    <m/>
    <m/>
    <m/>
    <n v="2"/>
    <m/>
    <m/>
    <n v="1"/>
    <m/>
    <m/>
    <m/>
    <m/>
    <m/>
  </r>
  <r>
    <x v="7"/>
    <s v="San Clemente Island"/>
    <x v="104"/>
    <s v="32 44.441"/>
    <s v="118 24.311"/>
    <n v="57.8"/>
    <n v="3.7"/>
    <n v="57.8"/>
    <n v="867"/>
    <b v="1"/>
    <b v="1"/>
    <b v="1"/>
    <b v="1"/>
    <m/>
    <m/>
    <m/>
    <n v="49.9"/>
    <n v="54.07999954223633"/>
    <n v="58.2"/>
    <n v="5"/>
    <n v="5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</r>
  <r>
    <x v="8"/>
    <s v="San Clemente Island"/>
    <x v="104"/>
    <s v="32 44.441"/>
    <s v="118 24.311"/>
    <n v="57.8"/>
    <n v="3.7"/>
    <n v="57.8"/>
    <n v="867"/>
    <b v="1"/>
    <b v="1"/>
    <b v="1"/>
    <b v="1"/>
    <n v="21.3"/>
    <n v="21.3"/>
    <n v="21.3"/>
    <n v="56.8"/>
    <n v="58.766666412353516"/>
    <n v="61.2"/>
    <n v="21"/>
    <n v="21"/>
    <m/>
    <m/>
    <m/>
    <m/>
    <m/>
    <n v="9"/>
    <m/>
    <m/>
    <m/>
    <m/>
    <m/>
    <m/>
    <m/>
    <m/>
    <m/>
    <m/>
    <m/>
    <m/>
    <m/>
    <m/>
    <m/>
    <m/>
    <m/>
    <m/>
    <m/>
    <n v="6"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n v="3"/>
    <m/>
    <m/>
    <n v="1"/>
    <m/>
    <m/>
    <m/>
    <m/>
    <m/>
  </r>
  <r>
    <x v="9"/>
    <s v="San Clemente Island"/>
    <x v="104"/>
    <s v="32 44.441"/>
    <s v="118 24.311"/>
    <n v="57.8"/>
    <n v="3.7"/>
    <n v="57.8"/>
    <n v="867"/>
    <b v="1"/>
    <b v="1"/>
    <b v="1"/>
    <b v="1"/>
    <n v="18.8"/>
    <n v="18.872727272700001"/>
    <n v="18.899999999999999"/>
    <n v="53.1"/>
    <n v="55.209090146151453"/>
    <n v="62.5"/>
    <n v="11"/>
    <n v="11"/>
    <m/>
    <m/>
    <m/>
    <m/>
    <m/>
    <n v="4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n v="1"/>
    <m/>
    <m/>
    <m/>
    <n v="1"/>
    <m/>
    <m/>
    <m/>
    <m/>
    <n v="2"/>
    <m/>
    <m/>
    <m/>
    <m/>
    <m/>
  </r>
  <r>
    <x v="10"/>
    <s v="San Clemente Island"/>
    <x v="104"/>
    <s v="32 44.441"/>
    <s v="118 24.311"/>
    <n v="57.8"/>
    <n v="3.7"/>
    <n v="57.8"/>
    <n v="867"/>
    <b v="1"/>
    <b v="1"/>
    <b v="1"/>
    <b v="1"/>
    <n v="21.9"/>
    <n v="21.9"/>
    <n v="21.9"/>
    <n v="54.9"/>
    <n v="57.048484917842984"/>
    <n v="58.8"/>
    <n v="33"/>
    <n v="33"/>
    <m/>
    <m/>
    <m/>
    <m/>
    <m/>
    <n v="3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"/>
    <m/>
    <m/>
    <m/>
    <m/>
    <m/>
    <m/>
    <m/>
    <m/>
    <n v="8"/>
    <m/>
    <m/>
    <m/>
    <m/>
    <m/>
  </r>
  <r>
    <x v="11"/>
    <s v="San Clemente Island"/>
    <x v="104"/>
    <s v="32 44.441"/>
    <s v="118 24.311"/>
    <n v="57.8"/>
    <n v="3.7"/>
    <n v="57.8"/>
    <n v="867"/>
    <b v="1"/>
    <b v="1"/>
    <b v="1"/>
    <b v="1"/>
    <n v="22.6"/>
    <n v="22.96"/>
    <n v="23.2"/>
    <n v="49.6"/>
    <n v="52.12499923706055"/>
    <n v="59"/>
    <n v="20"/>
    <n v="20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5"/>
    <m/>
    <m/>
    <n v="3"/>
    <m/>
    <m/>
    <m/>
    <m/>
    <m/>
    <n v="6"/>
    <m/>
    <m/>
    <m/>
    <m/>
    <m/>
  </r>
  <r>
    <x v="12"/>
    <s v="San Clemente Island"/>
    <x v="104"/>
    <s v="32 44.441"/>
    <s v="118 24.311"/>
    <n v="57.8"/>
    <n v="3.7"/>
    <n v="57.8"/>
    <n v="867"/>
    <b v="1"/>
    <b v="1"/>
    <b v="1"/>
    <b v="1"/>
    <m/>
    <m/>
    <m/>
    <n v="50"/>
    <n v="57.638462066650391"/>
    <n v="61.4"/>
    <n v="26"/>
    <n v="26"/>
    <m/>
    <m/>
    <m/>
    <m/>
    <m/>
    <n v="1"/>
    <m/>
    <m/>
    <m/>
    <m/>
    <m/>
    <m/>
    <m/>
    <m/>
    <m/>
    <n v="1"/>
    <m/>
    <m/>
    <m/>
    <m/>
    <m/>
    <m/>
    <m/>
    <m/>
    <m/>
    <n v="1"/>
    <m/>
    <n v="6"/>
    <m/>
    <m/>
    <m/>
    <m/>
    <m/>
    <m/>
    <m/>
    <m/>
    <m/>
    <m/>
    <m/>
    <m/>
    <m/>
    <m/>
    <m/>
    <m/>
    <n v="1"/>
    <n v="1"/>
    <m/>
    <m/>
    <m/>
    <m/>
    <n v="9"/>
    <m/>
    <m/>
    <n v="3"/>
    <m/>
    <m/>
    <n v="1"/>
    <m/>
    <m/>
    <n v="2"/>
    <m/>
    <m/>
    <m/>
    <m/>
    <m/>
  </r>
  <r>
    <x v="13"/>
    <s v="San Clemente Island"/>
    <x v="104"/>
    <s v="32 44.441"/>
    <s v="118 24.311"/>
    <n v="57.8"/>
    <n v="3.7"/>
    <n v="57.8"/>
    <n v="867"/>
    <b v="1"/>
    <b v="1"/>
    <b v="1"/>
    <b v="1"/>
    <m/>
    <m/>
    <m/>
    <n v="49.3"/>
    <n v="51.399999463880384"/>
    <n v="55.6"/>
    <n v="37"/>
    <n v="37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  <n v="11"/>
    <m/>
    <m/>
    <m/>
    <n v="1"/>
    <m/>
    <m/>
    <m/>
    <m/>
    <n v="12"/>
    <m/>
    <m/>
    <n v="2"/>
    <m/>
    <m/>
  </r>
  <r>
    <x v="14"/>
    <s v="San Clemente Island"/>
    <x v="104"/>
    <s v="32 44.441"/>
    <s v="118 24.311"/>
    <n v="57.8"/>
    <n v="3.7"/>
    <n v="57.8"/>
    <n v="867"/>
    <b v="1"/>
    <b v="1"/>
    <b v="1"/>
    <b v="1"/>
    <m/>
    <m/>
    <m/>
    <n v="56.5"/>
    <n v="60.377272692593664"/>
    <n v="63.4"/>
    <n v="22"/>
    <n v="22"/>
    <m/>
    <m/>
    <m/>
    <m/>
    <m/>
    <n v="1"/>
    <m/>
    <m/>
    <m/>
    <m/>
    <m/>
    <m/>
    <m/>
    <m/>
    <m/>
    <n v="3"/>
    <m/>
    <m/>
    <m/>
    <m/>
    <m/>
    <m/>
    <m/>
    <m/>
    <m/>
    <n v="4"/>
    <m/>
    <n v="1"/>
    <m/>
    <m/>
    <m/>
    <m/>
    <m/>
    <m/>
    <m/>
    <m/>
    <m/>
    <m/>
    <m/>
    <m/>
    <m/>
    <m/>
    <m/>
    <m/>
    <m/>
    <n v="4"/>
    <m/>
    <m/>
    <m/>
    <m/>
    <n v="5"/>
    <m/>
    <m/>
    <n v="1"/>
    <m/>
    <m/>
    <n v="1"/>
    <m/>
    <m/>
    <n v="2"/>
    <m/>
    <m/>
    <m/>
    <m/>
    <m/>
  </r>
  <r>
    <x v="15"/>
    <s v="San Clemente Island"/>
    <x v="104"/>
    <s v="32 44.441"/>
    <s v="118 24.311"/>
    <n v="57.8"/>
    <n v="3.7"/>
    <n v="57.8"/>
    <n v="867"/>
    <b v="1"/>
    <b v="1"/>
    <b v="1"/>
    <b v="1"/>
    <m/>
    <m/>
    <m/>
    <n v="52.1"/>
    <n v="56.156757148536478"/>
    <n v="62.4"/>
    <n v="37"/>
    <n v="37"/>
    <m/>
    <m/>
    <m/>
    <m/>
    <m/>
    <n v="4"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2"/>
    <m/>
    <m/>
    <m/>
    <m/>
    <m/>
    <m/>
    <m/>
    <m/>
    <n v="3"/>
    <m/>
    <m/>
    <m/>
    <m/>
    <m/>
    <n v="1"/>
    <m/>
    <m/>
    <n v="3"/>
    <n v="10"/>
    <m/>
    <n v="1"/>
    <m/>
    <m/>
    <n v="12"/>
    <m/>
    <m/>
    <m/>
    <m/>
    <m/>
  </r>
  <r>
    <x v="1"/>
    <s v="Santa Cruz Island"/>
    <x v="105"/>
    <s v="33 56.520"/>
    <s v="119 40.540"/>
    <n v="25.9"/>
    <n v="1.9"/>
    <n v="25.9"/>
    <n v="709"/>
    <b v="1"/>
    <b v="1"/>
    <b v="1"/>
    <b v="1"/>
    <m/>
    <m/>
    <m/>
    <n v="43.5"/>
    <n v="44.473684210526315"/>
    <n v="45"/>
    <n v="19"/>
    <n v="19"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n v="1"/>
    <m/>
    <m/>
    <m/>
    <m/>
    <m/>
    <n v="1"/>
    <m/>
    <m/>
    <n v="12"/>
    <m/>
    <m/>
  </r>
  <r>
    <x v="2"/>
    <s v="Santa Cruz Island"/>
    <x v="105"/>
    <s v="33 56.520"/>
    <s v="119 40.540"/>
    <n v="25.9"/>
    <n v="1.9"/>
    <n v="25.9"/>
    <n v="709"/>
    <b v="1"/>
    <b v="1"/>
    <b v="1"/>
    <b v="1"/>
    <m/>
    <m/>
    <m/>
    <n v="45"/>
    <n v="45.333333333333336"/>
    <n v="46"/>
    <n v="21"/>
    <n v="21"/>
    <m/>
    <m/>
    <m/>
    <m/>
    <n v="2"/>
    <n v="8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3"/>
    <m/>
    <m/>
    <n v="5"/>
    <m/>
    <m/>
  </r>
  <r>
    <x v="3"/>
    <s v="Santa Cruz Island"/>
    <x v="105"/>
    <s v="33 56.520"/>
    <s v="119 40.540"/>
    <n v="25.9"/>
    <n v="1.9"/>
    <n v="25.9"/>
    <n v="709"/>
    <b v="1"/>
    <b v="1"/>
    <b v="1"/>
    <b v="1"/>
    <m/>
    <m/>
    <m/>
    <n v="44.1"/>
    <n v="44.623529770795038"/>
    <n v="44.8"/>
    <n v="17"/>
    <n v="17"/>
    <m/>
    <m/>
    <m/>
    <m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6"/>
    <m/>
    <m/>
    <n v="2"/>
    <m/>
    <m/>
  </r>
  <r>
    <x v="4"/>
    <s v="Santa Cruz Island"/>
    <x v="105"/>
    <s v="33 56.520"/>
    <s v="119 40.540"/>
    <n v="25.9"/>
    <n v="1.9"/>
    <n v="25.9"/>
    <n v="709"/>
    <b v="1"/>
    <b v="1"/>
    <b v="1"/>
    <b v="1"/>
    <m/>
    <m/>
    <m/>
    <n v="45.3"/>
    <n v="45.733332528008354"/>
    <n v="46.8"/>
    <n v="18"/>
    <n v="18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n v="1"/>
    <m/>
    <m/>
    <m/>
    <m/>
    <n v="7"/>
    <m/>
    <m/>
    <m/>
    <m/>
    <m/>
  </r>
  <r>
    <x v="5"/>
    <s v="Santa Cruz Island"/>
    <x v="105"/>
    <s v="33 56.520"/>
    <s v="119 40.540"/>
    <n v="25.9"/>
    <n v="1.9"/>
    <n v="25.9"/>
    <n v="709"/>
    <b v="1"/>
    <b v="1"/>
    <b v="1"/>
    <b v="1"/>
    <m/>
    <m/>
    <m/>
    <n v="43.5"/>
    <n v="44.97499942779541"/>
    <n v="46"/>
    <n v="8"/>
    <n v="8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n v="2"/>
    <m/>
    <m/>
    <m/>
    <m/>
    <m/>
  </r>
  <r>
    <x v="6"/>
    <s v="Santa Cruz Island"/>
    <x v="105"/>
    <s v="33 56.520"/>
    <s v="119 40.540"/>
    <n v="25.9"/>
    <n v="1.9"/>
    <n v="25.9"/>
    <n v="709"/>
    <b v="1"/>
    <b v="1"/>
    <b v="1"/>
    <b v="1"/>
    <m/>
    <m/>
    <m/>
    <n v="44.6"/>
    <n v="46.149999618530273"/>
    <n v="47.7"/>
    <n v="2"/>
    <n v="2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7"/>
    <s v="Santa Cruz Island"/>
    <x v="105"/>
    <s v="33 56.520"/>
    <s v="119 40.540"/>
    <n v="25.9"/>
    <n v="1.9"/>
    <n v="25.9"/>
    <n v="709"/>
    <b v="1"/>
    <b v="1"/>
    <b v="1"/>
    <b v="1"/>
    <m/>
    <m/>
    <m/>
    <n v="44.1"/>
    <n v="45.074999491373696"/>
    <n v="46.1"/>
    <n v="24"/>
    <n v="24"/>
    <m/>
    <m/>
    <m/>
    <m/>
    <m/>
    <n v="9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</r>
  <r>
    <x v="8"/>
    <s v="Santa Cruz Island"/>
    <x v="105"/>
    <s v="33 56.520"/>
    <s v="119 40.540"/>
    <n v="25.9"/>
    <n v="1.9"/>
    <n v="25.9"/>
    <n v="709"/>
    <b v="1"/>
    <b v="1"/>
    <b v="1"/>
    <b v="1"/>
    <n v="21.3"/>
    <n v="21.425000000000001"/>
    <n v="21.5"/>
    <n v="43.8"/>
    <n v="45.079999351501463"/>
    <n v="46.1"/>
    <n v="20"/>
    <n v="20"/>
    <m/>
    <m/>
    <m/>
    <m/>
    <n v="1"/>
    <n v="7"/>
    <m/>
    <m/>
    <m/>
    <m/>
    <m/>
    <m/>
    <m/>
    <m/>
    <m/>
    <m/>
    <n v="3"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9"/>
    <s v="Santa Cruz Island"/>
    <x v="105"/>
    <s v="33 56.520"/>
    <s v="119 40.540"/>
    <n v="25.9"/>
    <n v="1.9"/>
    <n v="25.9"/>
    <n v="709"/>
    <b v="1"/>
    <b v="1"/>
    <b v="1"/>
    <b v="1"/>
    <n v="19"/>
    <n v="19.2"/>
    <n v="19.3"/>
    <n v="43.6"/>
    <n v="45.211110856797958"/>
    <n v="46"/>
    <n v="9"/>
    <n v="9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3"/>
    <m/>
    <m/>
    <m/>
    <m/>
    <m/>
    <m/>
    <m/>
    <m/>
    <m/>
    <m/>
    <m/>
    <m/>
    <n v="1"/>
    <n v="2"/>
    <m/>
    <m/>
    <m/>
    <m/>
    <n v="1"/>
    <m/>
    <m/>
    <m/>
    <m/>
    <m/>
    <m/>
    <m/>
    <m/>
    <n v="1"/>
    <m/>
    <m/>
    <m/>
    <m/>
    <m/>
  </r>
  <r>
    <x v="10"/>
    <s v="Santa Cruz Island"/>
    <x v="105"/>
    <s v="33 56.520"/>
    <s v="119 40.540"/>
    <n v="25.9"/>
    <n v="1.9"/>
    <n v="25.9"/>
    <n v="709"/>
    <b v="1"/>
    <b v="1"/>
    <b v="1"/>
    <b v="1"/>
    <n v="21.7"/>
    <n v="21.766666666599999"/>
    <n v="21.8"/>
    <n v="44"/>
    <n v="45.216666539510094"/>
    <n v="47.3"/>
    <n v="6"/>
    <n v="6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2"/>
    <m/>
    <m/>
    <n v="1"/>
    <m/>
    <m/>
  </r>
  <r>
    <x v="11"/>
    <s v="Santa Cruz Island"/>
    <x v="105"/>
    <s v="33 56.520"/>
    <s v="119 40.540"/>
    <n v="25.9"/>
    <n v="1.9"/>
    <n v="25.9"/>
    <n v="709"/>
    <b v="1"/>
    <b v="1"/>
    <b v="1"/>
    <b v="1"/>
    <n v="23.3"/>
    <n v="23.363636363600001"/>
    <n v="23.7"/>
    <n v="43"/>
    <n v="44.127272865988992"/>
    <n v="46"/>
    <n v="11"/>
    <n v="11"/>
    <m/>
    <m/>
    <m/>
    <m/>
    <n v="7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12"/>
    <s v="Santa Cruz Island"/>
    <x v="105"/>
    <s v="33 56.520"/>
    <s v="119 40.540"/>
    <n v="25.9"/>
    <n v="1.9"/>
    <n v="25.9"/>
    <n v="709"/>
    <b v="1"/>
    <b v="1"/>
    <b v="1"/>
    <b v="1"/>
    <m/>
    <m/>
    <m/>
    <n v="43.1"/>
    <n v="44.012500286102295"/>
    <n v="45.2"/>
    <n v="8"/>
    <n v="8"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n v="2"/>
    <m/>
    <m/>
    <n v="1"/>
    <m/>
    <m/>
  </r>
  <r>
    <x v="13"/>
    <s v="Santa Cruz Island"/>
    <x v="105"/>
    <s v="33 56.520"/>
    <s v="119 40.540"/>
    <n v="25.9"/>
    <n v="1.9"/>
    <n v="25.9"/>
    <n v="709"/>
    <b v="1"/>
    <b v="1"/>
    <b v="1"/>
    <b v="1"/>
    <m/>
    <m/>
    <m/>
    <n v="45.6"/>
    <n v="45.599998474121094"/>
    <n v="45.6"/>
    <n v="3"/>
    <n v="3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4"/>
    <s v="Santa Cruz Island"/>
    <x v="105"/>
    <s v="33 56.520"/>
    <s v="119 40.540"/>
    <n v="25.9"/>
    <n v="1.9"/>
    <n v="25.9"/>
    <n v="709"/>
    <b v="1"/>
    <b v="1"/>
    <b v="1"/>
    <b v="1"/>
    <m/>
    <m/>
    <m/>
    <n v="44"/>
    <n v="45.140000152587888"/>
    <n v="46.7"/>
    <n v="15"/>
    <n v="15"/>
    <m/>
    <m/>
    <m/>
    <m/>
    <n v="3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n v="2"/>
    <m/>
    <m/>
    <m/>
    <m/>
    <m/>
    <m/>
    <m/>
    <m/>
    <m/>
    <m/>
    <m/>
    <m/>
    <m/>
    <m/>
  </r>
  <r>
    <x v="15"/>
    <s v="Santa Cruz Island"/>
    <x v="105"/>
    <s v="33 56.520"/>
    <s v="119 40.540"/>
    <n v="25.9"/>
    <n v="1.9"/>
    <n v="25.9"/>
    <n v="709"/>
    <b v="1"/>
    <b v="1"/>
    <b v="1"/>
    <b v="1"/>
    <m/>
    <m/>
    <m/>
    <n v="44.3"/>
    <n v="45.529166698455811"/>
    <n v="46.7"/>
    <n v="24"/>
    <n v="24"/>
    <m/>
    <m/>
    <m/>
    <m/>
    <n v="2"/>
    <n v="15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1"/>
    <m/>
    <m/>
    <m/>
    <m/>
    <m/>
    <m/>
    <m/>
    <m/>
    <n v="3"/>
    <m/>
    <m/>
  </r>
  <r>
    <x v="2"/>
    <s v="Santa Rosa Flats"/>
    <x v="106"/>
    <s v="33 41.862"/>
    <s v="119 53.491"/>
    <n v="43"/>
    <n v="15.1"/>
    <n v="42.5"/>
    <n v="729"/>
    <b v="1"/>
    <b v="1"/>
    <b v="1"/>
    <b v="1"/>
    <m/>
    <m/>
    <m/>
    <n v="77.099999999999994"/>
    <n v="77.521426609584267"/>
    <n v="77.7"/>
    <n v="14"/>
    <n v="14"/>
    <m/>
    <m/>
    <m/>
    <m/>
    <m/>
    <m/>
    <m/>
    <m/>
    <m/>
    <m/>
    <m/>
    <m/>
    <m/>
    <m/>
    <m/>
    <m/>
    <m/>
    <n v="1"/>
    <m/>
    <m/>
    <m/>
    <m/>
    <m/>
    <m/>
    <m/>
    <n v="1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3"/>
    <s v="Santa Rosa Flats"/>
    <x v="106"/>
    <s v="33 41.862"/>
    <s v="119 53.491"/>
    <n v="43"/>
    <n v="15.1"/>
    <n v="42.5"/>
    <n v="729"/>
    <b v="1"/>
    <b v="1"/>
    <b v="1"/>
    <b v="1"/>
    <m/>
    <m/>
    <m/>
    <n v="77.8"/>
    <n v="78.120000712076816"/>
    <n v="78.400000000000006"/>
    <n v="15"/>
    <n v="15"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</r>
  <r>
    <x v="4"/>
    <s v="Santa Rosa Flats"/>
    <x v="106"/>
    <s v="33 41.862"/>
    <s v="119 53.491"/>
    <n v="43"/>
    <n v="15.1"/>
    <n v="42.5"/>
    <n v="729"/>
    <b v="1"/>
    <b v="1"/>
    <b v="1"/>
    <b v="1"/>
    <m/>
    <m/>
    <m/>
    <n v="78.099999999999994"/>
    <n v="78.111109415690109"/>
    <n v="78.2"/>
    <n v="9"/>
    <n v="9"/>
    <m/>
    <m/>
    <m/>
    <m/>
    <m/>
    <n v="1"/>
    <m/>
    <m/>
    <m/>
    <m/>
    <m/>
    <m/>
    <m/>
    <m/>
    <m/>
    <m/>
    <m/>
    <n v="1"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5"/>
    <s v="Santa Rosa Flats"/>
    <x v="106"/>
    <s v="33 41.862"/>
    <s v="119 53.491"/>
    <n v="43"/>
    <n v="15.1"/>
    <n v="42.5"/>
    <n v="729"/>
    <b v="1"/>
    <b v="1"/>
    <b v="1"/>
    <b v="1"/>
    <m/>
    <m/>
    <m/>
    <n v="77.2"/>
    <n v="77.438459543081436"/>
    <n v="78"/>
    <n v="13"/>
    <n v="13"/>
    <m/>
    <m/>
    <m/>
    <m/>
    <m/>
    <n v="1"/>
    <m/>
    <m/>
    <m/>
    <m/>
    <m/>
    <m/>
    <m/>
    <m/>
    <m/>
    <n v="2"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6"/>
    <s v="Santa Rosa Flats"/>
    <x v="106"/>
    <s v="33 41.862"/>
    <s v="119 53.491"/>
    <n v="43"/>
    <n v="15.1"/>
    <n v="42.5"/>
    <n v="729"/>
    <b v="1"/>
    <b v="1"/>
    <b v="1"/>
    <b v="1"/>
    <m/>
    <m/>
    <m/>
    <n v="77.2"/>
    <n v="77.43636217984286"/>
    <n v="77.8"/>
    <n v="22"/>
    <n v="22"/>
    <m/>
    <n v="1"/>
    <m/>
    <m/>
    <m/>
    <m/>
    <m/>
    <m/>
    <m/>
    <m/>
    <m/>
    <m/>
    <m/>
    <m/>
    <m/>
    <m/>
    <m/>
    <m/>
    <m/>
    <m/>
    <m/>
    <m/>
    <m/>
    <m/>
    <m/>
    <n v="1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m/>
    <m/>
    <m/>
    <m/>
    <m/>
  </r>
  <r>
    <x v="7"/>
    <s v="Santa Rosa Flats"/>
    <x v="106"/>
    <s v="33 41.862"/>
    <s v="119 53.491"/>
    <n v="43"/>
    <n v="15.1"/>
    <n v="42.5"/>
    <n v="729"/>
    <b v="1"/>
    <b v="1"/>
    <b v="1"/>
    <b v="1"/>
    <m/>
    <m/>
    <m/>
    <n v="77.3"/>
    <n v="77.819998779296881"/>
    <n v="78.099999999999994"/>
    <n v="25"/>
    <n v="25"/>
    <m/>
    <m/>
    <m/>
    <m/>
    <m/>
    <m/>
    <m/>
    <m/>
    <m/>
    <m/>
    <m/>
    <m/>
    <m/>
    <m/>
    <m/>
    <m/>
    <m/>
    <m/>
    <m/>
    <m/>
    <m/>
    <m/>
    <m/>
    <m/>
    <m/>
    <n v="21"/>
    <n v="1"/>
    <m/>
    <m/>
    <m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n v="1"/>
    <m/>
    <m/>
    <m/>
    <m/>
    <m/>
  </r>
  <r>
    <x v="8"/>
    <s v="Santa Rosa Flats"/>
    <x v="106"/>
    <s v="33 41.862"/>
    <s v="119 53.491"/>
    <n v="43"/>
    <n v="15.1"/>
    <n v="42.5"/>
    <n v="729"/>
    <b v="1"/>
    <b v="1"/>
    <b v="1"/>
    <b v="1"/>
    <n v="20"/>
    <n v="20.164705882300002"/>
    <n v="20.2"/>
    <n v="77.2"/>
    <n v="77.567648494944848"/>
    <n v="77.8"/>
    <n v="34"/>
    <n v="34"/>
    <m/>
    <m/>
    <m/>
    <m/>
    <m/>
    <n v="5"/>
    <m/>
    <m/>
    <m/>
    <m/>
    <m/>
    <m/>
    <m/>
    <m/>
    <m/>
    <n v="4"/>
    <m/>
    <n v="2"/>
    <m/>
    <m/>
    <m/>
    <m/>
    <m/>
    <m/>
    <m/>
    <n v="16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9"/>
    <s v="Santa Rosa Flats"/>
    <x v="106"/>
    <s v="33 41.862"/>
    <s v="119 53.491"/>
    <n v="43"/>
    <n v="15.1"/>
    <n v="42.5"/>
    <n v="729"/>
    <b v="1"/>
    <b v="1"/>
    <b v="1"/>
    <b v="1"/>
    <n v="15.6"/>
    <n v="15.7347826086"/>
    <n v="16.100000000000001"/>
    <n v="77.099999999999994"/>
    <n v="77.286956455396563"/>
    <n v="77.8"/>
    <n v="23"/>
    <n v="23"/>
    <m/>
    <m/>
    <m/>
    <m/>
    <m/>
    <m/>
    <m/>
    <m/>
    <m/>
    <m/>
    <m/>
    <m/>
    <m/>
    <m/>
    <m/>
    <n v="12"/>
    <m/>
    <m/>
    <m/>
    <m/>
    <m/>
    <m/>
    <m/>
    <m/>
    <m/>
    <n v="1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Santa Rosa Flats"/>
    <x v="106"/>
    <s v="33 41.862"/>
    <s v="119 53.491"/>
    <n v="43"/>
    <n v="15.1"/>
    <n v="42.5"/>
    <n v="729"/>
    <b v="1"/>
    <b v="1"/>
    <b v="1"/>
    <b v="1"/>
    <n v="17.399999999999999"/>
    <n v="17.399999999999999"/>
    <n v="17.399999999999999"/>
    <n v="77.3"/>
    <n v="77.564001464843756"/>
    <n v="78.3"/>
    <n v="25"/>
    <n v="25"/>
    <m/>
    <n v="1"/>
    <m/>
    <m/>
    <m/>
    <n v="2"/>
    <m/>
    <m/>
    <m/>
    <m/>
    <m/>
    <m/>
    <m/>
    <m/>
    <m/>
    <n v="1"/>
    <m/>
    <n v="1"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n v="2"/>
    <m/>
    <m/>
    <m/>
    <m/>
    <m/>
  </r>
  <r>
    <x v="11"/>
    <s v="Santa Rosa Flats"/>
    <x v="106"/>
    <s v="33 41.862"/>
    <s v="119 53.491"/>
    <n v="43"/>
    <n v="15.1"/>
    <n v="42.5"/>
    <n v="729"/>
    <b v="1"/>
    <b v="1"/>
    <b v="1"/>
    <b v="1"/>
    <n v="21"/>
    <n v="21.1933333333"/>
    <n v="21.3"/>
    <n v="77.099999999999994"/>
    <n v="77.173332214355469"/>
    <n v="77.599999999999994"/>
    <n v="15"/>
    <n v="15"/>
    <m/>
    <m/>
    <m/>
    <m/>
    <m/>
    <m/>
    <m/>
    <m/>
    <m/>
    <m/>
    <n v="1"/>
    <m/>
    <m/>
    <m/>
    <m/>
    <m/>
    <m/>
    <n v="2"/>
    <n v="1"/>
    <m/>
    <m/>
    <m/>
    <m/>
    <m/>
    <m/>
    <n v="6"/>
    <n v="1"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</r>
  <r>
    <x v="12"/>
    <s v="Santa Rosa Flats"/>
    <x v="106"/>
    <s v="33 41.862"/>
    <s v="119 53.491"/>
    <n v="43"/>
    <n v="15.1"/>
    <n v="42.5"/>
    <n v="729"/>
    <b v="1"/>
    <b v="1"/>
    <b v="1"/>
    <b v="1"/>
    <m/>
    <m/>
    <m/>
    <n v="77.599999999999994"/>
    <n v="78.333330790201828"/>
    <n v="78.7"/>
    <n v="3"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Santa Rosa Flats"/>
    <x v="106"/>
    <s v="33 41.862"/>
    <s v="119 53.491"/>
    <n v="43"/>
    <n v="15.1"/>
    <n v="42.5"/>
    <n v="729"/>
    <b v="1"/>
    <b v="1"/>
    <b v="1"/>
    <b v="1"/>
    <m/>
    <m/>
    <m/>
    <n v="77.5"/>
    <n v="77.674999237060547"/>
    <n v="78.2"/>
    <n v="4"/>
    <n v="4"/>
    <m/>
    <m/>
    <m/>
    <m/>
    <m/>
    <m/>
    <m/>
    <m/>
    <m/>
    <m/>
    <m/>
    <m/>
    <m/>
    <m/>
    <m/>
    <m/>
    <m/>
    <m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Santa Rosa Flats"/>
    <x v="106"/>
    <s v="33 41.862"/>
    <s v="119 53.491"/>
    <n v="43"/>
    <n v="15.1"/>
    <n v="42.5"/>
    <n v="729"/>
    <b v="1"/>
    <b v="1"/>
    <b v="1"/>
    <b v="1"/>
    <m/>
    <m/>
    <m/>
    <n v="76.7"/>
    <n v="77.129630194769959"/>
    <n v="77.400000000000006"/>
    <n v="27"/>
    <n v="27"/>
    <m/>
    <n v="2"/>
    <m/>
    <m/>
    <m/>
    <m/>
    <m/>
    <m/>
    <m/>
    <m/>
    <m/>
    <m/>
    <m/>
    <m/>
    <m/>
    <m/>
    <m/>
    <m/>
    <m/>
    <m/>
    <m/>
    <m/>
    <m/>
    <m/>
    <m/>
    <n v="14"/>
    <n v="1"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8"/>
    <m/>
    <m/>
    <m/>
    <m/>
    <m/>
    <m/>
    <m/>
    <m/>
  </r>
  <r>
    <x v="15"/>
    <s v="Santa Rosa Flats"/>
    <x v="106"/>
    <s v="33 41.862"/>
    <s v="119 53.491"/>
    <n v="43"/>
    <n v="15.1"/>
    <n v="42.5"/>
    <n v="729"/>
    <b v="1"/>
    <b v="1"/>
    <b v="1"/>
    <b v="1"/>
    <m/>
    <m/>
    <m/>
    <n v="76.599999999999994"/>
    <n v="77.094443851047089"/>
    <n v="77.5"/>
    <n v="18"/>
    <n v="18"/>
    <m/>
    <n v="1"/>
    <m/>
    <m/>
    <m/>
    <n v="2"/>
    <m/>
    <m/>
    <m/>
    <m/>
    <m/>
    <m/>
    <m/>
    <m/>
    <m/>
    <m/>
    <m/>
    <m/>
    <m/>
    <m/>
    <m/>
    <m/>
    <m/>
    <m/>
    <m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</r>
  <r>
    <x v="1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4"/>
    <n v="44.5625"/>
    <n v="46"/>
    <n v="8"/>
    <n v="8"/>
    <m/>
    <m/>
    <m/>
    <m/>
    <m/>
    <n v="1"/>
    <m/>
    <m/>
    <m/>
    <m/>
    <m/>
    <m/>
    <m/>
    <m/>
    <m/>
    <m/>
    <m/>
    <m/>
    <m/>
    <m/>
    <m/>
    <m/>
    <m/>
    <m/>
    <m/>
    <n v="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2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4"/>
    <n v="44.793333435058592"/>
    <n v="45.7"/>
    <n v="15"/>
    <n v="15"/>
    <m/>
    <m/>
    <m/>
    <m/>
    <m/>
    <n v="2"/>
    <m/>
    <m/>
    <m/>
    <m/>
    <m/>
    <m/>
    <m/>
    <m/>
    <m/>
    <m/>
    <m/>
    <m/>
    <m/>
    <m/>
    <m/>
    <m/>
    <m/>
    <m/>
    <m/>
    <n v="4"/>
    <m/>
    <n v="5"/>
    <n v="3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3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4"/>
    <n v="44.546153728778549"/>
    <n v="45.1"/>
    <n v="13"/>
    <n v="13"/>
    <m/>
    <m/>
    <m/>
    <m/>
    <m/>
    <n v="2"/>
    <m/>
    <m/>
    <m/>
    <m/>
    <m/>
    <m/>
    <m/>
    <m/>
    <m/>
    <m/>
    <m/>
    <m/>
    <m/>
    <m/>
    <m/>
    <m/>
    <m/>
    <m/>
    <m/>
    <n v="3"/>
    <m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</r>
  <r>
    <x v="4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4.2"/>
    <n v="44.392856325422017"/>
    <n v="44.6"/>
    <n v="14"/>
    <n v="14"/>
    <m/>
    <m/>
    <m/>
    <m/>
    <m/>
    <m/>
    <m/>
    <m/>
    <m/>
    <m/>
    <m/>
    <m/>
    <m/>
    <m/>
    <m/>
    <m/>
    <m/>
    <m/>
    <m/>
    <m/>
    <m/>
    <m/>
    <m/>
    <m/>
    <m/>
    <n v="2"/>
    <m/>
    <n v="7"/>
    <n v="4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5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4.3"/>
    <n v="44.472726301713422"/>
    <n v="44.6"/>
    <n v="11"/>
    <n v="11"/>
    <m/>
    <m/>
    <m/>
    <m/>
    <m/>
    <n v="1"/>
    <m/>
    <m/>
    <m/>
    <m/>
    <m/>
    <m/>
    <m/>
    <m/>
    <m/>
    <m/>
    <m/>
    <m/>
    <m/>
    <m/>
    <m/>
    <m/>
    <m/>
    <m/>
    <m/>
    <n v="2"/>
    <m/>
    <m/>
    <n v="4"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</r>
  <r>
    <x v="6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4.3"/>
    <n v="44.477777269151474"/>
    <n v="45"/>
    <n v="9"/>
    <n v="9"/>
    <m/>
    <m/>
    <m/>
    <m/>
    <m/>
    <m/>
    <m/>
    <m/>
    <m/>
    <m/>
    <m/>
    <m/>
    <m/>
    <m/>
    <m/>
    <m/>
    <m/>
    <m/>
    <m/>
    <m/>
    <m/>
    <m/>
    <m/>
    <m/>
    <m/>
    <n v="4"/>
    <m/>
    <m/>
    <n v="3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7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3.5"/>
    <n v="43.905263599596523"/>
    <n v="45.5"/>
    <n v="19"/>
    <n v="19"/>
    <m/>
    <m/>
    <m/>
    <m/>
    <m/>
    <m/>
    <m/>
    <m/>
    <m/>
    <m/>
    <m/>
    <m/>
    <m/>
    <m/>
    <m/>
    <m/>
    <m/>
    <m/>
    <m/>
    <m/>
    <m/>
    <m/>
    <m/>
    <m/>
    <m/>
    <n v="1"/>
    <m/>
    <n v="10"/>
    <n v="3"/>
    <m/>
    <m/>
    <m/>
    <m/>
    <m/>
    <m/>
    <m/>
    <m/>
    <m/>
    <m/>
    <m/>
    <m/>
    <m/>
    <m/>
    <m/>
    <m/>
    <n v="1"/>
    <m/>
    <m/>
    <m/>
    <m/>
    <m/>
    <m/>
    <m/>
    <n v="4"/>
    <m/>
    <m/>
    <m/>
    <m/>
    <m/>
    <m/>
    <m/>
    <m/>
    <m/>
    <m/>
    <m/>
  </r>
  <r>
    <x v="8"/>
    <s v="Central Coast"/>
    <x v="107"/>
    <s v="33 15.509"/>
    <s v="117 32.869"/>
    <n v="8.1"/>
    <n v="4.4000000000000004"/>
    <n v="4.4000000000000004"/>
    <n v="802"/>
    <b v="1"/>
    <b v="1"/>
    <b v="1"/>
    <b v="1"/>
    <n v="20.9"/>
    <n v="21.04"/>
    <n v="21.1"/>
    <n v="42.8"/>
    <n v="44.019999313354489"/>
    <n v="45.1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  <m/>
    <m/>
    <m/>
    <m/>
    <m/>
    <m/>
    <n v="7"/>
    <m/>
    <m/>
    <m/>
    <m/>
    <m/>
    <m/>
    <m/>
    <m/>
    <m/>
    <m/>
    <m/>
    <m/>
    <m/>
    <n v="1"/>
    <m/>
    <m/>
    <m/>
    <m/>
    <m/>
  </r>
  <r>
    <x v="9"/>
    <s v="Central Coast"/>
    <x v="107"/>
    <s v="33 15.509"/>
    <s v="117 32.869"/>
    <n v="8.1"/>
    <n v="4.4000000000000004"/>
    <n v="4.4000000000000004"/>
    <n v="802"/>
    <b v="1"/>
    <b v="1"/>
    <b v="1"/>
    <b v="1"/>
    <n v="19.899999999999999"/>
    <n v="19.899999999999999"/>
    <n v="19.899999999999999"/>
    <n v="44.2"/>
    <n v="44.669999885559079"/>
    <n v="44.9"/>
    <n v="20"/>
    <n v="20"/>
    <m/>
    <m/>
    <m/>
    <m/>
    <m/>
    <m/>
    <m/>
    <m/>
    <m/>
    <m/>
    <m/>
    <m/>
    <m/>
    <m/>
    <m/>
    <m/>
    <m/>
    <m/>
    <m/>
    <m/>
    <m/>
    <m/>
    <m/>
    <m/>
    <m/>
    <n v="1"/>
    <m/>
    <n v="8"/>
    <n v="7"/>
    <m/>
    <m/>
    <m/>
    <m/>
    <m/>
    <m/>
    <m/>
    <m/>
    <m/>
    <m/>
    <m/>
    <m/>
    <m/>
    <m/>
    <m/>
    <m/>
    <n v="2"/>
    <m/>
    <m/>
    <m/>
    <m/>
    <m/>
    <m/>
    <m/>
    <n v="2"/>
    <m/>
    <m/>
    <m/>
    <m/>
    <m/>
    <m/>
    <m/>
    <m/>
    <m/>
    <m/>
    <m/>
  </r>
  <r>
    <x v="10"/>
    <s v="Central Coast"/>
    <x v="107"/>
    <s v="33 15.509"/>
    <s v="117 32.869"/>
    <n v="8.1"/>
    <n v="4.4000000000000004"/>
    <n v="4.4000000000000004"/>
    <n v="802"/>
    <b v="1"/>
    <b v="1"/>
    <b v="1"/>
    <b v="1"/>
    <n v="24.2"/>
    <n v="24.409375000000001"/>
    <n v="24.5"/>
    <n v="43.1"/>
    <n v="43.278124153614044"/>
    <n v="43.5"/>
    <n v="64"/>
    <n v="64"/>
    <m/>
    <m/>
    <m/>
    <m/>
    <m/>
    <n v="4"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56"/>
    <m/>
    <m/>
    <m/>
    <m/>
    <m/>
  </r>
  <r>
    <x v="11"/>
    <s v="Central Coast"/>
    <x v="107"/>
    <s v="33 15.509"/>
    <s v="117 32.869"/>
    <n v="8.1"/>
    <n v="4.4000000000000004"/>
    <n v="4.4000000000000004"/>
    <n v="802"/>
    <b v="1"/>
    <b v="1"/>
    <b v="1"/>
    <b v="1"/>
    <n v="23.1"/>
    <n v="23.1"/>
    <n v="23.1"/>
    <n v="43.4"/>
    <n v="43.945238022577193"/>
    <n v="44.3"/>
    <n v="42"/>
    <n v="42"/>
    <m/>
    <m/>
    <m/>
    <m/>
    <m/>
    <m/>
    <m/>
    <m/>
    <m/>
    <m/>
    <m/>
    <n v="1"/>
    <m/>
    <m/>
    <m/>
    <m/>
    <n v="1"/>
    <m/>
    <m/>
    <m/>
    <m/>
    <m/>
    <m/>
    <m/>
    <m/>
    <n v="2"/>
    <m/>
    <n v="3"/>
    <n v="8"/>
    <m/>
    <m/>
    <m/>
    <m/>
    <m/>
    <m/>
    <m/>
    <m/>
    <m/>
    <m/>
    <m/>
    <m/>
    <m/>
    <m/>
    <m/>
    <m/>
    <n v="7"/>
    <m/>
    <m/>
    <m/>
    <m/>
    <m/>
    <m/>
    <m/>
    <n v="1"/>
    <m/>
    <m/>
    <m/>
    <m/>
    <m/>
    <n v="19"/>
    <m/>
    <m/>
    <m/>
    <m/>
    <m/>
  </r>
  <r>
    <x v="12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3.1"/>
    <n v="43.284000244140628"/>
    <n v="43.5"/>
    <n v="25"/>
    <n v="25"/>
    <m/>
    <m/>
    <m/>
    <m/>
    <m/>
    <m/>
    <m/>
    <m/>
    <m/>
    <m/>
    <m/>
    <m/>
    <m/>
    <m/>
    <m/>
    <m/>
    <m/>
    <m/>
    <m/>
    <m/>
    <m/>
    <m/>
    <m/>
    <m/>
    <m/>
    <n v="3"/>
    <m/>
    <m/>
    <n v="4"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n v="11"/>
    <m/>
    <m/>
    <m/>
    <m/>
    <m/>
  </r>
  <r>
    <x v="13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3.8"/>
    <n v="45.139999389648438"/>
    <n v="45.8"/>
    <n v="15"/>
    <n v="15"/>
    <m/>
    <m/>
    <m/>
    <m/>
    <m/>
    <m/>
    <m/>
    <m/>
    <m/>
    <m/>
    <m/>
    <m/>
    <m/>
    <m/>
    <m/>
    <m/>
    <m/>
    <m/>
    <m/>
    <m/>
    <m/>
    <m/>
    <m/>
    <m/>
    <m/>
    <n v="1"/>
    <m/>
    <n v="7"/>
    <n v="2"/>
    <m/>
    <m/>
    <m/>
    <m/>
    <m/>
    <m/>
    <m/>
    <m/>
    <m/>
    <m/>
    <m/>
    <m/>
    <m/>
    <m/>
    <m/>
    <m/>
    <n v="2"/>
    <m/>
    <m/>
    <m/>
    <m/>
    <m/>
    <n v="1"/>
    <m/>
    <m/>
    <n v="1"/>
    <m/>
    <m/>
    <m/>
    <m/>
    <n v="1"/>
    <m/>
    <m/>
    <m/>
    <m/>
    <m/>
  </r>
  <r>
    <x v="14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3.2"/>
    <n v="44.665714045933314"/>
    <n v="46"/>
    <n v="35"/>
    <n v="35"/>
    <m/>
    <m/>
    <m/>
    <m/>
    <m/>
    <m/>
    <m/>
    <m/>
    <m/>
    <m/>
    <m/>
    <m/>
    <m/>
    <m/>
    <m/>
    <m/>
    <m/>
    <m/>
    <m/>
    <m/>
    <m/>
    <m/>
    <m/>
    <m/>
    <m/>
    <m/>
    <m/>
    <n v="13"/>
    <n v="2"/>
    <m/>
    <m/>
    <m/>
    <m/>
    <m/>
    <m/>
    <m/>
    <m/>
    <m/>
    <n v="3"/>
    <m/>
    <m/>
    <m/>
    <m/>
    <m/>
    <m/>
    <n v="1"/>
    <m/>
    <m/>
    <m/>
    <m/>
    <m/>
    <m/>
    <m/>
    <n v="1"/>
    <m/>
    <m/>
    <m/>
    <m/>
    <m/>
    <n v="15"/>
    <m/>
    <m/>
    <m/>
    <m/>
    <m/>
  </r>
  <r>
    <x v="15"/>
    <s v="Central Coast"/>
    <x v="107"/>
    <s v="33 15.509"/>
    <s v="117 32.869"/>
    <n v="8.1"/>
    <n v="4.4000000000000004"/>
    <n v="4.4000000000000004"/>
    <n v="802"/>
    <b v="1"/>
    <b v="1"/>
    <b v="1"/>
    <b v="1"/>
    <m/>
    <m/>
    <m/>
    <n v="43.2"/>
    <n v="43.63421038577431"/>
    <n v="44"/>
    <n v="38"/>
    <n v="38"/>
    <m/>
    <m/>
    <m/>
    <m/>
    <m/>
    <m/>
    <m/>
    <m/>
    <m/>
    <m/>
    <m/>
    <m/>
    <m/>
    <m/>
    <m/>
    <m/>
    <m/>
    <m/>
    <n v="1"/>
    <m/>
    <m/>
    <m/>
    <m/>
    <m/>
    <m/>
    <m/>
    <m/>
    <n v="17"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n v="18"/>
    <m/>
    <m/>
    <m/>
    <m/>
    <m/>
  </r>
  <r>
    <x v="1"/>
    <s v="Central Coast"/>
    <x v="108"/>
    <s v="33 16.872"/>
    <s v="117 34.670"/>
    <n v="10.1"/>
    <n v="4.7"/>
    <n v="4.7"/>
    <n v="802"/>
    <b v="1"/>
    <b v="1"/>
    <b v="1"/>
    <b v="1"/>
    <m/>
    <m/>
    <m/>
    <n v="42"/>
    <n v="42"/>
    <n v="42"/>
    <n v="7"/>
    <n v="7"/>
    <m/>
    <m/>
    <m/>
    <m/>
    <m/>
    <n v="3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2"/>
    <s v="Central Coast"/>
    <x v="108"/>
    <s v="33 16.872"/>
    <s v="117 34.670"/>
    <n v="10.1"/>
    <n v="4.7"/>
    <n v="4.7"/>
    <n v="802"/>
    <b v="1"/>
    <b v="1"/>
    <b v="1"/>
    <b v="1"/>
    <m/>
    <m/>
    <m/>
    <n v="41.8"/>
    <n v="42.66363594748757"/>
    <n v="43.1"/>
    <n v="22"/>
    <n v="22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3"/>
    <s v="Central Coast"/>
    <x v="108"/>
    <s v="33 16.872"/>
    <s v="117 34.670"/>
    <n v="10.1"/>
    <n v="4.7"/>
    <n v="4.7"/>
    <n v="802"/>
    <b v="1"/>
    <b v="1"/>
    <b v="1"/>
    <b v="1"/>
    <m/>
    <m/>
    <m/>
    <n v="41.8"/>
    <n v="42.266666412353516"/>
    <n v="42.5"/>
    <n v="6"/>
    <n v="6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</r>
  <r>
    <x v="4"/>
    <s v="Central Coast"/>
    <x v="108"/>
    <s v="33 16.872"/>
    <s v="117 34.670"/>
    <n v="10.1"/>
    <n v="4.7"/>
    <n v="4.7"/>
    <n v="802"/>
    <b v="1"/>
    <b v="1"/>
    <b v="1"/>
    <b v="1"/>
    <m/>
    <m/>
    <m/>
    <n v="42"/>
    <n v="42.290000534057619"/>
    <n v="42.5"/>
    <n v="10"/>
    <n v="10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"/>
    <m/>
    <m/>
    <n v="4"/>
    <n v="1"/>
    <m/>
    <m/>
    <m/>
    <m/>
    <m/>
    <m/>
    <m/>
    <m/>
    <m/>
    <m/>
  </r>
  <r>
    <x v="5"/>
    <s v="Central Coast"/>
    <x v="108"/>
    <s v="33 16.872"/>
    <s v="117 34.670"/>
    <n v="10.1"/>
    <n v="4.7"/>
    <n v="4.7"/>
    <n v="802"/>
    <b v="1"/>
    <b v="1"/>
    <b v="1"/>
    <b v="1"/>
    <m/>
    <m/>
    <m/>
    <n v="41.4"/>
    <n v="41.55000114440918"/>
    <n v="41.7"/>
    <n v="2"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6"/>
    <s v="Central Coast"/>
    <x v="108"/>
    <s v="33 16.872"/>
    <s v="117 34.670"/>
    <n v="10.1"/>
    <n v="4.7"/>
    <n v="4.7"/>
    <n v="802"/>
    <b v="1"/>
    <b v="1"/>
    <b v="1"/>
    <b v="1"/>
    <m/>
    <m/>
    <m/>
    <n v="42.2"/>
    <n v="42.399999618530273"/>
    <n v="42.6"/>
    <n v="2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Central Coast"/>
    <x v="108"/>
    <s v="33 16.872"/>
    <s v="117 34.670"/>
    <n v="10.1"/>
    <n v="4.7"/>
    <n v="4.7"/>
    <n v="802"/>
    <b v="1"/>
    <b v="1"/>
    <b v="1"/>
    <b v="1"/>
    <m/>
    <m/>
    <m/>
    <n v="41"/>
    <n v="44.350000381469727"/>
    <n v="56.3"/>
    <n v="6"/>
    <n v="6"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</r>
  <r>
    <x v="8"/>
    <s v="Central Coast"/>
    <x v="108"/>
    <s v="33 16.872"/>
    <s v="117 34.670"/>
    <n v="10.1"/>
    <n v="4.7"/>
    <n v="4.7"/>
    <n v="802"/>
    <b v="1"/>
    <b v="1"/>
    <b v="1"/>
    <b v="1"/>
    <n v="20.9"/>
    <n v="21.016666666599999"/>
    <n v="21.2"/>
    <n v="41.3"/>
    <n v="42.033332824707031"/>
    <n v="44.9"/>
    <n v="12"/>
    <n v="1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n v="1"/>
    <m/>
    <m/>
    <m/>
    <m/>
    <m/>
    <m/>
    <m/>
    <m/>
    <m/>
    <m/>
    <m/>
    <m/>
    <m/>
    <m/>
  </r>
  <r>
    <x v="9"/>
    <s v="Central Coast"/>
    <x v="108"/>
    <s v="33 16.872"/>
    <s v="117 34.670"/>
    <n v="10.1"/>
    <n v="4.7"/>
    <n v="4.7"/>
    <n v="802"/>
    <b v="1"/>
    <b v="1"/>
    <b v="1"/>
    <b v="1"/>
    <n v="20.8"/>
    <n v="20.8"/>
    <n v="20.8"/>
    <n v="42.7"/>
    <n v="43.700000217982698"/>
    <n v="48.2"/>
    <n v="7"/>
    <n v="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</r>
  <r>
    <x v="10"/>
    <s v="Central Coast"/>
    <x v="108"/>
    <s v="33 16.872"/>
    <s v="117 34.670"/>
    <n v="10.1"/>
    <n v="4.7"/>
    <n v="4.7"/>
    <n v="802"/>
    <b v="1"/>
    <b v="1"/>
    <b v="1"/>
    <b v="1"/>
    <n v="24.4"/>
    <n v="24.464285714199999"/>
    <n v="24.5"/>
    <n v="41.5"/>
    <n v="41.978571483067107"/>
    <n v="44.2"/>
    <n v="14"/>
    <n v="14"/>
    <m/>
    <m/>
    <m/>
    <m/>
    <n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1"/>
    <m/>
    <m/>
    <m/>
    <m/>
    <m/>
    <m/>
    <m/>
    <m/>
    <m/>
    <m/>
    <m/>
  </r>
  <r>
    <x v="11"/>
    <s v="Central Coast"/>
    <x v="108"/>
    <s v="33 16.872"/>
    <s v="117 34.670"/>
    <n v="10.1"/>
    <n v="4.7"/>
    <n v="4.7"/>
    <n v="802"/>
    <b v="1"/>
    <b v="1"/>
    <b v="1"/>
    <b v="1"/>
    <n v="23.2"/>
    <n v="23.27"/>
    <n v="23.4"/>
    <n v="42.4"/>
    <n v="42.725000286102294"/>
    <n v="43.2"/>
    <n v="40"/>
    <n v="40"/>
    <m/>
    <m/>
    <m/>
    <m/>
    <m/>
    <n v="8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n v="3"/>
    <n v="1"/>
    <m/>
    <m/>
    <m/>
    <m/>
    <m/>
    <m/>
    <m/>
    <m/>
    <m/>
    <m/>
  </r>
  <r>
    <x v="12"/>
    <s v="Central Coast"/>
    <x v="108"/>
    <s v="33 16.872"/>
    <s v="117 34.670"/>
    <n v="10.1"/>
    <n v="4.7"/>
    <n v="4.7"/>
    <n v="802"/>
    <b v="1"/>
    <b v="1"/>
    <b v="1"/>
    <b v="1"/>
    <m/>
    <m/>
    <m/>
    <n v="41.4"/>
    <n v="41.5"/>
    <n v="41.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  <m/>
    <m/>
    <n v="2"/>
    <m/>
    <m/>
    <m/>
    <m/>
    <m/>
    <m/>
    <m/>
    <m/>
    <m/>
    <m/>
    <m/>
  </r>
  <r>
    <x v="13"/>
    <s v="Central Coast"/>
    <x v="108"/>
    <s v="33 16.872"/>
    <s v="117 34.670"/>
    <n v="10.1"/>
    <n v="4.7"/>
    <n v="4.7"/>
    <n v="802"/>
    <b v="1"/>
    <b v="1"/>
    <b v="1"/>
    <b v="1"/>
    <m/>
    <m/>
    <m/>
    <n v="42.5"/>
    <n v="42.612499713897705"/>
    <n v="42.8"/>
    <n v="8"/>
    <n v="8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n v="5"/>
    <n v="1"/>
    <m/>
    <m/>
    <m/>
    <m/>
    <m/>
    <m/>
    <m/>
    <m/>
    <m/>
    <m/>
  </r>
  <r>
    <x v="14"/>
    <s v="Central Coast"/>
    <x v="108"/>
    <s v="33 16.872"/>
    <s v="117 34.670"/>
    <n v="10.1"/>
    <n v="4.7"/>
    <n v="4.7"/>
    <n v="802"/>
    <b v="1"/>
    <b v="1"/>
    <b v="1"/>
    <b v="1"/>
    <m/>
    <m/>
    <m/>
    <n v="41.1"/>
    <n v="41.429999160766599"/>
    <n v="41.7"/>
    <n v="30"/>
    <n v="30"/>
    <m/>
    <m/>
    <m/>
    <m/>
    <m/>
    <n v="3"/>
    <m/>
    <m/>
    <m/>
    <m/>
    <m/>
    <m/>
    <m/>
    <m/>
    <m/>
    <m/>
    <m/>
    <m/>
    <m/>
    <m/>
    <m/>
    <m/>
    <m/>
    <m/>
    <m/>
    <n v="2"/>
    <m/>
    <n v="3"/>
    <n v="1"/>
    <m/>
    <m/>
    <m/>
    <m/>
    <m/>
    <n v="1"/>
    <m/>
    <m/>
    <m/>
    <m/>
    <m/>
    <m/>
    <m/>
    <m/>
    <m/>
    <m/>
    <m/>
    <m/>
    <m/>
    <m/>
    <m/>
    <n v="3"/>
    <m/>
    <m/>
    <n v="4"/>
    <m/>
    <m/>
    <m/>
    <m/>
    <m/>
    <n v="13"/>
    <m/>
    <m/>
    <m/>
    <m/>
    <m/>
  </r>
  <r>
    <x v="1"/>
    <s v="Central Coast"/>
    <x v="109"/>
    <s v="33 23.644"/>
    <s v="117 41.110"/>
    <n v="3.7"/>
    <n v="3.4"/>
    <n v="3.4"/>
    <n v="757"/>
    <b v="1"/>
    <b v="1"/>
    <b v="1"/>
    <b v="1"/>
    <m/>
    <m/>
    <m/>
    <n v="78"/>
    <n v="79.02884615384616"/>
    <n v="81"/>
    <n v="52"/>
    <n v="52"/>
    <m/>
    <m/>
    <m/>
    <m/>
    <m/>
    <n v="1"/>
    <m/>
    <m/>
    <m/>
    <m/>
    <m/>
    <m/>
    <m/>
    <m/>
    <m/>
    <n v="34"/>
    <m/>
    <m/>
    <m/>
    <m/>
    <m/>
    <m/>
    <m/>
    <m/>
    <n v="11"/>
    <n v="5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2"/>
    <s v="Central Coast"/>
    <x v="109"/>
    <s v="33 23.644"/>
    <s v="117 41.110"/>
    <n v="3.7"/>
    <n v="3.4"/>
    <n v="3.4"/>
    <n v="757"/>
    <b v="1"/>
    <b v="1"/>
    <b v="1"/>
    <b v="1"/>
    <m/>
    <m/>
    <m/>
    <n v="79"/>
    <n v="80.15384615384616"/>
    <n v="81"/>
    <n v="39"/>
    <n v="39"/>
    <m/>
    <m/>
    <m/>
    <m/>
    <m/>
    <n v="3"/>
    <m/>
    <m/>
    <m/>
    <m/>
    <m/>
    <m/>
    <m/>
    <m/>
    <m/>
    <n v="17"/>
    <m/>
    <m/>
    <n v="1"/>
    <m/>
    <m/>
    <m/>
    <m/>
    <m/>
    <n v="10"/>
    <n v="2"/>
    <n v="4"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3"/>
    <s v="Central Coast"/>
    <x v="109"/>
    <s v="33 23.644"/>
    <s v="117 41.110"/>
    <n v="3.7"/>
    <n v="3.4"/>
    <n v="3.4"/>
    <n v="757"/>
    <b v="1"/>
    <b v="1"/>
    <b v="1"/>
    <b v="1"/>
    <m/>
    <m/>
    <m/>
    <n v="72.599999999999994"/>
    <n v="80.088094438825337"/>
    <n v="83"/>
    <n v="42"/>
    <n v="42"/>
    <m/>
    <m/>
    <m/>
    <m/>
    <m/>
    <m/>
    <m/>
    <m/>
    <m/>
    <m/>
    <m/>
    <m/>
    <m/>
    <m/>
    <m/>
    <n v="4"/>
    <m/>
    <m/>
    <m/>
    <m/>
    <m/>
    <m/>
    <m/>
    <m/>
    <n v="24"/>
    <n v="6"/>
    <n v="5"/>
    <m/>
    <m/>
    <m/>
    <m/>
    <m/>
    <m/>
    <n v="2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4"/>
    <s v="Central Coast"/>
    <x v="109"/>
    <s v="33 23.644"/>
    <s v="117 41.110"/>
    <n v="3.7"/>
    <n v="3.4"/>
    <n v="3.4"/>
    <n v="757"/>
    <b v="1"/>
    <b v="1"/>
    <b v="1"/>
    <b v="1"/>
    <m/>
    <m/>
    <m/>
    <n v="78.8"/>
    <n v="79.676000061035154"/>
    <n v="80.099999999999994"/>
    <n v="25"/>
    <n v="25"/>
    <m/>
    <m/>
    <m/>
    <m/>
    <m/>
    <m/>
    <m/>
    <m/>
    <m/>
    <m/>
    <m/>
    <m/>
    <m/>
    <m/>
    <m/>
    <n v="2"/>
    <m/>
    <m/>
    <m/>
    <m/>
    <m/>
    <m/>
    <m/>
    <m/>
    <n v="7"/>
    <n v="4"/>
    <n v="8"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2"/>
    <m/>
    <m/>
    <n v="1"/>
    <m/>
    <m/>
    <m/>
    <m/>
    <m/>
  </r>
  <r>
    <x v="5"/>
    <s v="Central Coast"/>
    <x v="109"/>
    <s v="33 23.644"/>
    <s v="117 41.110"/>
    <n v="3.7"/>
    <n v="3.4"/>
    <n v="3.4"/>
    <n v="757"/>
    <b v="1"/>
    <b v="1"/>
    <b v="1"/>
    <b v="1"/>
    <m/>
    <m/>
    <m/>
    <n v="78.900000000000006"/>
    <n v="79.550001961844302"/>
    <n v="80.3"/>
    <n v="14"/>
    <n v="14"/>
    <m/>
    <m/>
    <m/>
    <m/>
    <m/>
    <m/>
    <m/>
    <m/>
    <m/>
    <m/>
    <m/>
    <m/>
    <m/>
    <m/>
    <m/>
    <m/>
    <m/>
    <m/>
    <n v="2"/>
    <m/>
    <m/>
    <m/>
    <m/>
    <m/>
    <n v="10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entral Coast"/>
    <x v="109"/>
    <s v="33 23.644"/>
    <s v="117 41.110"/>
    <n v="3.7"/>
    <n v="3.4"/>
    <n v="3.4"/>
    <n v="757"/>
    <b v="1"/>
    <b v="1"/>
    <b v="1"/>
    <b v="1"/>
    <m/>
    <m/>
    <m/>
    <n v="78.400000000000006"/>
    <n v="79.11200286865234"/>
    <n v="79.8"/>
    <n v="25"/>
    <n v="25"/>
    <m/>
    <m/>
    <m/>
    <m/>
    <m/>
    <m/>
    <m/>
    <m/>
    <m/>
    <m/>
    <m/>
    <m/>
    <m/>
    <m/>
    <m/>
    <n v="2"/>
    <m/>
    <m/>
    <m/>
    <m/>
    <m/>
    <m/>
    <m/>
    <m/>
    <n v="6"/>
    <n v="11"/>
    <n v="4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7"/>
    <s v="Central Coast"/>
    <x v="109"/>
    <s v="33 23.644"/>
    <s v="117 41.110"/>
    <n v="3.7"/>
    <n v="3.4"/>
    <n v="3.4"/>
    <n v="757"/>
    <b v="1"/>
    <b v="1"/>
    <b v="1"/>
    <b v="1"/>
    <m/>
    <m/>
    <m/>
    <n v="80.099999999999994"/>
    <n v="80.25384521484375"/>
    <n v="80.5"/>
    <n v="13"/>
    <n v="13"/>
    <m/>
    <m/>
    <m/>
    <m/>
    <m/>
    <m/>
    <m/>
    <m/>
    <m/>
    <m/>
    <m/>
    <m/>
    <m/>
    <m/>
    <m/>
    <n v="6"/>
    <m/>
    <m/>
    <m/>
    <m/>
    <m/>
    <m/>
    <m/>
    <m/>
    <n v="2"/>
    <m/>
    <n v="3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8"/>
    <s v="Central Coast"/>
    <x v="109"/>
    <s v="33 23.644"/>
    <s v="117 41.110"/>
    <n v="3.7"/>
    <n v="3.4"/>
    <n v="3.4"/>
    <n v="757"/>
    <b v="1"/>
    <b v="1"/>
    <b v="1"/>
    <b v="1"/>
    <n v="21"/>
    <n v="21"/>
    <n v="21"/>
    <n v="76.400000000000006"/>
    <n v="77.164863792625638"/>
    <n v="78.2"/>
    <n v="37"/>
    <n v="37"/>
    <m/>
    <m/>
    <m/>
    <m/>
    <m/>
    <n v="2"/>
    <m/>
    <m/>
    <m/>
    <m/>
    <m/>
    <m/>
    <m/>
    <m/>
    <m/>
    <n v="1"/>
    <m/>
    <m/>
    <m/>
    <m/>
    <m/>
    <m/>
    <m/>
    <m/>
    <n v="17"/>
    <n v="12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9"/>
    <s v="Central Coast"/>
    <x v="109"/>
    <s v="33 23.644"/>
    <s v="117 41.110"/>
    <n v="3.7"/>
    <n v="3.4"/>
    <n v="3.4"/>
    <n v="757"/>
    <b v="1"/>
    <b v="1"/>
    <b v="1"/>
    <b v="1"/>
    <n v="20.7"/>
    <n v="21.02"/>
    <n v="21.3"/>
    <n v="78.3"/>
    <n v="78.859999084472662"/>
    <n v="79.2"/>
    <n v="5"/>
    <n v="5"/>
    <m/>
    <m/>
    <m/>
    <m/>
    <m/>
    <m/>
    <m/>
    <m/>
    <m/>
    <m/>
    <m/>
    <m/>
    <m/>
    <m/>
    <m/>
    <n v="1"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10"/>
    <s v="Central Coast"/>
    <x v="109"/>
    <s v="33 23.644"/>
    <s v="117 41.110"/>
    <n v="3.7"/>
    <n v="3.4"/>
    <n v="3.4"/>
    <n v="757"/>
    <b v="1"/>
    <b v="1"/>
    <b v="1"/>
    <b v="1"/>
    <n v="24.3"/>
    <n v="24.541176470500002"/>
    <n v="24.8"/>
    <n v="77.900000000000006"/>
    <n v="78.882353389964379"/>
    <n v="80"/>
    <n v="17"/>
    <n v="17"/>
    <m/>
    <m/>
    <m/>
    <m/>
    <m/>
    <m/>
    <m/>
    <m/>
    <m/>
    <m/>
    <m/>
    <m/>
    <m/>
    <m/>
    <m/>
    <n v="2"/>
    <m/>
    <m/>
    <m/>
    <m/>
    <m/>
    <m/>
    <m/>
    <m/>
    <m/>
    <n v="2"/>
    <n v="2"/>
    <n v="3"/>
    <m/>
    <m/>
    <m/>
    <m/>
    <m/>
    <m/>
    <m/>
    <m/>
    <m/>
    <m/>
    <m/>
    <m/>
    <m/>
    <m/>
    <m/>
    <m/>
    <m/>
    <n v="6"/>
    <m/>
    <m/>
    <m/>
    <m/>
    <m/>
    <m/>
    <m/>
    <m/>
    <m/>
    <m/>
    <n v="1"/>
    <m/>
    <m/>
    <n v="1"/>
    <m/>
    <m/>
    <m/>
    <m/>
    <m/>
  </r>
  <r>
    <x v="11"/>
    <s v="Central Coast"/>
    <x v="109"/>
    <s v="33 23.644"/>
    <s v="117 41.110"/>
    <n v="3.7"/>
    <n v="3.4"/>
    <n v="3.4"/>
    <n v="757"/>
    <b v="1"/>
    <b v="1"/>
    <b v="1"/>
    <b v="1"/>
    <n v="23.5"/>
    <n v="23.6882352941"/>
    <n v="23.8"/>
    <n v="77.2"/>
    <n v="82.182351505055152"/>
    <n v="83.1"/>
    <n v="17"/>
    <n v="17"/>
    <m/>
    <m/>
    <m/>
    <m/>
    <m/>
    <m/>
    <m/>
    <m/>
    <m/>
    <m/>
    <m/>
    <m/>
    <m/>
    <m/>
    <m/>
    <m/>
    <m/>
    <m/>
    <m/>
    <m/>
    <m/>
    <m/>
    <m/>
    <m/>
    <n v="10"/>
    <n v="1"/>
    <n v="3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</r>
  <r>
    <x v="12"/>
    <s v="Central Coast"/>
    <x v="109"/>
    <s v="33 23.644"/>
    <s v="117 41.110"/>
    <n v="3.7"/>
    <n v="3.4"/>
    <n v="3.4"/>
    <n v="757"/>
    <b v="1"/>
    <b v="1"/>
    <b v="1"/>
    <b v="1"/>
    <m/>
    <m/>
    <m/>
    <n v="76.3"/>
    <n v="76.968751430511475"/>
    <n v="78.5"/>
    <n v="16"/>
    <n v="16"/>
    <m/>
    <m/>
    <m/>
    <m/>
    <m/>
    <m/>
    <m/>
    <m/>
    <m/>
    <m/>
    <m/>
    <m/>
    <m/>
    <m/>
    <m/>
    <n v="5"/>
    <m/>
    <m/>
    <m/>
    <m/>
    <m/>
    <m/>
    <m/>
    <m/>
    <n v="5"/>
    <n v="1"/>
    <n v="1"/>
    <n v="1"/>
    <m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13"/>
    <s v="Central Coast"/>
    <x v="109"/>
    <s v="33 23.644"/>
    <s v="117 41.110"/>
    <n v="3.7"/>
    <n v="3.4"/>
    <n v="3.4"/>
    <n v="757"/>
    <b v="1"/>
    <b v="1"/>
    <b v="1"/>
    <b v="1"/>
    <m/>
    <m/>
    <m/>
    <n v="81"/>
    <n v="84.237837301718216"/>
    <n v="86.4"/>
    <n v="37"/>
    <n v="37"/>
    <m/>
    <m/>
    <m/>
    <m/>
    <m/>
    <m/>
    <m/>
    <m/>
    <m/>
    <m/>
    <m/>
    <m/>
    <m/>
    <m/>
    <m/>
    <m/>
    <m/>
    <m/>
    <m/>
    <m/>
    <m/>
    <m/>
    <m/>
    <m/>
    <n v="5"/>
    <n v="1"/>
    <n v="11"/>
    <m/>
    <m/>
    <m/>
    <m/>
    <m/>
    <m/>
    <n v="1"/>
    <m/>
    <m/>
    <m/>
    <m/>
    <m/>
    <m/>
    <m/>
    <m/>
    <m/>
    <m/>
    <m/>
    <n v="8"/>
    <m/>
    <m/>
    <m/>
    <m/>
    <m/>
    <m/>
    <m/>
    <m/>
    <m/>
    <m/>
    <n v="1"/>
    <m/>
    <m/>
    <n v="10"/>
    <m/>
    <m/>
    <m/>
    <m/>
    <m/>
  </r>
  <r>
    <x v="14"/>
    <s v="Central Coast"/>
    <x v="109"/>
    <s v="33 23.644"/>
    <s v="117 41.110"/>
    <n v="3.7"/>
    <n v="3.4"/>
    <n v="3.4"/>
    <n v="757"/>
    <b v="1"/>
    <b v="1"/>
    <b v="1"/>
    <b v="1"/>
    <m/>
    <m/>
    <m/>
    <n v="75.3"/>
    <n v="77.680952889578677"/>
    <n v="78.7"/>
    <n v="21"/>
    <n v="21"/>
    <m/>
    <m/>
    <m/>
    <m/>
    <m/>
    <m/>
    <m/>
    <m/>
    <m/>
    <m/>
    <m/>
    <m/>
    <m/>
    <m/>
    <m/>
    <m/>
    <m/>
    <m/>
    <m/>
    <m/>
    <m/>
    <m/>
    <m/>
    <m/>
    <m/>
    <n v="2"/>
    <m/>
    <n v="5"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n v="1"/>
    <m/>
    <m/>
    <m/>
    <m/>
    <m/>
  </r>
  <r>
    <x v="15"/>
    <s v="Central Coast"/>
    <x v="109"/>
    <s v="33 23.644"/>
    <s v="117 41.110"/>
    <n v="3.7"/>
    <n v="3.4"/>
    <n v="3.4"/>
    <n v="757"/>
    <b v="1"/>
    <b v="1"/>
    <b v="1"/>
    <b v="1"/>
    <m/>
    <m/>
    <m/>
    <n v="79.099999999999994"/>
    <n v="82.619999694824216"/>
    <n v="86.3"/>
    <n v="10"/>
    <n v="10"/>
    <m/>
    <m/>
    <m/>
    <m/>
    <m/>
    <m/>
    <m/>
    <m/>
    <m/>
    <m/>
    <m/>
    <m/>
    <m/>
    <m/>
    <m/>
    <m/>
    <m/>
    <m/>
    <m/>
    <m/>
    <m/>
    <m/>
    <m/>
    <m/>
    <m/>
    <m/>
    <n v="3"/>
    <n v="1"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</r>
  <r>
    <x v="1"/>
    <s v="Central Coast"/>
    <x v="110"/>
    <s v="33 33.257"/>
    <s v="117 51.177"/>
    <n v="2.4"/>
    <n v="1.2"/>
    <n v="1.2"/>
    <n v="738"/>
    <b v="1"/>
    <b v="1"/>
    <b v="1"/>
    <b v="1"/>
    <m/>
    <m/>
    <m/>
    <n v="52"/>
    <n v="52.777777777777779"/>
    <n v="53"/>
    <n v="9"/>
    <n v="9"/>
    <m/>
    <m/>
    <m/>
    <m/>
    <m/>
    <n v="4"/>
    <m/>
    <m/>
    <m/>
    <m/>
    <m/>
    <m/>
    <m/>
    <m/>
    <m/>
    <m/>
    <m/>
    <m/>
    <m/>
    <m/>
    <m/>
    <m/>
    <m/>
    <m/>
    <n v="1"/>
    <m/>
    <n v="1"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2"/>
    <s v="Central Coast"/>
    <x v="110"/>
    <s v="33 33.257"/>
    <s v="117 51.177"/>
    <n v="2.4"/>
    <n v="1.2"/>
    <n v="1.2"/>
    <n v="738"/>
    <b v="1"/>
    <b v="1"/>
    <b v="1"/>
    <b v="1"/>
    <m/>
    <m/>
    <m/>
    <n v="54.3"/>
    <n v="55.968750715255737"/>
    <n v="59.2"/>
    <n v="16"/>
    <n v="16"/>
    <m/>
    <m/>
    <m/>
    <m/>
    <m/>
    <n v="4"/>
    <m/>
    <m/>
    <m/>
    <m/>
    <m/>
    <m/>
    <m/>
    <m/>
    <m/>
    <m/>
    <m/>
    <m/>
    <m/>
    <m/>
    <m/>
    <m/>
    <m/>
    <m/>
    <m/>
    <n v="1"/>
    <n v="2"/>
    <n v="3"/>
    <m/>
    <m/>
    <m/>
    <m/>
    <m/>
    <m/>
    <m/>
    <m/>
    <m/>
    <m/>
    <n v="2"/>
    <m/>
    <m/>
    <m/>
    <m/>
    <m/>
    <m/>
    <m/>
    <m/>
    <m/>
    <m/>
    <m/>
    <n v="1"/>
    <m/>
    <m/>
    <n v="2"/>
    <m/>
    <m/>
    <m/>
    <m/>
    <m/>
    <n v="1"/>
    <m/>
    <m/>
    <m/>
    <m/>
    <m/>
  </r>
  <r>
    <x v="3"/>
    <s v="Central Coast"/>
    <x v="110"/>
    <s v="33 33.257"/>
    <s v="117 51.177"/>
    <n v="2.4"/>
    <n v="1.2"/>
    <n v="1.2"/>
    <n v="738"/>
    <b v="1"/>
    <b v="1"/>
    <b v="1"/>
    <b v="1"/>
    <m/>
    <m/>
    <m/>
    <n v="53.5"/>
    <n v="54.071429116385325"/>
    <n v="55.4"/>
    <n v="7"/>
    <n v="7"/>
    <m/>
    <m/>
    <m/>
    <m/>
    <m/>
    <n v="3"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4"/>
    <s v="Central Coast"/>
    <x v="110"/>
    <s v="33 33.257"/>
    <s v="117 51.177"/>
    <n v="2.4"/>
    <n v="1.2"/>
    <n v="1.2"/>
    <n v="738"/>
    <b v="1"/>
    <b v="1"/>
    <b v="1"/>
    <b v="1"/>
    <m/>
    <m/>
    <m/>
    <n v="53.4"/>
    <n v="55.299999872843422"/>
    <n v="58.5"/>
    <n v="6"/>
    <n v="6"/>
    <m/>
    <m/>
    <m/>
    <m/>
    <m/>
    <n v="2"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5"/>
    <s v="Central Coast"/>
    <x v="110"/>
    <s v="33 33.257"/>
    <s v="117 51.177"/>
    <n v="2.4"/>
    <n v="1.2"/>
    <n v="1.2"/>
    <n v="738"/>
    <b v="1"/>
    <b v="1"/>
    <b v="1"/>
    <b v="1"/>
    <m/>
    <m/>
    <m/>
    <n v="54"/>
    <n v="54.4375"/>
    <n v="57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7"/>
    <m/>
    <m/>
    <m/>
    <m/>
    <m/>
  </r>
  <r>
    <x v="6"/>
    <s v="Central Coast"/>
    <x v="110"/>
    <s v="33 33.257"/>
    <s v="117 51.177"/>
    <n v="2.4"/>
    <n v="1.2"/>
    <n v="1.2"/>
    <n v="738"/>
    <b v="1"/>
    <b v="1"/>
    <b v="1"/>
    <b v="1"/>
    <m/>
    <m/>
    <m/>
    <n v="57.6"/>
    <n v="57.899999891008648"/>
    <n v="58.5"/>
    <n v="7"/>
    <n v="7"/>
    <m/>
    <m/>
    <m/>
    <m/>
    <m/>
    <m/>
    <m/>
    <m/>
    <m/>
    <m/>
    <m/>
    <m/>
    <m/>
    <m/>
    <m/>
    <m/>
    <m/>
    <m/>
    <m/>
    <m/>
    <m/>
    <m/>
    <m/>
    <m/>
    <n v="3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Central Coast"/>
    <x v="110"/>
    <s v="33 33.257"/>
    <s v="117 51.177"/>
    <n v="2.4"/>
    <n v="1.2"/>
    <n v="1.2"/>
    <n v="738"/>
    <b v="1"/>
    <b v="1"/>
    <b v="1"/>
    <b v="1"/>
    <m/>
    <m/>
    <m/>
    <n v="54"/>
    <n v="55.450000762939453"/>
    <n v="56.9"/>
    <n v="2"/>
    <n v="2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</r>
  <r>
    <x v="9"/>
    <s v="Central Coast"/>
    <x v="110"/>
    <s v="33 33.257"/>
    <s v="117 51.177"/>
    <n v="2.4"/>
    <n v="1.2"/>
    <n v="1.2"/>
    <n v="738"/>
    <b v="1"/>
    <b v="1"/>
    <b v="1"/>
    <b v="1"/>
    <n v="20.399999999999999"/>
    <n v="20.581818181799999"/>
    <n v="20.6"/>
    <n v="52.4"/>
    <n v="53.009090076793321"/>
    <n v="54.9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"/>
    <m/>
    <m/>
    <m/>
    <m/>
    <m/>
    <m/>
    <m/>
    <m/>
    <m/>
    <m/>
    <m/>
    <m/>
    <n v="2"/>
    <m/>
    <m/>
    <m/>
    <m/>
    <m/>
    <m/>
    <m/>
    <n v="1"/>
    <m/>
    <m/>
    <m/>
    <m/>
    <m/>
    <n v="4"/>
    <m/>
    <m/>
    <m/>
    <m/>
    <m/>
  </r>
  <r>
    <x v="10"/>
    <s v="Central Coast"/>
    <x v="110"/>
    <s v="33 33.257"/>
    <s v="117 51.177"/>
    <n v="2.4"/>
    <n v="1.2"/>
    <n v="1.2"/>
    <n v="738"/>
    <b v="1"/>
    <b v="1"/>
    <b v="1"/>
    <b v="1"/>
    <n v="24.8"/>
    <n v="24.86"/>
    <n v="24.9"/>
    <n v="51.5"/>
    <n v="51.9"/>
    <n v="52.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m/>
    <m/>
  </r>
  <r>
    <x v="11"/>
    <s v="Central Coast"/>
    <x v="110"/>
    <s v="33 33.257"/>
    <s v="117 51.177"/>
    <n v="2.4"/>
    <n v="1.2"/>
    <n v="1.2"/>
    <n v="738"/>
    <b v="1"/>
    <b v="1"/>
    <b v="1"/>
    <b v="1"/>
    <n v="23.6"/>
    <n v="23.612500000000001"/>
    <n v="23.7"/>
    <n v="51.9"/>
    <n v="53.225001335144043"/>
    <n v="56.4"/>
    <n v="8"/>
    <n v="8"/>
    <m/>
    <m/>
    <m/>
    <m/>
    <m/>
    <n v="4"/>
    <m/>
    <m/>
    <m/>
    <m/>
    <m/>
    <m/>
    <m/>
    <m/>
    <m/>
    <m/>
    <n v="1"/>
    <m/>
    <m/>
    <m/>
    <m/>
    <m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2"/>
    <s v="Central Coast"/>
    <x v="110"/>
    <s v="33 33.257"/>
    <s v="117 51.177"/>
    <n v="2.4"/>
    <n v="1.2"/>
    <n v="1.2"/>
    <n v="738"/>
    <b v="1"/>
    <b v="1"/>
    <b v="1"/>
    <b v="1"/>
    <m/>
    <m/>
    <m/>
    <n v="53.6"/>
    <n v="54.254544344815343"/>
    <n v="55.3"/>
    <n v="11"/>
    <n v="11"/>
    <m/>
    <m/>
    <m/>
    <m/>
    <m/>
    <m/>
    <m/>
    <m/>
    <m/>
    <m/>
    <m/>
    <m/>
    <m/>
    <m/>
    <m/>
    <m/>
    <m/>
    <m/>
    <m/>
    <m/>
    <m/>
    <m/>
    <m/>
    <m/>
    <m/>
    <n v="1"/>
    <n v="1"/>
    <n v="1"/>
    <m/>
    <m/>
    <m/>
    <m/>
    <m/>
    <m/>
    <m/>
    <m/>
    <n v="1"/>
    <m/>
    <m/>
    <m/>
    <m/>
    <m/>
    <m/>
    <m/>
    <m/>
    <m/>
    <m/>
    <m/>
    <m/>
    <m/>
    <m/>
    <m/>
    <m/>
    <n v="3"/>
    <m/>
    <m/>
    <m/>
    <m/>
    <m/>
    <n v="4"/>
    <m/>
    <m/>
    <m/>
    <m/>
    <m/>
  </r>
  <r>
    <x v="13"/>
    <s v="Central Coast"/>
    <x v="110"/>
    <s v="33 33.257"/>
    <s v="117 51.177"/>
    <n v="2.4"/>
    <n v="1.2"/>
    <n v="1.2"/>
    <n v="738"/>
    <b v="1"/>
    <b v="1"/>
    <b v="1"/>
    <b v="1"/>
    <m/>
    <m/>
    <m/>
    <n v="60.6"/>
    <n v="60.979999160766603"/>
    <n v="61.3"/>
    <n v="10"/>
    <n v="10"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4"/>
    <m/>
    <m/>
    <m/>
    <m/>
    <m/>
  </r>
  <r>
    <x v="14"/>
    <s v="Central Coast"/>
    <x v="110"/>
    <s v="33 33.257"/>
    <s v="117 51.177"/>
    <n v="2.4"/>
    <n v="1.2"/>
    <n v="1.2"/>
    <n v="738"/>
    <b v="1"/>
    <b v="1"/>
    <b v="1"/>
    <b v="1"/>
    <m/>
    <m/>
    <m/>
    <n v="51.4"/>
    <n v="53.000000346790664"/>
    <n v="54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n v="6"/>
    <m/>
    <m/>
    <m/>
    <m/>
    <m/>
  </r>
  <r>
    <x v="15"/>
    <s v="Central Coast"/>
    <x v="110"/>
    <s v="33 33.257"/>
    <s v="117 51.177"/>
    <n v="2.4"/>
    <n v="1.2"/>
    <n v="1.2"/>
    <n v="738"/>
    <b v="1"/>
    <b v="1"/>
    <b v="1"/>
    <b v="1"/>
    <m/>
    <m/>
    <m/>
    <n v="51.8"/>
    <n v="54.599999514493078"/>
    <n v="56"/>
    <n v="11"/>
    <n v="11"/>
    <m/>
    <m/>
    <m/>
    <m/>
    <m/>
    <n v="4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n v="4"/>
    <m/>
    <m/>
    <m/>
    <m/>
    <m/>
  </r>
  <r>
    <x v="1"/>
    <s v="Santa Cruz Island"/>
    <x v="111"/>
    <s v="34 03.506"/>
    <s v="119 42.583"/>
    <n v="20.9"/>
    <n v="0.9"/>
    <n v="20.2"/>
    <n v="686"/>
    <b v="1"/>
    <b v="1"/>
    <b v="1"/>
    <b v="1"/>
    <m/>
    <m/>
    <m/>
    <n v="39.799999999999997"/>
    <n v="41.699999491373696"/>
    <n v="42.8"/>
    <n v="6"/>
    <n v="6"/>
    <m/>
    <m/>
    <m/>
    <m/>
    <m/>
    <n v="1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</r>
  <r>
    <x v="2"/>
    <s v="Santa Cruz Island"/>
    <x v="111"/>
    <s v="34 03.506"/>
    <s v="119 42.583"/>
    <n v="20.9"/>
    <n v="0.9"/>
    <n v="20.2"/>
    <n v="686"/>
    <b v="1"/>
    <b v="1"/>
    <b v="1"/>
    <b v="1"/>
    <m/>
    <m/>
    <m/>
    <n v="36.200000000000003"/>
    <n v="36.653846300565277"/>
    <n v="38.1"/>
    <n v="26"/>
    <n v="26"/>
    <m/>
    <m/>
    <m/>
    <m/>
    <n v="1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n v="7"/>
    <m/>
    <m/>
  </r>
  <r>
    <x v="3"/>
    <s v="Santa Cruz Island"/>
    <x v="111"/>
    <s v="34 03.506"/>
    <s v="119 42.583"/>
    <n v="20.9"/>
    <n v="0.9"/>
    <n v="20.2"/>
    <n v="686"/>
    <b v="1"/>
    <b v="1"/>
    <b v="1"/>
    <b v="1"/>
    <m/>
    <m/>
    <m/>
    <n v="36"/>
    <n v="37.479999651227679"/>
    <n v="40.299999999999997"/>
    <n v="35"/>
    <n v="35"/>
    <m/>
    <m/>
    <m/>
    <m/>
    <m/>
    <n v="27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n v="2"/>
    <n v="2"/>
    <m/>
    <m/>
    <m/>
    <m/>
    <m/>
    <m/>
    <m/>
    <m/>
    <m/>
    <m/>
  </r>
  <r>
    <x v="4"/>
    <s v="Santa Cruz Island"/>
    <x v="111"/>
    <s v="34 03.506"/>
    <s v="119 42.583"/>
    <n v="20.9"/>
    <n v="0.9"/>
    <n v="20.2"/>
    <n v="686"/>
    <b v="1"/>
    <b v="1"/>
    <b v="1"/>
    <b v="1"/>
    <m/>
    <m/>
    <m/>
    <n v="37.799999999999997"/>
    <n v="40.045455065640539"/>
    <n v="41.4"/>
    <n v="22"/>
    <n v="22"/>
    <m/>
    <m/>
    <m/>
    <m/>
    <n v="1"/>
    <n v="9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8"/>
    <m/>
    <m/>
    <m/>
    <m/>
    <m/>
    <m/>
    <m/>
    <m/>
    <m/>
    <m/>
    <m/>
    <m/>
    <m/>
    <m/>
    <m/>
    <m/>
    <n v="1"/>
    <m/>
    <m/>
  </r>
  <r>
    <x v="5"/>
    <s v="Santa Cruz Island"/>
    <x v="111"/>
    <s v="34 03.506"/>
    <s v="119 42.583"/>
    <n v="20.9"/>
    <n v="0.9"/>
    <n v="20.2"/>
    <n v="686"/>
    <b v="1"/>
    <b v="1"/>
    <b v="1"/>
    <b v="1"/>
    <m/>
    <m/>
    <m/>
    <n v="35.6"/>
    <n v="36.994737123188223"/>
    <n v="38.4"/>
    <n v="19"/>
    <n v="19"/>
    <m/>
    <m/>
    <m/>
    <m/>
    <m/>
    <n v="4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3"/>
    <n v="1"/>
    <m/>
    <m/>
    <m/>
    <m/>
    <m/>
    <m/>
    <m/>
    <n v="1"/>
    <n v="4"/>
    <m/>
    <m/>
    <m/>
    <m/>
    <n v="3"/>
    <m/>
    <m/>
    <n v="1"/>
    <m/>
    <m/>
  </r>
  <r>
    <x v="6"/>
    <s v="Santa Cruz Island"/>
    <x v="111"/>
    <s v="34 03.506"/>
    <s v="119 42.583"/>
    <n v="20.9"/>
    <n v="0.9"/>
    <n v="20.2"/>
    <n v="686"/>
    <b v="1"/>
    <b v="1"/>
    <b v="1"/>
    <b v="1"/>
    <m/>
    <m/>
    <m/>
    <n v="37"/>
    <n v="38.240000152587889"/>
    <n v="38.700000000000003"/>
    <n v="5"/>
    <n v="5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</r>
  <r>
    <x v="7"/>
    <s v="Santa Cruz Island"/>
    <x v="111"/>
    <s v="34 03.506"/>
    <s v="119 42.583"/>
    <n v="20.9"/>
    <n v="0.9"/>
    <n v="20.2"/>
    <n v="686"/>
    <b v="1"/>
    <b v="1"/>
    <b v="1"/>
    <b v="1"/>
    <m/>
    <m/>
    <m/>
    <n v="35.6"/>
    <n v="36.271428244454519"/>
    <n v="38.5"/>
    <n v="14"/>
    <n v="14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</r>
  <r>
    <x v="8"/>
    <s v="Santa Cruz Island"/>
    <x v="111"/>
    <s v="34 03.506"/>
    <s v="119 42.583"/>
    <n v="20.9"/>
    <n v="0.9"/>
    <n v="20.2"/>
    <n v="686"/>
    <b v="1"/>
    <b v="1"/>
    <b v="1"/>
    <b v="1"/>
    <n v="19.3"/>
    <n v="19.3"/>
    <n v="19.3"/>
    <n v="28.2"/>
    <n v="38.662500381469727"/>
    <n v="42.8"/>
    <n v="16"/>
    <n v="16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n v="2"/>
    <m/>
    <m/>
    <m/>
    <m/>
    <m/>
    <m/>
    <m/>
    <m/>
    <m/>
    <m/>
    <m/>
    <m/>
    <m/>
    <n v="4"/>
    <m/>
    <m/>
    <m/>
    <m/>
    <m/>
    <m/>
    <m/>
    <m/>
    <m/>
    <m/>
    <m/>
    <m/>
    <m/>
    <n v="7"/>
    <m/>
    <m/>
    <m/>
    <m/>
    <m/>
  </r>
  <r>
    <x v="9"/>
    <s v="Santa Cruz Island"/>
    <x v="111"/>
    <s v="34 03.506"/>
    <s v="119 42.583"/>
    <n v="20.9"/>
    <n v="0.9"/>
    <n v="20.2"/>
    <n v="686"/>
    <b v="1"/>
    <b v="1"/>
    <b v="1"/>
    <b v="1"/>
    <n v="18.3"/>
    <n v="18.342105263099999"/>
    <n v="18.399999999999999"/>
    <n v="39"/>
    <n v="41.223684210526315"/>
    <n v="42"/>
    <n v="38"/>
    <n v="38"/>
    <m/>
    <m/>
    <m/>
    <m/>
    <m/>
    <n v="12"/>
    <m/>
    <m/>
    <m/>
    <m/>
    <m/>
    <m/>
    <m/>
    <m/>
    <m/>
    <m/>
    <n v="2"/>
    <m/>
    <m/>
    <m/>
    <m/>
    <m/>
    <m/>
    <m/>
    <m/>
    <m/>
    <m/>
    <m/>
    <m/>
    <m/>
    <m/>
    <n v="4"/>
    <m/>
    <m/>
    <m/>
    <m/>
    <m/>
    <m/>
    <m/>
    <m/>
    <m/>
    <m/>
    <m/>
    <m/>
    <m/>
    <n v="1"/>
    <m/>
    <m/>
    <m/>
    <m/>
    <m/>
    <m/>
    <m/>
    <m/>
    <m/>
    <m/>
    <m/>
    <m/>
    <m/>
    <n v="19"/>
    <m/>
    <m/>
    <m/>
    <m/>
    <m/>
  </r>
  <r>
    <x v="10"/>
    <s v="Santa Cruz Island"/>
    <x v="111"/>
    <s v="34 03.506"/>
    <s v="119 42.583"/>
    <n v="20.9"/>
    <n v="0.9"/>
    <n v="20.2"/>
    <n v="686"/>
    <b v="1"/>
    <b v="1"/>
    <b v="1"/>
    <b v="1"/>
    <n v="19.5"/>
    <n v="19.570588235199999"/>
    <n v="19.7"/>
    <n v="38"/>
    <n v="39.000000448787915"/>
    <n v="41.4"/>
    <n v="17"/>
    <n v="17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n v="2"/>
    <m/>
    <m/>
    <m/>
    <m/>
    <m/>
    <m/>
    <m/>
    <m/>
    <m/>
    <m/>
    <m/>
  </r>
  <r>
    <x v="11"/>
    <s v="Santa Cruz Island"/>
    <x v="111"/>
    <s v="34 03.506"/>
    <s v="119 42.583"/>
    <n v="20.9"/>
    <n v="0.9"/>
    <n v="20.2"/>
    <n v="686"/>
    <b v="1"/>
    <b v="1"/>
    <b v="1"/>
    <b v="1"/>
    <n v="21.1"/>
    <n v="21.1"/>
    <n v="21.1"/>
    <n v="37.200000000000003"/>
    <n v="37.55000114440918"/>
    <n v="37.9"/>
    <n v="4"/>
    <n v="4"/>
    <m/>
    <m/>
    <m/>
    <m/>
    <n v="3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Santa Cruz Island"/>
    <x v="111"/>
    <s v="34 03.506"/>
    <s v="119 42.583"/>
    <n v="20.9"/>
    <n v="0.9"/>
    <n v="20.2"/>
    <n v="686"/>
    <b v="1"/>
    <b v="1"/>
    <b v="1"/>
    <b v="1"/>
    <m/>
    <m/>
    <m/>
    <n v="39.9"/>
    <n v="41.92500114440918"/>
    <n v="43.2"/>
    <n v="8"/>
    <n v="8"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n v="1"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</r>
  <r>
    <x v="13"/>
    <s v="Santa Cruz Island"/>
    <x v="111"/>
    <s v="34 03.506"/>
    <s v="119 42.583"/>
    <n v="20.9"/>
    <n v="0.9"/>
    <n v="20.2"/>
    <n v="686"/>
    <b v="1"/>
    <b v="1"/>
    <b v="1"/>
    <b v="1"/>
    <m/>
    <m/>
    <m/>
    <n v="40.1"/>
    <n v="43.450000127156578"/>
    <n v="44.7"/>
    <n v="12"/>
    <n v="12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1"/>
    <n v="1"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</r>
  <r>
    <x v="14"/>
    <s v="Santa Cruz Island"/>
    <x v="111"/>
    <s v="34 03.506"/>
    <s v="119 42.583"/>
    <n v="20.9"/>
    <n v="0.9"/>
    <n v="20.2"/>
    <n v="686"/>
    <b v="1"/>
    <b v="1"/>
    <b v="1"/>
    <b v="1"/>
    <m/>
    <m/>
    <m/>
    <n v="36.6"/>
    <n v="38.077777014838325"/>
    <n v="42.2"/>
    <n v="9"/>
    <n v="9"/>
    <m/>
    <m/>
    <m/>
    <m/>
    <m/>
    <n v="3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3"/>
    <m/>
    <m/>
    <m/>
    <m/>
    <m/>
    <m/>
    <m/>
    <m/>
    <m/>
    <m/>
    <m/>
    <m/>
    <m/>
    <m/>
    <m/>
    <m/>
    <m/>
    <m/>
    <m/>
  </r>
  <r>
    <x v="15"/>
    <s v="Santa Cruz Island"/>
    <x v="111"/>
    <s v="34 03.506"/>
    <s v="119 42.583"/>
    <n v="20.9"/>
    <n v="0.9"/>
    <n v="20.2"/>
    <n v="686"/>
    <b v="1"/>
    <b v="1"/>
    <b v="1"/>
    <b v="1"/>
    <m/>
    <m/>
    <m/>
    <n v="38.4"/>
    <n v="41.042858668736052"/>
    <n v="43.4"/>
    <n v="7"/>
    <n v="7"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n v="1"/>
    <n v="2"/>
    <m/>
    <m/>
    <m/>
    <m/>
    <m/>
    <m/>
    <m/>
    <m/>
    <n v="1"/>
    <m/>
    <m/>
    <m/>
    <m/>
    <m/>
    <m/>
    <m/>
    <m/>
    <m/>
    <m/>
  </r>
  <r>
    <x v="2"/>
    <s v="Santa Cruz Island"/>
    <x v="112"/>
    <s v="34 03.526"/>
    <s v="119 42.293"/>
    <n v="20.9"/>
    <n v="1"/>
    <n v="20.2"/>
    <n v="686"/>
    <b v="1"/>
    <b v="1"/>
    <b v="1"/>
    <b v="1"/>
    <m/>
    <m/>
    <m/>
    <n v="42"/>
    <n v="42.141176111557904"/>
    <n v="42.6"/>
    <n v="17"/>
    <n v="17"/>
    <m/>
    <m/>
    <m/>
    <m/>
    <n v="1"/>
    <n v="3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6"/>
    <n v="1"/>
    <m/>
    <m/>
    <m/>
    <m/>
    <n v="2"/>
    <m/>
    <m/>
    <m/>
    <m/>
    <m/>
  </r>
  <r>
    <x v="3"/>
    <s v="Santa Cruz Island"/>
    <x v="112"/>
    <s v="34 03.526"/>
    <s v="119 42.293"/>
    <n v="20.9"/>
    <n v="1"/>
    <n v="20.2"/>
    <n v="686"/>
    <b v="1"/>
    <b v="1"/>
    <b v="1"/>
    <b v="1"/>
    <m/>
    <m/>
    <m/>
    <n v="40.9"/>
    <n v="40.900001525878906"/>
    <n v="40.9"/>
    <n v="3"/>
    <n v="3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4"/>
    <s v="Santa Cruz Island"/>
    <x v="112"/>
    <s v="34 03.526"/>
    <s v="119 42.293"/>
    <n v="20.9"/>
    <n v="1"/>
    <n v="20.2"/>
    <n v="686"/>
    <b v="1"/>
    <b v="1"/>
    <b v="1"/>
    <b v="1"/>
    <m/>
    <m/>
    <m/>
    <n v="41.5"/>
    <n v="41.779999542236325"/>
    <n v="42.2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"/>
    <m/>
    <m/>
    <m/>
    <m/>
    <m/>
    <m/>
    <m/>
    <m/>
    <m/>
    <m/>
    <m/>
    <m/>
    <m/>
    <n v="1"/>
    <m/>
    <m/>
    <m/>
    <m/>
    <m/>
  </r>
  <r>
    <x v="5"/>
    <s v="Santa Cruz Island"/>
    <x v="112"/>
    <s v="34 03.526"/>
    <s v="119 42.293"/>
    <n v="20.9"/>
    <n v="1"/>
    <n v="20.2"/>
    <n v="686"/>
    <b v="1"/>
    <b v="1"/>
    <b v="1"/>
    <b v="1"/>
    <m/>
    <m/>
    <m/>
    <n v="41.5"/>
    <n v="42.521428244454519"/>
    <n v="46.9"/>
    <n v="14"/>
    <n v="14"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1"/>
    <n v="5"/>
    <m/>
    <m/>
    <m/>
    <m/>
    <m/>
    <m/>
    <m/>
    <m/>
    <m/>
    <m/>
    <m/>
    <m/>
    <m/>
    <n v="5"/>
    <m/>
    <m/>
    <m/>
    <m/>
    <m/>
  </r>
  <r>
    <x v="6"/>
    <s v="Santa Cruz Island"/>
    <x v="112"/>
    <s v="34 03.526"/>
    <s v="119 42.293"/>
    <n v="20.9"/>
    <n v="1"/>
    <n v="20.2"/>
    <n v="686"/>
    <b v="1"/>
    <b v="1"/>
    <b v="1"/>
    <b v="1"/>
    <m/>
    <m/>
    <m/>
    <n v="42.6"/>
    <n v="42.830768878643326"/>
    <n v="43"/>
    <n v="13"/>
    <n v="13"/>
    <m/>
    <m/>
    <m/>
    <m/>
    <n v="1"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7"/>
    <m/>
    <m/>
    <m/>
    <m/>
    <m/>
  </r>
  <r>
    <x v="7"/>
    <s v="Santa Cruz Island"/>
    <x v="112"/>
    <s v="34 03.526"/>
    <s v="119 42.293"/>
    <n v="20.9"/>
    <n v="1"/>
    <n v="20.2"/>
    <n v="686"/>
    <b v="1"/>
    <b v="1"/>
    <b v="1"/>
    <b v="1"/>
    <m/>
    <m/>
    <m/>
    <n v="42"/>
    <n v="42.323076394888069"/>
    <n v="43.2"/>
    <n v="13"/>
    <n v="13"/>
    <m/>
    <m/>
    <m/>
    <m/>
    <m/>
    <n v="4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n v="5"/>
    <m/>
    <m/>
    <m/>
    <m/>
    <m/>
  </r>
  <r>
    <x v="8"/>
    <s v="Santa Cruz Island"/>
    <x v="112"/>
    <s v="34 03.526"/>
    <s v="119 42.293"/>
    <n v="20.9"/>
    <n v="1"/>
    <n v="20.2"/>
    <n v="686"/>
    <b v="1"/>
    <b v="1"/>
    <b v="1"/>
    <b v="1"/>
    <n v="19.399999999999999"/>
    <n v="19.5111111111"/>
    <n v="19.600000000000001"/>
    <n v="41.4"/>
    <n v="42.444445292154946"/>
    <n v="42.7"/>
    <n v="9"/>
    <n v="9"/>
    <m/>
    <m/>
    <m/>
    <m/>
    <m/>
    <n v="1"/>
    <m/>
    <m/>
    <m/>
    <m/>
    <m/>
    <m/>
    <m/>
    <m/>
    <m/>
    <m/>
    <n v="2"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9"/>
    <s v="Santa Cruz Island"/>
    <x v="112"/>
    <s v="34 03.526"/>
    <s v="119 42.293"/>
    <n v="20.9"/>
    <n v="1"/>
    <n v="20.2"/>
    <n v="686"/>
    <b v="1"/>
    <b v="1"/>
    <b v="1"/>
    <b v="1"/>
    <n v="19.2"/>
    <n v="19.274999999999999"/>
    <n v="19.3"/>
    <n v="43"/>
    <n v="43.242857251848491"/>
    <n v="43.4"/>
    <n v="14"/>
    <n v="14"/>
    <m/>
    <m/>
    <m/>
    <m/>
    <m/>
    <n v="3"/>
    <m/>
    <m/>
    <m/>
    <m/>
    <m/>
    <m/>
    <m/>
    <m/>
    <m/>
    <m/>
    <n v="2"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10"/>
    <s v="Santa Cruz Island"/>
    <x v="112"/>
    <s v="34 03.526"/>
    <s v="119 42.293"/>
    <n v="20.9"/>
    <n v="1"/>
    <n v="20.2"/>
    <n v="686"/>
    <b v="1"/>
    <b v="1"/>
    <b v="1"/>
    <b v="1"/>
    <n v="19.5"/>
    <n v="19.611111111100001"/>
    <n v="19.7"/>
    <n v="41.8"/>
    <n v="42.277777353922524"/>
    <n v="42.9"/>
    <n v="9"/>
    <n v="9"/>
    <m/>
    <m/>
    <m/>
    <m/>
    <m/>
    <n v="2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1"/>
    <s v="Santa Cruz Island"/>
    <x v="112"/>
    <s v="34 03.526"/>
    <s v="119 42.293"/>
    <n v="20.9"/>
    <n v="1"/>
    <n v="20.2"/>
    <n v="686"/>
    <b v="1"/>
    <b v="1"/>
    <b v="1"/>
    <b v="1"/>
    <n v="21.1"/>
    <n v="21.1"/>
    <n v="21.1"/>
    <n v="41.6"/>
    <n v="42.343749761581421"/>
    <n v="43.2"/>
    <n v="16"/>
    <n v="16"/>
    <m/>
    <m/>
    <m/>
    <m/>
    <n v="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Santa Cruz Island"/>
    <x v="112"/>
    <s v="34 03.526"/>
    <s v="119 42.293"/>
    <n v="20.9"/>
    <n v="1"/>
    <n v="20.2"/>
    <n v="686"/>
    <b v="1"/>
    <b v="1"/>
    <b v="1"/>
    <b v="1"/>
    <m/>
    <m/>
    <m/>
    <n v="42.1"/>
    <n v="43.25882227280561"/>
    <n v="45.6"/>
    <n v="17"/>
    <n v="17"/>
    <m/>
    <m/>
    <m/>
    <m/>
    <m/>
    <n v="4"/>
    <m/>
    <m/>
    <m/>
    <m/>
    <m/>
    <m/>
    <m/>
    <m/>
    <m/>
    <m/>
    <n v="10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3"/>
    <s v="Santa Cruz Island"/>
    <x v="112"/>
    <s v="34 03.526"/>
    <s v="119 42.293"/>
    <n v="20.9"/>
    <n v="1"/>
    <n v="20.2"/>
    <n v="686"/>
    <b v="1"/>
    <b v="1"/>
    <b v="1"/>
    <b v="1"/>
    <m/>
    <m/>
    <m/>
    <n v="41.8"/>
    <n v="42.468749523162842"/>
    <n v="43.3"/>
    <n v="16"/>
    <n v="1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13"/>
    <m/>
    <m/>
    <m/>
    <m/>
    <m/>
    <m/>
    <m/>
    <m/>
    <m/>
    <m/>
    <m/>
    <m/>
    <m/>
    <n v="1"/>
    <m/>
    <m/>
    <m/>
    <m/>
    <m/>
  </r>
  <r>
    <x v="14"/>
    <s v="Santa Cruz Island"/>
    <x v="112"/>
    <s v="34 03.526"/>
    <s v="119 42.293"/>
    <n v="20.9"/>
    <n v="1"/>
    <n v="20.2"/>
    <n v="686"/>
    <b v="1"/>
    <b v="1"/>
    <b v="1"/>
    <b v="1"/>
    <m/>
    <m/>
    <m/>
    <n v="43.3"/>
    <n v="43.822221544053818"/>
    <n v="44.2"/>
    <n v="18"/>
    <n v="18"/>
    <m/>
    <m/>
    <m/>
    <m/>
    <n v="1"/>
    <n v="9"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n v="2"/>
    <m/>
    <m/>
    <m/>
    <m/>
    <m/>
    <n v="1"/>
    <m/>
    <m/>
    <m/>
    <m/>
    <m/>
  </r>
  <r>
    <x v="15"/>
    <s v="Santa Cruz Island"/>
    <x v="112"/>
    <s v="34 03.526"/>
    <s v="119 42.293"/>
    <n v="20.9"/>
    <n v="1"/>
    <n v="20.2"/>
    <n v="686"/>
    <b v="1"/>
    <b v="1"/>
    <b v="1"/>
    <b v="1"/>
    <m/>
    <m/>
    <m/>
    <n v="42.3"/>
    <n v="42.59090874411843"/>
    <n v="43.6"/>
    <n v="11"/>
    <n v="11"/>
    <m/>
    <m/>
    <m/>
    <m/>
    <m/>
    <n v="5"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m/>
  </r>
  <r>
    <x v="2"/>
    <s v="Santa Rosa Island"/>
    <x v="113"/>
    <s v="34 05.430"/>
    <s v="120 14.550"/>
    <n v="33.4"/>
    <n v="4.8"/>
    <n v="23.4"/>
    <n v="689"/>
    <b v="1"/>
    <b v="1"/>
    <b v="1"/>
    <b v="1"/>
    <m/>
    <m/>
    <m/>
    <n v="41.9"/>
    <n v="43.236363567005505"/>
    <n v="43.8"/>
    <n v="55"/>
    <n v="55"/>
    <m/>
    <m/>
    <m/>
    <m/>
    <n v="22"/>
    <n v="6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8"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3"/>
    <s v="Santa Rosa Island"/>
    <x v="113"/>
    <s v="34 05.430"/>
    <s v="120 14.550"/>
    <n v="33.4"/>
    <n v="4.8"/>
    <n v="23.4"/>
    <n v="689"/>
    <b v="1"/>
    <b v="1"/>
    <b v="1"/>
    <b v="1"/>
    <m/>
    <m/>
    <m/>
    <n v="42"/>
    <n v="42.979999750310725"/>
    <n v="44"/>
    <n v="55"/>
    <n v="55"/>
    <m/>
    <m/>
    <m/>
    <m/>
    <n v="14"/>
    <n v="4"/>
    <m/>
    <m/>
    <m/>
    <m/>
    <m/>
    <m/>
    <m/>
    <m/>
    <n v="1"/>
    <m/>
    <n v="8"/>
    <m/>
    <m/>
    <m/>
    <m/>
    <m/>
    <m/>
    <m/>
    <m/>
    <m/>
    <m/>
    <m/>
    <m/>
    <m/>
    <m/>
    <n v="3"/>
    <m/>
    <m/>
    <m/>
    <n v="3"/>
    <m/>
    <m/>
    <m/>
    <m/>
    <m/>
    <m/>
    <m/>
    <m/>
    <m/>
    <m/>
    <m/>
    <m/>
    <m/>
    <m/>
    <m/>
    <m/>
    <m/>
    <m/>
    <n v="1"/>
    <m/>
    <m/>
    <m/>
    <m/>
    <n v="20"/>
    <m/>
    <m/>
    <m/>
    <m/>
    <n v="1"/>
  </r>
  <r>
    <x v="4"/>
    <s v="Santa Rosa Island"/>
    <x v="113"/>
    <s v="34 05.430"/>
    <s v="120 14.550"/>
    <n v="33.4"/>
    <n v="4.8"/>
    <n v="23.4"/>
    <n v="689"/>
    <b v="1"/>
    <b v="1"/>
    <b v="1"/>
    <b v="1"/>
    <m/>
    <m/>
    <m/>
    <n v="41.4"/>
    <n v="42.923214435577393"/>
    <n v="43.5"/>
    <n v="56"/>
    <n v="56"/>
    <m/>
    <m/>
    <m/>
    <m/>
    <n v="15"/>
    <n v="8"/>
    <m/>
    <m/>
    <m/>
    <m/>
    <m/>
    <m/>
    <m/>
    <m/>
    <m/>
    <m/>
    <n v="5"/>
    <m/>
    <m/>
    <m/>
    <m/>
    <m/>
    <m/>
    <m/>
    <m/>
    <m/>
    <m/>
    <m/>
    <m/>
    <m/>
    <m/>
    <n v="1"/>
    <m/>
    <m/>
    <m/>
    <n v="7"/>
    <m/>
    <m/>
    <m/>
    <m/>
    <m/>
    <m/>
    <m/>
    <m/>
    <n v="1"/>
    <m/>
    <m/>
    <m/>
    <m/>
    <m/>
    <m/>
    <m/>
    <m/>
    <m/>
    <m/>
    <m/>
    <m/>
    <m/>
    <m/>
    <n v="12"/>
    <m/>
    <m/>
    <m/>
    <m/>
    <n v="7"/>
  </r>
  <r>
    <x v="5"/>
    <s v="Santa Rosa Island"/>
    <x v="113"/>
    <s v="34 05.430"/>
    <s v="120 14.550"/>
    <n v="33.4"/>
    <n v="4.8"/>
    <n v="23.4"/>
    <n v="689"/>
    <b v="1"/>
    <b v="1"/>
    <b v="1"/>
    <b v="1"/>
    <m/>
    <m/>
    <m/>
    <n v="42.2"/>
    <n v="42.989285060337615"/>
    <n v="44.2"/>
    <n v="28"/>
    <n v="28"/>
    <m/>
    <m/>
    <m/>
    <m/>
    <n v="4"/>
    <n v="6"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10"/>
    <m/>
    <m/>
    <m/>
    <m/>
    <n v="3"/>
  </r>
  <r>
    <x v="6"/>
    <s v="Santa Rosa Island"/>
    <x v="113"/>
    <s v="34 05.430"/>
    <s v="120 14.550"/>
    <n v="33.4"/>
    <n v="4.8"/>
    <n v="23.4"/>
    <n v="689"/>
    <b v="1"/>
    <b v="1"/>
    <b v="1"/>
    <b v="1"/>
    <m/>
    <m/>
    <m/>
    <n v="42.7"/>
    <n v="43.519998931884764"/>
    <n v="44.1"/>
    <n v="5"/>
    <n v="5"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7"/>
    <s v="Santa Rosa Island"/>
    <x v="113"/>
    <s v="34 05.430"/>
    <s v="120 14.550"/>
    <n v="33.4"/>
    <n v="4.8"/>
    <n v="23.4"/>
    <n v="689"/>
    <b v="1"/>
    <b v="1"/>
    <b v="1"/>
    <b v="1"/>
    <m/>
    <m/>
    <m/>
    <n v="42"/>
    <n v="43.093334325154622"/>
    <n v="44.7"/>
    <n v="30"/>
    <n v="30"/>
    <m/>
    <m/>
    <m/>
    <m/>
    <n v="15"/>
    <n v="3"/>
    <m/>
    <m/>
    <m/>
    <m/>
    <m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8"/>
    <s v="Santa Rosa Island"/>
    <x v="113"/>
    <s v="34 05.430"/>
    <s v="120 14.550"/>
    <n v="33.4"/>
    <n v="4.8"/>
    <n v="23.4"/>
    <n v="689"/>
    <b v="1"/>
    <b v="1"/>
    <b v="1"/>
    <b v="1"/>
    <n v="15.6"/>
    <n v="15.725"/>
    <n v="15.9"/>
    <n v="42.2"/>
    <n v="43.15000057220459"/>
    <n v="44.3"/>
    <n v="4"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9"/>
    <s v="Santa Rosa Island"/>
    <x v="113"/>
    <s v="34 05.430"/>
    <s v="120 14.550"/>
    <n v="33.4"/>
    <n v="4.8"/>
    <n v="23.4"/>
    <n v="689"/>
    <b v="1"/>
    <b v="1"/>
    <b v="1"/>
    <b v="1"/>
    <n v="14.9"/>
    <n v="15.0909090909"/>
    <n v="15.3"/>
    <n v="42"/>
    <n v="43.954545107754797"/>
    <n v="46.7"/>
    <n v="11"/>
    <n v="11"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n v="4"/>
    <m/>
    <m/>
    <m/>
    <n v="2"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0"/>
    <s v="Santa Rosa Island"/>
    <x v="113"/>
    <s v="34 05.430"/>
    <s v="120 14.550"/>
    <n v="33.4"/>
    <n v="4.8"/>
    <n v="23.4"/>
    <n v="689"/>
    <b v="1"/>
    <b v="1"/>
    <b v="1"/>
    <b v="1"/>
    <n v="16.7"/>
    <n v="16.7"/>
    <n v="16.7"/>
    <n v="41.7"/>
    <n v="44.627777311537002"/>
    <n v="47.5"/>
    <n v="18"/>
    <n v="18"/>
    <m/>
    <m/>
    <m/>
    <m/>
    <n v="8"/>
    <n v="1"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1"/>
  </r>
  <r>
    <x v="11"/>
    <s v="Santa Rosa Island"/>
    <x v="113"/>
    <s v="34 05.430"/>
    <s v="120 14.550"/>
    <n v="33.4"/>
    <n v="4.8"/>
    <n v="23.4"/>
    <n v="689"/>
    <b v="1"/>
    <b v="1"/>
    <b v="1"/>
    <b v="1"/>
    <n v="18.8"/>
    <n v="18.8"/>
    <n v="18.8"/>
    <n v="41.7"/>
    <n v="45.770000076293947"/>
    <n v="51"/>
    <n v="20"/>
    <n v="20"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n v="2"/>
  </r>
  <r>
    <x v="12"/>
    <s v="Santa Rosa Island"/>
    <x v="113"/>
    <s v="34 05.430"/>
    <s v="120 14.550"/>
    <n v="33.4"/>
    <n v="4.8"/>
    <n v="23.4"/>
    <n v="689"/>
    <b v="1"/>
    <b v="1"/>
    <b v="1"/>
    <b v="1"/>
    <m/>
    <m/>
    <m/>
    <n v="42.7"/>
    <n v="43.070000648498535"/>
    <n v="43.8"/>
    <n v="20"/>
    <n v="20"/>
    <m/>
    <m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n v="2"/>
  </r>
  <r>
    <x v="13"/>
    <s v="Santa Rosa Island"/>
    <x v="113"/>
    <s v="34 05.430"/>
    <s v="120 14.550"/>
    <n v="33.4"/>
    <n v="4.8"/>
    <n v="23.4"/>
    <n v="689"/>
    <b v="1"/>
    <b v="1"/>
    <b v="1"/>
    <b v="1"/>
    <m/>
    <m/>
    <m/>
    <n v="42"/>
    <n v="43.076921903170074"/>
    <n v="43.6"/>
    <n v="13"/>
    <n v="13"/>
    <m/>
    <m/>
    <m/>
    <m/>
    <m/>
    <n v="2"/>
    <m/>
    <m/>
    <m/>
    <m/>
    <m/>
    <m/>
    <m/>
    <m/>
    <m/>
    <m/>
    <n v="2"/>
    <m/>
    <m/>
    <m/>
    <m/>
    <m/>
    <m/>
    <m/>
    <m/>
    <m/>
    <m/>
    <m/>
    <m/>
    <m/>
    <m/>
    <n v="8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Santa Rosa Island"/>
    <x v="113"/>
    <s v="34 05.430"/>
    <s v="120 14.550"/>
    <n v="33.4"/>
    <n v="4.8"/>
    <n v="23.4"/>
    <n v="689"/>
    <b v="1"/>
    <b v="1"/>
    <b v="1"/>
    <b v="1"/>
    <m/>
    <m/>
    <m/>
    <n v="41.8"/>
    <n v="43.68999900817871"/>
    <n v="44.6"/>
    <n v="10"/>
    <n v="10"/>
    <m/>
    <m/>
    <m/>
    <m/>
    <m/>
    <n v="2"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n v="3"/>
    <m/>
    <m/>
    <m/>
    <m/>
    <m/>
  </r>
  <r>
    <x v="15"/>
    <s v="Santa Rosa Island"/>
    <x v="113"/>
    <s v="34 05.430"/>
    <s v="120 14.550"/>
    <n v="33.4"/>
    <n v="4.8"/>
    <n v="23.4"/>
    <n v="689"/>
    <b v="1"/>
    <b v="1"/>
    <b v="1"/>
    <b v="1"/>
    <m/>
    <m/>
    <m/>
    <n v="42.6"/>
    <n v="43.215788590280631"/>
    <n v="44.9"/>
    <n v="19"/>
    <n v="19"/>
    <m/>
    <m/>
    <m/>
    <m/>
    <n v="9"/>
    <m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n v="5"/>
    <m/>
    <m/>
    <n v="3"/>
    <m/>
    <m/>
    <m/>
    <m/>
    <m/>
    <m/>
    <m/>
    <m/>
    <m/>
    <m/>
    <m/>
    <m/>
    <m/>
    <m/>
    <m/>
    <m/>
    <m/>
    <m/>
    <m/>
    <m/>
    <m/>
    <m/>
    <m/>
    <m/>
    <m/>
    <m/>
  </r>
  <r>
    <x v="1"/>
    <s v="Santa Rosa Island"/>
    <x v="114"/>
    <s v="34 05.643"/>
    <s v="120 05.992"/>
    <n v="27.7"/>
    <n v="4"/>
    <n v="21.8"/>
    <n v="688"/>
    <b v="1"/>
    <b v="1"/>
    <b v="1"/>
    <b v="1"/>
    <m/>
    <m/>
    <m/>
    <n v="47"/>
    <n v="47.170731707317074"/>
    <n v="48"/>
    <n v="41"/>
    <n v="41"/>
    <m/>
    <m/>
    <m/>
    <m/>
    <n v="8"/>
    <m/>
    <m/>
    <m/>
    <m/>
    <m/>
    <m/>
    <m/>
    <m/>
    <m/>
    <n v="1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9"/>
    <m/>
    <m/>
    <n v="3"/>
    <m/>
    <n v="1"/>
  </r>
  <r>
    <x v="2"/>
    <s v="Santa Rosa Island"/>
    <x v="114"/>
    <s v="34 05.643"/>
    <s v="120 05.992"/>
    <n v="27.7"/>
    <n v="4"/>
    <n v="21.8"/>
    <n v="688"/>
    <b v="1"/>
    <b v="1"/>
    <b v="1"/>
    <b v="1"/>
    <m/>
    <m/>
    <m/>
    <n v="48.7"/>
    <n v="50.139999825613842"/>
    <n v="55.3"/>
    <n v="35"/>
    <n v="35"/>
    <m/>
    <m/>
    <m/>
    <m/>
    <n v="2"/>
    <m/>
    <m/>
    <m/>
    <m/>
    <m/>
    <m/>
    <m/>
    <m/>
    <m/>
    <n v="1"/>
    <m/>
    <n v="7"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3"/>
    <s v="Santa Rosa Island"/>
    <x v="114"/>
    <s v="34 05.643"/>
    <s v="120 05.992"/>
    <n v="27.7"/>
    <n v="4"/>
    <n v="21.8"/>
    <n v="688"/>
    <b v="1"/>
    <b v="1"/>
    <b v="1"/>
    <b v="1"/>
    <m/>
    <m/>
    <m/>
    <n v="48.6"/>
    <n v="49.697826053785242"/>
    <n v="50"/>
    <n v="46"/>
    <n v="46"/>
    <m/>
    <m/>
    <m/>
    <m/>
    <m/>
    <n v="4"/>
    <m/>
    <m/>
    <m/>
    <m/>
    <m/>
    <m/>
    <m/>
    <m/>
    <m/>
    <m/>
    <n v="16"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m/>
    <m/>
    <m/>
    <n v="2"/>
    <m/>
    <m/>
    <m/>
    <m/>
    <m/>
    <n v="21"/>
    <m/>
    <m/>
    <m/>
    <m/>
    <m/>
  </r>
  <r>
    <x v="4"/>
    <s v="Santa Rosa Island"/>
    <x v="114"/>
    <s v="34 05.643"/>
    <s v="120 05.992"/>
    <n v="27.7"/>
    <n v="4"/>
    <n v="21.8"/>
    <n v="688"/>
    <b v="1"/>
    <b v="1"/>
    <b v="1"/>
    <b v="1"/>
    <m/>
    <m/>
    <m/>
    <n v="48.4"/>
    <n v="51.01714412144252"/>
    <n v="51.9"/>
    <n v="35"/>
    <n v="35"/>
    <m/>
    <m/>
    <m/>
    <m/>
    <m/>
    <n v="2"/>
    <m/>
    <m/>
    <m/>
    <m/>
    <m/>
    <m/>
    <m/>
    <m/>
    <m/>
    <m/>
    <n v="12"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m/>
    <m/>
    <n v="18"/>
    <m/>
    <m/>
    <m/>
    <m/>
    <m/>
  </r>
  <r>
    <x v="5"/>
    <s v="Santa Rosa Island"/>
    <x v="114"/>
    <s v="34 05.643"/>
    <s v="120 05.992"/>
    <n v="27.7"/>
    <n v="4"/>
    <n v="21.8"/>
    <n v="688"/>
    <b v="1"/>
    <b v="1"/>
    <b v="1"/>
    <b v="1"/>
    <m/>
    <m/>
    <m/>
    <n v="50.2"/>
    <n v="50.791429574148992"/>
    <n v="51.2"/>
    <n v="35"/>
    <n v="35"/>
    <m/>
    <m/>
    <m/>
    <m/>
    <n v="1"/>
    <n v="1"/>
    <m/>
    <m/>
    <m/>
    <m/>
    <m/>
    <m/>
    <m/>
    <m/>
    <m/>
    <m/>
    <n v="16"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2"/>
    <m/>
    <m/>
    <n v="2"/>
    <m/>
    <m/>
  </r>
  <r>
    <x v="6"/>
    <s v="Santa Rosa Island"/>
    <x v="114"/>
    <s v="34 05.643"/>
    <s v="120 05.992"/>
    <n v="27.7"/>
    <n v="4"/>
    <n v="21.8"/>
    <n v="688"/>
    <b v="1"/>
    <b v="1"/>
    <b v="1"/>
    <b v="1"/>
    <m/>
    <m/>
    <m/>
    <n v="51.4"/>
    <n v="51.400001525878906"/>
    <n v="51.4"/>
    <n v="1"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anta Rosa Island"/>
    <x v="114"/>
    <s v="34 05.643"/>
    <s v="120 05.992"/>
    <n v="27.7"/>
    <n v="4"/>
    <n v="21.8"/>
    <n v="688"/>
    <b v="1"/>
    <b v="1"/>
    <b v="1"/>
    <b v="1"/>
    <m/>
    <m/>
    <m/>
    <n v="48.3"/>
    <n v="48.853061131068635"/>
    <n v="50.4"/>
    <n v="49"/>
    <n v="49"/>
    <m/>
    <m/>
    <m/>
    <m/>
    <m/>
    <n v="9"/>
    <m/>
    <m/>
    <m/>
    <m/>
    <m/>
    <m/>
    <m/>
    <m/>
    <m/>
    <m/>
    <n v="1"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8"/>
    <s v="Santa Rosa Island"/>
    <x v="114"/>
    <s v="34 05.643"/>
    <s v="120 05.992"/>
    <n v="27.7"/>
    <n v="4"/>
    <n v="21.8"/>
    <n v="688"/>
    <b v="1"/>
    <b v="1"/>
    <b v="1"/>
    <b v="1"/>
    <n v="17.8"/>
    <n v="17.9285714285"/>
    <n v="18.100000000000001"/>
    <n v="47.9"/>
    <n v="48.142857324509393"/>
    <n v="48.5"/>
    <n v="42"/>
    <n v="42"/>
    <m/>
    <m/>
    <m/>
    <m/>
    <m/>
    <n v="2"/>
    <m/>
    <m/>
    <m/>
    <m/>
    <n v="1"/>
    <m/>
    <m/>
    <m/>
    <m/>
    <m/>
    <n v="19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m/>
    <m/>
    <m/>
  </r>
  <r>
    <x v="9"/>
    <s v="Santa Rosa Island"/>
    <x v="114"/>
    <s v="34 05.643"/>
    <s v="120 05.992"/>
    <n v="27.7"/>
    <n v="4"/>
    <n v="21.8"/>
    <n v="688"/>
    <b v="1"/>
    <b v="1"/>
    <b v="1"/>
    <b v="1"/>
    <n v="16.100000000000001"/>
    <n v="16.18"/>
    <n v="16.2"/>
    <n v="50.3"/>
    <n v="51.012000274658206"/>
    <n v="52"/>
    <n v="25"/>
    <n v="25"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10"/>
    <s v="Santa Rosa Island"/>
    <x v="114"/>
    <s v="34 05.643"/>
    <s v="120 05.992"/>
    <n v="27.7"/>
    <n v="4"/>
    <n v="21.8"/>
    <n v="688"/>
    <b v="1"/>
    <b v="1"/>
    <b v="1"/>
    <b v="1"/>
    <n v="16.8"/>
    <n v="16.987500000000001"/>
    <n v="17.2"/>
    <n v="47.9"/>
    <n v="49.125"/>
    <n v="51.1"/>
    <n v="16"/>
    <n v="16"/>
    <m/>
    <m/>
    <m/>
    <m/>
    <n v="1"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5"/>
    <m/>
    <m/>
    <m/>
    <m/>
    <n v="1"/>
    <n v="5"/>
    <m/>
    <m/>
    <m/>
    <m/>
    <m/>
  </r>
  <r>
    <x v="11"/>
    <s v="Santa Rosa Island"/>
    <x v="114"/>
    <s v="34 05.643"/>
    <s v="120 05.992"/>
    <n v="27.7"/>
    <n v="4"/>
    <n v="21.8"/>
    <n v="688"/>
    <b v="1"/>
    <b v="1"/>
    <b v="1"/>
    <b v="1"/>
    <n v="17.5"/>
    <n v="19.351515151499999"/>
    <n v="19.7"/>
    <n v="47.9"/>
    <n v="49.781818274295688"/>
    <n v="50.5"/>
    <n v="33"/>
    <n v="33"/>
    <m/>
    <m/>
    <m/>
    <m/>
    <m/>
    <n v="3"/>
    <m/>
    <m/>
    <m/>
    <m/>
    <m/>
    <m/>
    <m/>
    <m/>
    <m/>
    <m/>
    <n v="3"/>
    <m/>
    <m/>
    <m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3"/>
    <m/>
    <m/>
    <m/>
    <m/>
    <m/>
  </r>
  <r>
    <x v="12"/>
    <s v="Santa Rosa Island"/>
    <x v="114"/>
    <s v="34 05.643"/>
    <s v="120 05.992"/>
    <n v="27.7"/>
    <n v="4"/>
    <n v="21.8"/>
    <n v="688"/>
    <b v="1"/>
    <b v="1"/>
    <b v="1"/>
    <b v="1"/>
    <m/>
    <m/>
    <m/>
    <n v="50.2"/>
    <n v="50.200000762939453"/>
    <n v="50.2"/>
    <n v="3"/>
    <n v="3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</r>
  <r>
    <x v="13"/>
    <s v="Santa Rosa Island"/>
    <x v="114"/>
    <s v="34 05.643"/>
    <s v="120 05.992"/>
    <n v="27.7"/>
    <n v="4"/>
    <n v="21.8"/>
    <n v="688"/>
    <b v="1"/>
    <b v="1"/>
    <b v="1"/>
    <b v="1"/>
    <m/>
    <m/>
    <m/>
    <n v="49.6"/>
    <n v="49.913042814835258"/>
    <n v="51"/>
    <n v="23"/>
    <n v="23"/>
    <m/>
    <m/>
    <m/>
    <m/>
    <m/>
    <n v="1"/>
    <m/>
    <m/>
    <m/>
    <m/>
    <m/>
    <m/>
    <m/>
    <m/>
    <m/>
    <m/>
    <n v="5"/>
    <m/>
    <m/>
    <m/>
    <m/>
    <m/>
    <m/>
    <m/>
    <m/>
    <n v="1"/>
    <m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n v="13"/>
    <m/>
    <m/>
    <m/>
    <m/>
    <m/>
  </r>
  <r>
    <x v="14"/>
    <s v="Santa Rosa Island"/>
    <x v="114"/>
    <s v="34 05.643"/>
    <s v="120 05.992"/>
    <n v="27.7"/>
    <n v="4"/>
    <n v="21.8"/>
    <n v="688"/>
    <b v="1"/>
    <b v="1"/>
    <b v="1"/>
    <b v="1"/>
    <m/>
    <m/>
    <m/>
    <n v="47.3"/>
    <n v="48.716666698455811"/>
    <n v="50.4"/>
    <n v="48"/>
    <n v="48"/>
    <n v="1"/>
    <m/>
    <m/>
    <m/>
    <m/>
    <n v="1"/>
    <m/>
    <m/>
    <m/>
    <m/>
    <m/>
    <m/>
    <m/>
    <m/>
    <m/>
    <m/>
    <n v="22"/>
    <m/>
    <m/>
    <m/>
    <n v="1"/>
    <m/>
    <m/>
    <m/>
    <m/>
    <m/>
    <m/>
    <m/>
    <m/>
    <m/>
    <m/>
    <n v="3"/>
    <m/>
    <m/>
    <m/>
    <m/>
    <m/>
    <m/>
    <n v="14"/>
    <m/>
    <m/>
    <m/>
    <m/>
    <m/>
    <m/>
    <m/>
    <m/>
    <m/>
    <m/>
    <m/>
    <m/>
    <m/>
    <m/>
    <m/>
    <n v="1"/>
    <m/>
    <m/>
    <m/>
    <m/>
    <n v="5"/>
    <m/>
    <m/>
    <m/>
    <m/>
    <m/>
  </r>
  <r>
    <x v="15"/>
    <s v="Santa Rosa Island"/>
    <x v="114"/>
    <s v="34 05.643"/>
    <s v="120 05.992"/>
    <n v="27.7"/>
    <n v="4"/>
    <n v="21.8"/>
    <n v="688"/>
    <b v="1"/>
    <b v="1"/>
    <b v="1"/>
    <b v="1"/>
    <m/>
    <m/>
    <m/>
    <n v="49.8"/>
    <n v="50.216665903727211"/>
    <n v="50.3"/>
    <n v="6"/>
    <n v="6"/>
    <m/>
    <m/>
    <m/>
    <m/>
    <m/>
    <m/>
    <m/>
    <m/>
    <m/>
    <m/>
    <m/>
    <m/>
    <m/>
    <m/>
    <m/>
    <m/>
    <n v="3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"/>
    <s v="Santa Rosa Island"/>
    <x v="115"/>
    <s v="34 05.833"/>
    <s v="120 05.503"/>
    <n v="27.3"/>
    <n v="3.9"/>
    <n v="21.4"/>
    <n v="688"/>
    <b v="1"/>
    <b v="1"/>
    <b v="1"/>
    <b v="1"/>
    <m/>
    <m/>
    <m/>
    <n v="47.5"/>
    <n v="48"/>
    <n v="48.5"/>
    <n v="39"/>
    <n v="39"/>
    <m/>
    <m/>
    <m/>
    <m/>
    <m/>
    <n v="1"/>
    <m/>
    <m/>
    <m/>
    <m/>
    <m/>
    <m/>
    <m/>
    <m/>
    <m/>
    <m/>
    <n v="12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n v="24"/>
    <m/>
    <m/>
    <m/>
    <m/>
    <m/>
  </r>
  <r>
    <x v="2"/>
    <s v="Santa Rosa Island"/>
    <x v="115"/>
    <s v="34 05.833"/>
    <s v="120 05.503"/>
    <n v="27.3"/>
    <n v="3.9"/>
    <n v="21.4"/>
    <n v="688"/>
    <b v="1"/>
    <b v="1"/>
    <b v="1"/>
    <b v="1"/>
    <m/>
    <m/>
    <m/>
    <n v="48.9"/>
    <n v="49.38846118633564"/>
    <n v="49.8"/>
    <n v="26"/>
    <n v="26"/>
    <m/>
    <m/>
    <m/>
    <m/>
    <m/>
    <n v="2"/>
    <m/>
    <m/>
    <m/>
    <m/>
    <m/>
    <m/>
    <m/>
    <m/>
    <n v="1"/>
    <m/>
    <n v="3"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m/>
    <m/>
  </r>
  <r>
    <x v="3"/>
    <s v="Santa Rosa Island"/>
    <x v="115"/>
    <s v="34 05.833"/>
    <s v="120 05.503"/>
    <n v="27.3"/>
    <n v="3.9"/>
    <n v="21.4"/>
    <n v="688"/>
    <b v="1"/>
    <b v="1"/>
    <b v="1"/>
    <b v="1"/>
    <m/>
    <m/>
    <m/>
    <n v="49"/>
    <n v="49.862294556664637"/>
    <n v="50.8"/>
    <n v="61"/>
    <n v="61"/>
    <m/>
    <m/>
    <m/>
    <m/>
    <m/>
    <n v="10"/>
    <m/>
    <m/>
    <m/>
    <m/>
    <m/>
    <m/>
    <m/>
    <m/>
    <m/>
    <m/>
    <n v="3"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m/>
    <m/>
    <m/>
    <m/>
    <m/>
  </r>
  <r>
    <x v="4"/>
    <s v="Santa Rosa Island"/>
    <x v="115"/>
    <s v="34 05.833"/>
    <s v="120 05.503"/>
    <n v="27.3"/>
    <n v="3.9"/>
    <n v="21.4"/>
    <n v="688"/>
    <b v="1"/>
    <b v="1"/>
    <b v="1"/>
    <b v="1"/>
    <m/>
    <m/>
    <m/>
    <n v="48.2"/>
    <n v="48.977778752644859"/>
    <n v="49.4"/>
    <n v="36"/>
    <n v="36"/>
    <m/>
    <m/>
    <m/>
    <m/>
    <n v="1"/>
    <n v="6"/>
    <m/>
    <m/>
    <m/>
    <m/>
    <m/>
    <m/>
    <m/>
    <m/>
    <m/>
    <m/>
    <n v="4"/>
    <m/>
    <n v="1"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m/>
    <m/>
    <m/>
    <n v="17"/>
    <m/>
    <m/>
    <n v="1"/>
    <m/>
    <m/>
  </r>
  <r>
    <x v="5"/>
    <s v="Santa Rosa Island"/>
    <x v="115"/>
    <s v="34 05.833"/>
    <s v="120 05.503"/>
    <n v="27.3"/>
    <n v="3.9"/>
    <n v="21.4"/>
    <n v="688"/>
    <b v="1"/>
    <b v="1"/>
    <b v="1"/>
    <b v="1"/>
    <m/>
    <m/>
    <m/>
    <n v="47.8"/>
    <n v="48.220000267028809"/>
    <n v="48.9"/>
    <n v="40"/>
    <n v="40"/>
    <m/>
    <m/>
    <m/>
    <m/>
    <m/>
    <n v="4"/>
    <m/>
    <m/>
    <m/>
    <m/>
    <m/>
    <m/>
    <m/>
    <m/>
    <m/>
    <m/>
    <n v="7"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m/>
  </r>
  <r>
    <x v="7"/>
    <s v="Santa Rosa Island"/>
    <x v="115"/>
    <s v="34 05.833"/>
    <s v="120 05.503"/>
    <n v="27.3"/>
    <n v="3.9"/>
    <n v="21.4"/>
    <n v="688"/>
    <b v="1"/>
    <b v="1"/>
    <b v="1"/>
    <b v="1"/>
    <m/>
    <m/>
    <m/>
    <n v="49.1"/>
    <n v="49.725000313350129"/>
    <n v="50.2"/>
    <n v="56"/>
    <n v="56"/>
    <m/>
    <m/>
    <m/>
    <m/>
    <m/>
    <n v="24"/>
    <m/>
    <m/>
    <m/>
    <m/>
    <m/>
    <m/>
    <m/>
    <m/>
    <m/>
    <m/>
    <n v="4"/>
    <m/>
    <m/>
    <m/>
    <m/>
    <m/>
    <m/>
    <m/>
    <m/>
    <n v="6"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n v="20"/>
    <m/>
    <m/>
    <m/>
    <m/>
    <m/>
  </r>
  <r>
    <x v="8"/>
    <s v="Santa Rosa Island"/>
    <x v="115"/>
    <s v="34 05.833"/>
    <s v="120 05.503"/>
    <n v="27.3"/>
    <n v="3.9"/>
    <n v="21.4"/>
    <n v="688"/>
    <b v="1"/>
    <b v="1"/>
    <b v="1"/>
    <b v="1"/>
    <n v="17.600000000000001"/>
    <n v="17.7075"/>
    <n v="17.8"/>
    <n v="48.6"/>
    <n v="49.252499294281009"/>
    <n v="49.6"/>
    <n v="40"/>
    <n v="40"/>
    <m/>
    <m/>
    <m/>
    <m/>
    <m/>
    <n v="16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9"/>
    <s v="Santa Rosa Island"/>
    <x v="115"/>
    <s v="34 05.833"/>
    <s v="120 05.503"/>
    <n v="27.3"/>
    <n v="3.9"/>
    <n v="21.4"/>
    <n v="688"/>
    <b v="1"/>
    <b v="1"/>
    <b v="1"/>
    <b v="1"/>
    <n v="16.2"/>
    <n v="16.2854545454"/>
    <n v="16.3"/>
    <n v="49"/>
    <n v="49.690909090909088"/>
    <n v="51"/>
    <n v="55"/>
    <n v="55"/>
    <m/>
    <m/>
    <m/>
    <m/>
    <m/>
    <n v="17"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10"/>
    <s v="Santa Rosa Island"/>
    <x v="115"/>
    <s v="34 05.833"/>
    <s v="120 05.503"/>
    <n v="27.3"/>
    <n v="3.9"/>
    <n v="21.4"/>
    <n v="688"/>
    <b v="1"/>
    <b v="1"/>
    <b v="1"/>
    <b v="1"/>
    <n v="17"/>
    <n v="17"/>
    <n v="17"/>
    <n v="50.4"/>
    <n v="51.225000381469727"/>
    <n v="52.9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</r>
  <r>
    <x v="11"/>
    <s v="Santa Rosa Island"/>
    <x v="115"/>
    <s v="34 05.833"/>
    <s v="120 05.503"/>
    <n v="27.3"/>
    <n v="3.9"/>
    <n v="21.4"/>
    <n v="688"/>
    <b v="1"/>
    <b v="1"/>
    <b v="1"/>
    <b v="1"/>
    <n v="19.899999999999999"/>
    <n v="19.975000000000001"/>
    <n v="20.100000000000001"/>
    <n v="48.2"/>
    <n v="50.762499332427979"/>
    <n v="55.6"/>
    <n v="24"/>
    <n v="24"/>
    <m/>
    <m/>
    <m/>
    <m/>
    <m/>
    <n v="5"/>
    <m/>
    <m/>
    <m/>
    <m/>
    <m/>
    <m/>
    <m/>
    <m/>
    <m/>
    <m/>
    <n v="4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n v="3"/>
    <m/>
    <m/>
  </r>
  <r>
    <x v="12"/>
    <s v="Santa Rosa Island"/>
    <x v="115"/>
    <s v="34 05.833"/>
    <s v="120 05.503"/>
    <n v="27.3"/>
    <n v="3.9"/>
    <n v="21.4"/>
    <n v="688"/>
    <b v="1"/>
    <b v="1"/>
    <b v="1"/>
    <b v="1"/>
    <m/>
    <m/>
    <m/>
    <n v="48.2"/>
    <n v="49.125806131670551"/>
    <n v="50.3"/>
    <n v="31"/>
    <n v="31"/>
    <m/>
    <m/>
    <m/>
    <m/>
    <m/>
    <n v="4"/>
    <m/>
    <m/>
    <m/>
    <m/>
    <m/>
    <m/>
    <m/>
    <m/>
    <m/>
    <m/>
    <n v="4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21"/>
    <m/>
    <m/>
    <m/>
    <m/>
    <m/>
  </r>
  <r>
    <x v="13"/>
    <s v="Santa Rosa Island"/>
    <x v="115"/>
    <s v="34 05.833"/>
    <s v="120 05.503"/>
    <n v="27.3"/>
    <n v="3.9"/>
    <n v="21.4"/>
    <n v="688"/>
    <b v="1"/>
    <b v="1"/>
    <b v="1"/>
    <b v="1"/>
    <m/>
    <m/>
    <m/>
    <n v="49.2"/>
    <n v="49.640000661214195"/>
    <n v="50.3"/>
    <n v="30"/>
    <n v="30"/>
    <m/>
    <m/>
    <m/>
    <m/>
    <m/>
    <n v="6"/>
    <m/>
    <m/>
    <m/>
    <m/>
    <m/>
    <m/>
    <m/>
    <m/>
    <m/>
    <m/>
    <n v="4"/>
    <m/>
    <m/>
    <m/>
    <m/>
    <m/>
    <m/>
    <m/>
    <m/>
    <n v="6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n v="1"/>
    <m/>
    <m/>
  </r>
  <r>
    <x v="14"/>
    <s v="Santa Rosa Island"/>
    <x v="115"/>
    <s v="34 05.833"/>
    <s v="120 05.503"/>
    <n v="27.3"/>
    <n v="3.9"/>
    <n v="21.4"/>
    <n v="688"/>
    <b v="1"/>
    <b v="1"/>
    <b v="1"/>
    <b v="1"/>
    <m/>
    <m/>
    <m/>
    <n v="49.9"/>
    <n v="50.332558565361552"/>
    <n v="50.7"/>
    <n v="43"/>
    <n v="43"/>
    <m/>
    <m/>
    <m/>
    <m/>
    <m/>
    <n v="7"/>
    <m/>
    <m/>
    <m/>
    <m/>
    <m/>
    <m/>
    <m/>
    <m/>
    <m/>
    <m/>
    <n v="20"/>
    <m/>
    <m/>
    <m/>
    <m/>
    <m/>
    <m/>
    <m/>
    <m/>
    <n v="3"/>
    <m/>
    <m/>
    <m/>
    <m/>
    <m/>
    <m/>
    <m/>
    <m/>
    <m/>
    <m/>
    <m/>
    <m/>
    <n v="4"/>
    <m/>
    <m/>
    <m/>
    <m/>
    <m/>
    <m/>
    <m/>
    <m/>
    <m/>
    <m/>
    <m/>
    <m/>
    <m/>
    <m/>
    <n v="1"/>
    <m/>
    <m/>
    <m/>
    <m/>
    <m/>
    <n v="8"/>
    <m/>
    <m/>
    <m/>
    <m/>
    <m/>
  </r>
  <r>
    <x v="15"/>
    <s v="Santa Rosa Island"/>
    <x v="115"/>
    <s v="34 05.833"/>
    <s v="120 05.503"/>
    <n v="27.3"/>
    <n v="3.9"/>
    <n v="21.4"/>
    <n v="688"/>
    <b v="1"/>
    <b v="1"/>
    <b v="1"/>
    <b v="1"/>
    <m/>
    <m/>
    <m/>
    <n v="48.9"/>
    <n v="51.065001487731934"/>
    <n v="51.9"/>
    <n v="20"/>
    <n v="20"/>
    <m/>
    <m/>
    <m/>
    <m/>
    <m/>
    <n v="6"/>
    <m/>
    <m/>
    <m/>
    <m/>
    <m/>
    <m/>
    <m/>
    <m/>
    <m/>
    <m/>
    <n v="5"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"/>
    <s v="Nine Mile Bank"/>
    <x v="116"/>
    <s v="32 34.840"/>
    <s v="117 22.589"/>
    <n v="9.1999999999999993"/>
    <n v="8.4"/>
    <n v="8.4"/>
    <n v="879"/>
    <b v="1"/>
    <b v="1"/>
    <b v="1"/>
    <b v="1"/>
    <m/>
    <m/>
    <m/>
    <n v="80"/>
    <n v="80.375"/>
    <n v="81"/>
    <n v="8"/>
    <n v="8"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</r>
  <r>
    <x v="2"/>
    <s v="Nine Mile Bank"/>
    <x v="116"/>
    <s v="32 34.840"/>
    <s v="117 22.589"/>
    <n v="9.1999999999999993"/>
    <n v="8.4"/>
    <n v="8.4"/>
    <n v="879"/>
    <b v="1"/>
    <b v="1"/>
    <b v="1"/>
    <b v="1"/>
    <m/>
    <m/>
    <m/>
    <n v="80.3"/>
    <n v="81.514286586216514"/>
    <n v="82.3"/>
    <n v="14"/>
    <n v="14"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n v="1"/>
    <m/>
    <m/>
    <n v="5"/>
    <m/>
    <m/>
    <m/>
    <m/>
    <m/>
    <m/>
    <m/>
    <m/>
    <m/>
    <m/>
    <m/>
    <m/>
    <m/>
    <m/>
    <m/>
    <m/>
    <m/>
    <m/>
    <m/>
  </r>
  <r>
    <x v="3"/>
    <s v="Nine Mile Bank"/>
    <x v="116"/>
    <s v="32 34.840"/>
    <s v="117 22.589"/>
    <n v="9.1999999999999993"/>
    <n v="8.4"/>
    <n v="8.4"/>
    <n v="879"/>
    <b v="1"/>
    <b v="1"/>
    <b v="1"/>
    <b v="1"/>
    <m/>
    <m/>
    <m/>
    <n v="79"/>
    <n v="79.879591649892376"/>
    <n v="81"/>
    <n v="49"/>
    <n v="49"/>
    <m/>
    <m/>
    <m/>
    <m/>
    <m/>
    <m/>
    <m/>
    <m/>
    <m/>
    <m/>
    <m/>
    <m/>
    <m/>
    <m/>
    <m/>
    <n v="20"/>
    <m/>
    <m/>
    <m/>
    <m/>
    <m/>
    <m/>
    <m/>
    <m/>
    <m/>
    <n v="4"/>
    <n v="1"/>
    <n v="4"/>
    <m/>
    <m/>
    <m/>
    <m/>
    <m/>
    <m/>
    <m/>
    <m/>
    <m/>
    <m/>
    <m/>
    <m/>
    <m/>
    <m/>
    <m/>
    <m/>
    <n v="20"/>
    <m/>
    <m/>
    <m/>
    <m/>
    <m/>
    <m/>
    <m/>
    <m/>
    <m/>
    <m/>
    <m/>
    <m/>
    <m/>
    <m/>
    <m/>
    <m/>
    <m/>
    <m/>
    <m/>
    <m/>
  </r>
  <r>
    <x v="4"/>
    <s v="Nine Mile Bank"/>
    <x v="116"/>
    <s v="32 34.840"/>
    <s v="117 22.589"/>
    <n v="9.1999999999999993"/>
    <n v="8.4"/>
    <n v="8.4"/>
    <n v="879"/>
    <b v="1"/>
    <b v="1"/>
    <b v="1"/>
    <b v="1"/>
    <m/>
    <m/>
    <m/>
    <n v="80.2"/>
    <n v="82.139999898274738"/>
    <n v="82.9"/>
    <n v="15"/>
    <n v="15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13"/>
    <m/>
    <m/>
    <m/>
    <m/>
    <m/>
    <m/>
    <m/>
    <m/>
    <m/>
    <m/>
    <m/>
    <m/>
    <m/>
    <m/>
    <m/>
    <m/>
    <m/>
    <m/>
    <m/>
  </r>
  <r>
    <x v="5"/>
    <s v="Nine Mile Bank"/>
    <x v="116"/>
    <s v="32 34.840"/>
    <s v="117 22.589"/>
    <n v="9.1999999999999993"/>
    <n v="8.4"/>
    <n v="8.4"/>
    <n v="879"/>
    <b v="1"/>
    <b v="1"/>
    <b v="1"/>
    <b v="1"/>
    <m/>
    <m/>
    <m/>
    <n v="79.7"/>
    <n v="83.5"/>
    <n v="85.4"/>
    <n v="3"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</r>
  <r>
    <x v="6"/>
    <s v="Nine Mile Bank"/>
    <x v="116"/>
    <s v="32 34.840"/>
    <s v="117 22.589"/>
    <n v="9.1999999999999993"/>
    <n v="8.4"/>
    <n v="8.4"/>
    <n v="879"/>
    <b v="1"/>
    <b v="1"/>
    <b v="1"/>
    <b v="1"/>
    <m/>
    <m/>
    <m/>
    <n v="82"/>
    <n v="82.287500381469727"/>
    <n v="84.3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m/>
    <m/>
    <m/>
    <m/>
    <m/>
    <m/>
    <m/>
    <m/>
    <m/>
    <m/>
  </r>
  <r>
    <x v="7"/>
    <s v="Nine Mile Bank"/>
    <x v="116"/>
    <s v="32 34.840"/>
    <s v="117 22.589"/>
    <n v="9.1999999999999993"/>
    <n v="8.4"/>
    <n v="8.4"/>
    <n v="879"/>
    <b v="1"/>
    <b v="1"/>
    <b v="1"/>
    <b v="1"/>
    <m/>
    <m/>
    <m/>
    <n v="81.5"/>
    <n v="81.572726162997157"/>
    <n v="81.7"/>
    <n v="11"/>
    <n v="11"/>
    <m/>
    <m/>
    <m/>
    <m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7"/>
    <m/>
    <m/>
    <m/>
    <m/>
    <m/>
    <m/>
    <m/>
    <m/>
    <m/>
    <m/>
    <n v="2"/>
    <m/>
    <m/>
    <m/>
    <m/>
    <m/>
    <m/>
    <m/>
    <m/>
  </r>
  <r>
    <x v="8"/>
    <s v="Nine Mile Bank"/>
    <x v="116"/>
    <s v="32 34.840"/>
    <s v="117 22.589"/>
    <n v="9.1999999999999993"/>
    <n v="8.4"/>
    <n v="8.4"/>
    <n v="879"/>
    <b v="1"/>
    <b v="1"/>
    <b v="1"/>
    <b v="1"/>
    <n v="21.3"/>
    <n v="21.4128205128"/>
    <n v="21.5"/>
    <n v="79.599999999999994"/>
    <n v="80.341025523650345"/>
    <n v="81.7"/>
    <n v="39"/>
    <n v="39"/>
    <m/>
    <m/>
    <m/>
    <m/>
    <m/>
    <m/>
    <m/>
    <m/>
    <m/>
    <m/>
    <m/>
    <m/>
    <m/>
    <m/>
    <m/>
    <n v="3"/>
    <m/>
    <m/>
    <m/>
    <m/>
    <m/>
    <m/>
    <m/>
    <m/>
    <m/>
    <n v="3"/>
    <m/>
    <n v="2"/>
    <m/>
    <m/>
    <m/>
    <m/>
    <m/>
    <m/>
    <m/>
    <m/>
    <m/>
    <m/>
    <m/>
    <m/>
    <m/>
    <m/>
    <m/>
    <m/>
    <m/>
    <n v="31"/>
    <m/>
    <m/>
    <m/>
    <m/>
    <m/>
    <m/>
    <m/>
    <m/>
    <m/>
    <m/>
    <m/>
    <m/>
    <m/>
    <m/>
    <m/>
    <m/>
    <m/>
    <m/>
    <m/>
  </r>
  <r>
    <x v="9"/>
    <s v="Nine Mile Bank"/>
    <x v="116"/>
    <s v="32 34.840"/>
    <s v="117 22.589"/>
    <n v="9.1999999999999993"/>
    <n v="8.4"/>
    <n v="8.4"/>
    <n v="879"/>
    <b v="1"/>
    <b v="1"/>
    <b v="1"/>
    <b v="1"/>
    <n v="20.100000000000001"/>
    <n v="20.4083333333"/>
    <n v="20.5"/>
    <n v="80.099999999999994"/>
    <n v="80.819442749023438"/>
    <n v="81.7"/>
    <n v="36"/>
    <n v="36"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n v="20"/>
    <m/>
    <m/>
    <m/>
    <m/>
    <m/>
    <m/>
    <m/>
    <m/>
    <m/>
    <m/>
    <n v="6"/>
    <m/>
    <m/>
    <m/>
    <m/>
    <m/>
    <m/>
    <m/>
    <m/>
  </r>
  <r>
    <x v="10"/>
    <s v="Nine Mile Bank"/>
    <x v="116"/>
    <s v="32 34.840"/>
    <s v="117 22.589"/>
    <n v="9.1999999999999993"/>
    <n v="8.4"/>
    <n v="8.4"/>
    <n v="879"/>
    <b v="1"/>
    <b v="1"/>
    <b v="1"/>
    <b v="1"/>
    <n v="20.5"/>
    <n v="20.620833333299998"/>
    <n v="20.7"/>
    <n v="80.2"/>
    <n v="81.158334096272782"/>
    <n v="82.4"/>
    <n v="24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m/>
    <m/>
    <m/>
    <m/>
    <m/>
    <m/>
    <m/>
    <m/>
    <m/>
    <m/>
    <m/>
    <m/>
    <m/>
    <m/>
    <m/>
  </r>
  <r>
    <x v="11"/>
    <s v="Nine Mile Bank"/>
    <x v="116"/>
    <s v="32 34.840"/>
    <s v="117 22.589"/>
    <n v="9.1999999999999993"/>
    <n v="8.4"/>
    <n v="8.4"/>
    <n v="879"/>
    <b v="1"/>
    <b v="1"/>
    <b v="1"/>
    <b v="1"/>
    <n v="23.5"/>
    <n v="23.5"/>
    <n v="23.5"/>
    <n v="80.900000000000006"/>
    <n v="81.291304878566578"/>
    <n v="81.7"/>
    <n v="23"/>
    <n v="23"/>
    <m/>
    <m/>
    <m/>
    <m/>
    <m/>
    <m/>
    <m/>
    <m/>
    <m/>
    <m/>
    <m/>
    <m/>
    <m/>
    <m/>
    <m/>
    <n v="1"/>
    <m/>
    <m/>
    <m/>
    <m/>
    <m/>
    <m/>
    <m/>
    <m/>
    <m/>
    <n v="4"/>
    <m/>
    <m/>
    <m/>
    <m/>
    <m/>
    <m/>
    <m/>
    <m/>
    <m/>
    <m/>
    <m/>
    <m/>
    <m/>
    <m/>
    <m/>
    <m/>
    <m/>
    <m/>
    <m/>
    <n v="18"/>
    <m/>
    <m/>
    <m/>
    <m/>
    <m/>
    <m/>
    <m/>
    <m/>
    <m/>
    <m/>
    <m/>
    <m/>
    <m/>
    <m/>
    <m/>
    <m/>
    <m/>
    <m/>
    <m/>
  </r>
  <r>
    <x v="12"/>
    <s v="Nine Mile Bank"/>
    <x v="116"/>
    <s v="32 34.840"/>
    <s v="117 22.589"/>
    <n v="9.1999999999999993"/>
    <n v="8.4"/>
    <n v="8.4"/>
    <n v="879"/>
    <b v="1"/>
    <b v="1"/>
    <b v="1"/>
    <b v="1"/>
    <m/>
    <m/>
    <m/>
    <n v="80.2"/>
    <n v="81.331250349680587"/>
    <n v="82.3"/>
    <n v="48"/>
    <n v="48"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m/>
    <m/>
    <m/>
    <m/>
    <m/>
    <m/>
    <m/>
    <m/>
    <m/>
    <m/>
    <m/>
    <n v="34"/>
    <m/>
    <m/>
    <m/>
    <m/>
    <m/>
    <m/>
    <m/>
    <m/>
    <m/>
    <m/>
    <m/>
    <m/>
    <m/>
    <m/>
    <m/>
    <m/>
    <m/>
    <m/>
    <m/>
  </r>
  <r>
    <x v="13"/>
    <s v="Nine Mile Bank"/>
    <x v="116"/>
    <s v="32 34.840"/>
    <s v="117 22.589"/>
    <n v="9.1999999999999993"/>
    <n v="8.4"/>
    <n v="8.4"/>
    <n v="879"/>
    <b v="1"/>
    <b v="1"/>
    <b v="1"/>
    <b v="1"/>
    <m/>
    <m/>
    <m/>
    <n v="80.3"/>
    <n v="80.740001678466797"/>
    <n v="81"/>
    <n v="40"/>
    <n v="40"/>
    <m/>
    <m/>
    <m/>
    <m/>
    <m/>
    <m/>
    <m/>
    <m/>
    <m/>
    <m/>
    <m/>
    <m/>
    <m/>
    <m/>
    <m/>
    <n v="2"/>
    <m/>
    <m/>
    <m/>
    <m/>
    <m/>
    <m/>
    <m/>
    <m/>
    <m/>
    <n v="6"/>
    <n v="4"/>
    <n v="2"/>
    <m/>
    <m/>
    <m/>
    <m/>
    <m/>
    <m/>
    <m/>
    <m/>
    <m/>
    <m/>
    <m/>
    <m/>
    <m/>
    <m/>
    <m/>
    <m/>
    <m/>
    <n v="26"/>
    <m/>
    <m/>
    <m/>
    <m/>
    <m/>
    <m/>
    <m/>
    <m/>
    <m/>
    <m/>
    <m/>
    <m/>
    <m/>
    <m/>
    <m/>
    <m/>
    <m/>
    <m/>
    <m/>
  </r>
  <r>
    <x v="14"/>
    <s v="Nine Mile Bank"/>
    <x v="116"/>
    <s v="32 34.840"/>
    <s v="117 22.589"/>
    <n v="9.1999999999999993"/>
    <n v="8.4"/>
    <n v="8.4"/>
    <n v="879"/>
    <b v="1"/>
    <b v="1"/>
    <b v="1"/>
    <b v="1"/>
    <m/>
    <m/>
    <m/>
    <n v="79"/>
    <n v="79.819046747116815"/>
    <n v="80.400000000000006"/>
    <n v="21"/>
    <n v="21"/>
    <m/>
    <m/>
    <m/>
    <m/>
    <m/>
    <m/>
    <m/>
    <m/>
    <m/>
    <m/>
    <m/>
    <m/>
    <m/>
    <m/>
    <m/>
    <m/>
    <m/>
    <m/>
    <m/>
    <m/>
    <m/>
    <m/>
    <m/>
    <m/>
    <m/>
    <n v="9"/>
    <m/>
    <n v="3"/>
    <m/>
    <m/>
    <m/>
    <m/>
    <n v="1"/>
    <m/>
    <m/>
    <m/>
    <m/>
    <m/>
    <m/>
    <m/>
    <m/>
    <m/>
    <m/>
    <m/>
    <m/>
    <n v="6"/>
    <m/>
    <m/>
    <m/>
    <m/>
    <m/>
    <m/>
    <m/>
    <m/>
    <m/>
    <m/>
    <n v="2"/>
    <m/>
    <m/>
    <m/>
    <m/>
    <m/>
    <m/>
    <m/>
    <m/>
  </r>
  <r>
    <x v="15"/>
    <s v="Nine Mile Bank"/>
    <x v="116"/>
    <s v="32 34.840"/>
    <s v="117 22.589"/>
    <n v="9.1999999999999993"/>
    <n v="8.4"/>
    <n v="8.4"/>
    <n v="879"/>
    <b v="1"/>
    <b v="1"/>
    <b v="1"/>
    <b v="1"/>
    <m/>
    <m/>
    <m/>
    <n v="79.900000000000006"/>
    <n v="80.960000610351557"/>
    <n v="82.3"/>
    <n v="10"/>
    <n v="10"/>
    <m/>
    <m/>
    <m/>
    <m/>
    <m/>
    <m/>
    <m/>
    <m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m/>
    <m/>
    <m/>
    <m/>
    <m/>
    <m/>
    <m/>
    <n v="3"/>
    <m/>
    <m/>
    <m/>
    <m/>
    <m/>
    <m/>
    <m/>
    <m/>
    <m/>
    <m/>
    <n v="1"/>
    <m/>
    <m/>
    <m/>
    <m/>
    <m/>
    <m/>
    <m/>
    <m/>
  </r>
  <r>
    <x v="1"/>
    <s v="Port Hueneme"/>
    <x v="117"/>
    <s v="34 04.147"/>
    <s v="119 12.595"/>
    <n v="4.5999999999999996"/>
    <n v="3.9"/>
    <n v="3.9"/>
    <n v="683"/>
    <b v="1"/>
    <b v="1"/>
    <b v="1"/>
    <b v="1"/>
    <m/>
    <m/>
    <m/>
    <n v="43.8"/>
    <n v="44.300000667572021"/>
    <n v="45"/>
    <n v="8"/>
    <n v="8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1"/>
    <m/>
    <m/>
    <m/>
    <m/>
    <m/>
    <n v="2"/>
    <m/>
    <m/>
    <m/>
    <m/>
    <m/>
  </r>
  <r>
    <x v="2"/>
    <s v="Port Hueneme"/>
    <x v="117"/>
    <s v="34 04.147"/>
    <s v="119 12.595"/>
    <n v="4.5999999999999996"/>
    <n v="3.9"/>
    <n v="3.9"/>
    <n v="683"/>
    <b v="1"/>
    <b v="1"/>
    <b v="1"/>
    <b v="1"/>
    <m/>
    <m/>
    <m/>
    <n v="44.3"/>
    <n v="44.93529375861673"/>
    <n v="45.1"/>
    <n v="17"/>
    <n v="17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</r>
  <r>
    <x v="3"/>
    <s v="Port Hueneme"/>
    <x v="117"/>
    <s v="34 04.147"/>
    <s v="119 12.595"/>
    <n v="4.5999999999999996"/>
    <n v="3.9"/>
    <n v="3.9"/>
    <n v="683"/>
    <b v="1"/>
    <b v="1"/>
    <b v="1"/>
    <b v="1"/>
    <m/>
    <m/>
    <m/>
    <n v="45"/>
    <n v="45.139130633810289"/>
    <n v="45.7"/>
    <n v="23"/>
    <n v="23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4"/>
    <s v="Port Hueneme"/>
    <x v="117"/>
    <s v="34 04.147"/>
    <s v="119 12.595"/>
    <n v="4.5999999999999996"/>
    <n v="3.9"/>
    <n v="3.9"/>
    <n v="683"/>
    <b v="1"/>
    <b v="1"/>
    <b v="1"/>
    <b v="1"/>
    <m/>
    <m/>
    <m/>
    <n v="44.6"/>
    <n v="44.662499904632568"/>
    <n v="44.7"/>
    <n v="16"/>
    <n v="16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</r>
  <r>
    <x v="6"/>
    <s v="Port Hueneme"/>
    <x v="117"/>
    <s v="34 04.147"/>
    <s v="119 12.595"/>
    <n v="4.5999999999999996"/>
    <n v="3.9"/>
    <n v="3.9"/>
    <n v="683"/>
    <b v="1"/>
    <b v="1"/>
    <b v="1"/>
    <b v="1"/>
    <m/>
    <m/>
    <m/>
    <n v="44"/>
    <n v="44.164285659790039"/>
    <n v="44.6"/>
    <n v="14"/>
    <n v="1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</r>
  <r>
    <x v="7"/>
    <s v="Port Hueneme"/>
    <x v="117"/>
    <s v="34 04.147"/>
    <s v="119 12.595"/>
    <n v="4.5999999999999996"/>
    <n v="3.9"/>
    <n v="3.9"/>
    <n v="683"/>
    <b v="1"/>
    <b v="1"/>
    <b v="1"/>
    <b v="1"/>
    <m/>
    <m/>
    <m/>
    <n v="44.3"/>
    <n v="44.493748903274536"/>
    <n v="44.6"/>
    <n v="16"/>
    <n v="16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</r>
  <r>
    <x v="8"/>
    <s v="Port Hueneme"/>
    <x v="117"/>
    <s v="34 04.147"/>
    <s v="119 12.595"/>
    <n v="4.5999999999999996"/>
    <n v="3.9"/>
    <n v="3.9"/>
    <n v="683"/>
    <b v="1"/>
    <b v="1"/>
    <b v="1"/>
    <b v="1"/>
    <n v="18.399999999999999"/>
    <n v="18.716666666599998"/>
    <n v="19.2"/>
    <n v="44.4"/>
    <n v="44.55000114440918"/>
    <n v="44.7"/>
    <n v="6"/>
    <n v="6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9"/>
    <s v="Port Hueneme"/>
    <x v="117"/>
    <s v="34 04.147"/>
    <s v="119 12.595"/>
    <n v="4.5999999999999996"/>
    <n v="3.9"/>
    <n v="3.9"/>
    <n v="683"/>
    <b v="1"/>
    <b v="1"/>
    <b v="1"/>
    <b v="1"/>
    <n v="16.100000000000001"/>
    <n v="16.100000000000001"/>
    <n v="16.100000000000001"/>
    <n v="44.8"/>
    <n v="45.019999694824222"/>
    <n v="45.2"/>
    <n v="5"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</r>
  <r>
    <x v="10"/>
    <s v="Port Hueneme"/>
    <x v="117"/>
    <s v="34 04.147"/>
    <s v="119 12.595"/>
    <n v="4.5999999999999996"/>
    <n v="3.9"/>
    <n v="3.9"/>
    <n v="683"/>
    <b v="1"/>
    <b v="1"/>
    <b v="1"/>
    <b v="1"/>
    <n v="17.5"/>
    <n v="17.661904761900001"/>
    <n v="17.7"/>
    <n v="45"/>
    <n v="45.80952380952381"/>
    <n v="47"/>
    <n v="21"/>
    <n v="21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n v="1"/>
    <m/>
    <m/>
    <m/>
    <m/>
    <m/>
    <n v="5"/>
    <m/>
    <m/>
    <n v="1"/>
    <m/>
    <m/>
  </r>
  <r>
    <x v="11"/>
    <s v="Port Hueneme"/>
    <x v="117"/>
    <s v="34 04.147"/>
    <s v="119 12.595"/>
    <n v="4.5999999999999996"/>
    <n v="3.9"/>
    <n v="3.9"/>
    <n v="683"/>
    <b v="1"/>
    <b v="1"/>
    <b v="1"/>
    <b v="1"/>
    <n v="20.5"/>
    <n v="20.506451612900001"/>
    <n v="20.6"/>
    <n v="44.4"/>
    <n v="44.477420437720511"/>
    <n v="44.8"/>
    <n v="31"/>
    <n v="31"/>
    <m/>
    <m/>
    <m/>
    <m/>
    <n v="2"/>
    <n v="8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8"/>
    <m/>
    <m/>
    <m/>
    <m/>
    <m/>
    <n v="11"/>
    <m/>
    <m/>
    <m/>
    <m/>
    <m/>
  </r>
  <r>
    <x v="12"/>
    <s v="Port Hueneme"/>
    <x v="117"/>
    <s v="34 04.147"/>
    <s v="119 12.595"/>
    <n v="4.5999999999999996"/>
    <n v="3.9"/>
    <n v="3.9"/>
    <n v="683"/>
    <b v="1"/>
    <b v="1"/>
    <b v="1"/>
    <b v="1"/>
    <m/>
    <m/>
    <m/>
    <n v="44.4"/>
    <n v="44.809375405311584"/>
    <n v="45"/>
    <n v="32"/>
    <n v="32"/>
    <m/>
    <m/>
    <m/>
    <m/>
    <n v="2"/>
    <n v="3"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m/>
    <m/>
    <m/>
    <m/>
    <m/>
  </r>
  <r>
    <x v="13"/>
    <s v="Port Hueneme"/>
    <x v="117"/>
    <s v="34 04.147"/>
    <s v="119 12.595"/>
    <n v="4.5999999999999996"/>
    <n v="3.9"/>
    <n v="3.9"/>
    <n v="683"/>
    <b v="1"/>
    <b v="1"/>
    <b v="1"/>
    <b v="1"/>
    <m/>
    <m/>
    <m/>
    <n v="44.1"/>
    <n v="44.32631562885485"/>
    <n v="44.8"/>
    <n v="19"/>
    <n v="19"/>
    <m/>
    <m/>
    <m/>
    <m/>
    <n v="1"/>
    <n v="9"/>
    <m/>
    <m/>
    <m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  <m/>
    <m/>
    <m/>
    <m/>
    <m/>
  </r>
  <r>
    <x v="14"/>
    <s v="Port Hueneme"/>
    <x v="117"/>
    <s v="34 04.147"/>
    <s v="119 12.595"/>
    <n v="4.5999999999999996"/>
    <n v="3.9"/>
    <n v="3.9"/>
    <n v="683"/>
    <b v="1"/>
    <b v="1"/>
    <b v="1"/>
    <b v="1"/>
    <m/>
    <m/>
    <m/>
    <n v="43.8"/>
    <n v="44.453332265218101"/>
    <n v="45.1"/>
    <n v="15"/>
    <n v="15"/>
    <m/>
    <m/>
    <m/>
    <m/>
    <n v="1"/>
    <n v="5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n v="5"/>
    <m/>
    <m/>
    <m/>
    <m/>
    <m/>
  </r>
  <r>
    <x v="15"/>
    <s v="Port Hueneme"/>
    <x v="117"/>
    <s v="34 04.147"/>
    <s v="119 12.595"/>
    <n v="4.5999999999999996"/>
    <n v="3.9"/>
    <n v="3.9"/>
    <n v="683"/>
    <b v="1"/>
    <b v="1"/>
    <b v="1"/>
    <b v="1"/>
    <m/>
    <m/>
    <m/>
    <n v="43.9"/>
    <n v="44.015385847825272"/>
    <n v="44.2"/>
    <n v="26"/>
    <n v="26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13"/>
    <m/>
    <m/>
    <m/>
    <m/>
    <m/>
  </r>
  <r>
    <x v="2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61.7"/>
    <n v="62.433334350585938"/>
    <n v="63.9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m/>
    <m/>
    <m/>
    <m/>
    <m/>
    <m/>
  </r>
  <r>
    <x v="3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49"/>
    <n v="49"/>
    <n v="49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4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49"/>
    <n v="52.527273004705258"/>
    <n v="55.5"/>
    <n v="11"/>
    <n v="11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2"/>
    <m/>
    <m/>
    <n v="1"/>
    <n v="3"/>
    <m/>
    <m/>
    <m/>
    <m/>
    <n v="2"/>
    <m/>
    <m/>
    <m/>
    <m/>
    <m/>
  </r>
  <r>
    <x v="5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7.3"/>
    <n v="59.214285714285715"/>
    <n v="61.1"/>
    <n v="7"/>
    <n v="7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2"/>
    <m/>
    <m/>
    <m/>
    <m/>
    <m/>
    <m/>
    <m/>
    <m/>
    <m/>
    <m/>
  </r>
  <r>
    <x v="6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1"/>
    <n v="55.049999237060547"/>
    <n v="59.1"/>
    <n v="2"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</r>
  <r>
    <x v="7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2"/>
    <n v="52.96739088970682"/>
    <n v="54.1"/>
    <n v="46"/>
    <n v="46"/>
    <m/>
    <m/>
    <m/>
    <m/>
    <m/>
    <n v="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3"/>
    <m/>
    <m/>
    <m/>
    <m/>
    <m/>
  </r>
  <r>
    <x v="8"/>
    <s v="Anacapa Island"/>
    <x v="118"/>
    <s v="33 57.809"/>
    <s v="119 29.329"/>
    <n v="17.600000000000001"/>
    <n v="3.8"/>
    <n v="17.399999999999999"/>
    <n v="707"/>
    <b v="1"/>
    <b v="1"/>
    <b v="1"/>
    <b v="1"/>
    <n v="20.100000000000001"/>
    <n v="20.100000000000001"/>
    <n v="20.100000000000001"/>
    <n v="50.3"/>
    <n v="52.489286831447053"/>
    <n v="53.4"/>
    <n v="28"/>
    <n v="28"/>
    <m/>
    <m/>
    <m/>
    <m/>
    <m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1"/>
    <m/>
    <m/>
    <m/>
    <m/>
    <m/>
  </r>
  <r>
    <x v="10"/>
    <s v="Anacapa Island"/>
    <x v="118"/>
    <s v="33 57.809"/>
    <s v="119 29.329"/>
    <n v="17.600000000000001"/>
    <n v="3.8"/>
    <n v="17.399999999999999"/>
    <n v="707"/>
    <b v="1"/>
    <b v="1"/>
    <b v="1"/>
    <b v="1"/>
    <n v="19.5"/>
    <n v="19.591666666599998"/>
    <n v="19.600000000000001"/>
    <n v="56.5"/>
    <n v="58.519444465637207"/>
    <n v="59.4"/>
    <n v="36"/>
    <n v="36"/>
    <m/>
    <m/>
    <m/>
    <m/>
    <m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n v="2"/>
    <m/>
    <m/>
    <n v="1"/>
    <m/>
    <m/>
  </r>
  <r>
    <x v="12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1.7"/>
    <n v="60.554545662619851"/>
    <n v="61.8"/>
    <n v="11"/>
    <n v="11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n v="5"/>
    <m/>
    <m/>
    <m/>
    <m/>
    <m/>
    <m/>
    <m/>
    <m/>
    <m/>
    <m/>
  </r>
  <r>
    <x v="13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2.4"/>
    <n v="55.366666967218571"/>
    <n v="59.5"/>
    <n v="33"/>
    <n v="33"/>
    <m/>
    <m/>
    <m/>
    <m/>
    <m/>
    <n v="12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3"/>
    <m/>
    <m/>
    <m/>
    <m/>
    <n v="12"/>
    <m/>
    <m/>
    <n v="3"/>
    <m/>
    <m/>
  </r>
  <r>
    <x v="14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2.3"/>
    <n v="54.427272681033969"/>
    <n v="59.9"/>
    <n v="33"/>
    <n v="33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n v="16"/>
    <m/>
    <m/>
    <m/>
    <n v="6"/>
    <m/>
    <m/>
    <m/>
    <m/>
    <n v="1"/>
    <m/>
    <m/>
    <n v="2"/>
    <m/>
    <m/>
  </r>
  <r>
    <x v="15"/>
    <s v="Anacapa Island"/>
    <x v="118"/>
    <s v="33 57.809"/>
    <s v="119 29.329"/>
    <n v="17.600000000000001"/>
    <n v="3.8"/>
    <n v="17.399999999999999"/>
    <n v="707"/>
    <b v="1"/>
    <b v="1"/>
    <b v="1"/>
    <b v="1"/>
    <m/>
    <m/>
    <m/>
    <n v="53.2"/>
    <n v="55.826470318962549"/>
    <n v="58"/>
    <n v="34"/>
    <n v="34"/>
    <m/>
    <m/>
    <m/>
    <m/>
    <m/>
    <n v="7"/>
    <m/>
    <m/>
    <m/>
    <m/>
    <m/>
    <m/>
    <m/>
    <m/>
    <m/>
    <n v="4"/>
    <m/>
    <m/>
    <m/>
    <m/>
    <m/>
    <m/>
    <m/>
    <m/>
    <m/>
    <n v="6"/>
    <m/>
    <m/>
    <m/>
    <m/>
    <m/>
    <n v="1"/>
    <m/>
    <m/>
    <m/>
    <m/>
    <m/>
    <m/>
    <m/>
    <m/>
    <m/>
    <m/>
    <m/>
    <m/>
    <n v="1"/>
    <m/>
    <m/>
    <m/>
    <m/>
    <m/>
    <n v="5"/>
    <m/>
    <m/>
    <n v="2"/>
    <n v="6"/>
    <m/>
    <m/>
    <m/>
    <m/>
    <n v="2"/>
    <m/>
    <m/>
    <m/>
    <m/>
    <m/>
  </r>
  <r>
    <x v="1"/>
    <s v="Santa Rosa Flats"/>
    <x v="119"/>
    <s v="33 41.915"/>
    <s v="119 53.201"/>
    <n v="42.8"/>
    <n v="15.1"/>
    <n v="42.5"/>
    <n v="729"/>
    <b v="1"/>
    <b v="1"/>
    <b v="1"/>
    <b v="1"/>
    <m/>
    <m/>
    <m/>
    <n v="75.5"/>
    <n v="75.5"/>
    <n v="75.5"/>
    <n v="16"/>
    <n v="16"/>
    <m/>
    <m/>
    <m/>
    <m/>
    <m/>
    <n v="4"/>
    <m/>
    <m/>
    <m/>
    <m/>
    <m/>
    <m/>
    <m/>
    <m/>
    <m/>
    <n v="1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2"/>
    <s v="Santa Rosa Flats"/>
    <x v="119"/>
    <s v="33 41.915"/>
    <s v="119 53.201"/>
    <n v="42.8"/>
    <n v="15.1"/>
    <n v="42.5"/>
    <n v="729"/>
    <b v="1"/>
    <b v="1"/>
    <b v="1"/>
    <b v="1"/>
    <m/>
    <m/>
    <m/>
    <n v="75.7"/>
    <n v="76.25714111328125"/>
    <n v="78"/>
    <n v="7"/>
    <n v="7"/>
    <m/>
    <n v="1"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3"/>
    <s v="Santa Rosa Flats"/>
    <x v="119"/>
    <s v="33 41.915"/>
    <s v="119 53.201"/>
    <n v="42.8"/>
    <n v="15.1"/>
    <n v="42.5"/>
    <n v="729"/>
    <b v="1"/>
    <b v="1"/>
    <b v="1"/>
    <b v="1"/>
    <m/>
    <m/>
    <m/>
    <n v="76.2"/>
    <n v="76.587498664855957"/>
    <n v="77.400000000000006"/>
    <n v="16"/>
    <n v="16"/>
    <m/>
    <m/>
    <m/>
    <m/>
    <m/>
    <n v="2"/>
    <m/>
    <m/>
    <m/>
    <m/>
    <m/>
    <m/>
    <m/>
    <m/>
    <m/>
    <m/>
    <m/>
    <n v="5"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4"/>
    <s v="Santa Rosa Flats"/>
    <x v="119"/>
    <s v="33 41.915"/>
    <s v="119 53.201"/>
    <n v="42.8"/>
    <n v="15.1"/>
    <n v="42.5"/>
    <n v="729"/>
    <b v="1"/>
    <b v="1"/>
    <b v="1"/>
    <b v="1"/>
    <m/>
    <m/>
    <m/>
    <n v="76.400000000000006"/>
    <n v="76.57499885559082"/>
    <n v="76.7"/>
    <n v="16"/>
    <n v="16"/>
    <m/>
    <m/>
    <m/>
    <m/>
    <m/>
    <n v="6"/>
    <m/>
    <m/>
    <m/>
    <m/>
    <m/>
    <m/>
    <m/>
    <m/>
    <m/>
    <m/>
    <m/>
    <n v="5"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5"/>
    <s v="Santa Rosa Flats"/>
    <x v="119"/>
    <s v="33 41.915"/>
    <s v="119 53.201"/>
    <n v="42.8"/>
    <n v="15.1"/>
    <n v="42.5"/>
    <n v="729"/>
    <b v="1"/>
    <b v="1"/>
    <b v="1"/>
    <b v="1"/>
    <m/>
    <m/>
    <m/>
    <n v="76.2"/>
    <n v="76.799998813205292"/>
    <n v="77.099999999999994"/>
    <n v="9"/>
    <n v="9"/>
    <m/>
    <m/>
    <m/>
    <m/>
    <m/>
    <n v="3"/>
    <m/>
    <m/>
    <m/>
    <m/>
    <m/>
    <m/>
    <m/>
    <m/>
    <m/>
    <m/>
    <m/>
    <n v="3"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6"/>
    <s v="Santa Rosa Flats"/>
    <x v="119"/>
    <s v="33 41.915"/>
    <s v="119 53.201"/>
    <n v="42.8"/>
    <n v="15.1"/>
    <n v="42.5"/>
    <n v="729"/>
    <b v="1"/>
    <b v="1"/>
    <b v="1"/>
    <b v="1"/>
    <m/>
    <m/>
    <m/>
    <n v="76.099999999999994"/>
    <n v="76.572220484415695"/>
    <n v="77.3"/>
    <n v="36"/>
    <n v="36"/>
    <m/>
    <n v="1"/>
    <m/>
    <m/>
    <m/>
    <n v="1"/>
    <n v="1"/>
    <m/>
    <m/>
    <m/>
    <m/>
    <m/>
    <m/>
    <m/>
    <m/>
    <m/>
    <m/>
    <n v="7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24"/>
    <m/>
    <m/>
    <m/>
    <m/>
    <m/>
  </r>
  <r>
    <x v="7"/>
    <s v="Santa Rosa Flats"/>
    <x v="119"/>
    <s v="33 41.915"/>
    <s v="119 53.201"/>
    <n v="42.8"/>
    <n v="15.1"/>
    <n v="42.5"/>
    <n v="729"/>
    <b v="1"/>
    <b v="1"/>
    <b v="1"/>
    <b v="1"/>
    <m/>
    <m/>
    <m/>
    <n v="75"/>
    <n v="76.55454358187589"/>
    <n v="77.599999999999994"/>
    <n v="22"/>
    <n v="22"/>
    <m/>
    <n v="1"/>
    <m/>
    <m/>
    <m/>
    <m/>
    <m/>
    <m/>
    <m/>
    <m/>
    <m/>
    <m/>
    <m/>
    <m/>
    <m/>
    <m/>
    <m/>
    <m/>
    <m/>
    <m/>
    <m/>
    <m/>
    <m/>
    <m/>
    <m/>
    <n v="12"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n v="7"/>
    <m/>
    <m/>
    <m/>
    <m/>
    <m/>
  </r>
  <r>
    <x v="8"/>
    <s v="Santa Rosa Flats"/>
    <x v="119"/>
    <s v="33 41.915"/>
    <s v="119 53.201"/>
    <n v="42.8"/>
    <n v="15.1"/>
    <n v="42.5"/>
    <n v="729"/>
    <b v="1"/>
    <b v="1"/>
    <b v="1"/>
    <b v="1"/>
    <n v="19.899999999999999"/>
    <n v="20.0577777777"/>
    <n v="20.2"/>
    <n v="75.599999999999994"/>
    <n v="75.91555531819661"/>
    <n v="76.5"/>
    <n v="45"/>
    <n v="45"/>
    <m/>
    <m/>
    <m/>
    <m/>
    <m/>
    <n v="14"/>
    <m/>
    <m/>
    <m/>
    <m/>
    <m/>
    <m/>
    <m/>
    <m/>
    <m/>
    <n v="1"/>
    <m/>
    <n v="8"/>
    <n v="1"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</r>
  <r>
    <x v="9"/>
    <s v="Santa Rosa Flats"/>
    <x v="119"/>
    <s v="33 41.915"/>
    <s v="119 53.201"/>
    <n v="42.8"/>
    <n v="15.1"/>
    <n v="42.5"/>
    <n v="729"/>
    <b v="1"/>
    <b v="1"/>
    <b v="1"/>
    <b v="1"/>
    <n v="16.399999999999999"/>
    <n v="17.100000000000001"/>
    <n v="17.5"/>
    <n v="75.5"/>
    <n v="75.956409552158448"/>
    <n v="76.2"/>
    <n v="39"/>
    <n v="39"/>
    <m/>
    <n v="4"/>
    <m/>
    <m/>
    <m/>
    <n v="9"/>
    <m/>
    <m/>
    <m/>
    <m/>
    <m/>
    <m/>
    <m/>
    <m/>
    <m/>
    <n v="8"/>
    <m/>
    <n v="3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1"/>
    <m/>
    <m/>
    <m/>
    <m/>
    <m/>
  </r>
  <r>
    <x v="10"/>
    <s v="Santa Rosa Flats"/>
    <x v="119"/>
    <s v="33 41.915"/>
    <s v="119 53.201"/>
    <n v="42.8"/>
    <n v="15.1"/>
    <n v="42.5"/>
    <n v="729"/>
    <b v="1"/>
    <b v="1"/>
    <b v="1"/>
    <b v="1"/>
    <n v="17.600000000000001"/>
    <n v="17.709090909"/>
    <n v="17.899999999999999"/>
    <n v="75.900000000000006"/>
    <n v="76.151515845096469"/>
    <n v="76.599999999999994"/>
    <n v="33"/>
    <n v="33"/>
    <m/>
    <n v="1"/>
    <m/>
    <m/>
    <m/>
    <n v="5"/>
    <m/>
    <m/>
    <m/>
    <m/>
    <m/>
    <m/>
    <m/>
    <m/>
    <m/>
    <n v="11"/>
    <m/>
    <n v="2"/>
    <m/>
    <m/>
    <m/>
    <m/>
    <m/>
    <m/>
    <m/>
    <n v="2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</r>
  <r>
    <x v="11"/>
    <s v="Santa Rosa Flats"/>
    <x v="119"/>
    <s v="33 41.915"/>
    <s v="119 53.201"/>
    <n v="42.8"/>
    <n v="15.1"/>
    <n v="42.5"/>
    <n v="729"/>
    <b v="1"/>
    <b v="1"/>
    <b v="1"/>
    <b v="1"/>
    <n v="20.5"/>
    <n v="20.640476190400001"/>
    <n v="20.8"/>
    <n v="75.7"/>
    <n v="76.057141621907547"/>
    <n v="76.5"/>
    <n v="42"/>
    <n v="42"/>
    <m/>
    <n v="4"/>
    <m/>
    <m/>
    <m/>
    <n v="6"/>
    <m/>
    <m/>
    <m/>
    <m/>
    <m/>
    <m/>
    <m/>
    <m/>
    <m/>
    <n v="3"/>
    <m/>
    <n v="9"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n v="3"/>
    <m/>
    <m/>
    <m/>
    <m/>
    <m/>
    <m/>
    <m/>
    <m/>
    <n v="11"/>
    <m/>
    <m/>
    <m/>
    <m/>
    <m/>
  </r>
  <r>
    <x v="12"/>
    <s v="Santa Rosa Flats"/>
    <x v="119"/>
    <s v="33 41.915"/>
    <s v="119 53.201"/>
    <n v="42.8"/>
    <n v="15.1"/>
    <n v="42.5"/>
    <n v="729"/>
    <b v="1"/>
    <b v="1"/>
    <b v="1"/>
    <b v="1"/>
    <m/>
    <m/>
    <m/>
    <n v="75.8"/>
    <n v="76.648276493467137"/>
    <n v="77"/>
    <n v="29"/>
    <n v="29"/>
    <m/>
    <n v="2"/>
    <m/>
    <m/>
    <m/>
    <n v="6"/>
    <n v="1"/>
    <m/>
    <m/>
    <m/>
    <m/>
    <m/>
    <m/>
    <m/>
    <m/>
    <n v="2"/>
    <m/>
    <n v="2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7"/>
    <m/>
    <m/>
    <m/>
    <m/>
    <m/>
  </r>
  <r>
    <x v="13"/>
    <s v="Santa Rosa Flats"/>
    <x v="119"/>
    <s v="33 41.915"/>
    <s v="119 53.201"/>
    <n v="42.8"/>
    <n v="15.1"/>
    <n v="42.5"/>
    <n v="729"/>
    <b v="1"/>
    <b v="1"/>
    <b v="1"/>
    <b v="1"/>
    <m/>
    <m/>
    <m/>
    <n v="76.3"/>
    <n v="76.633336385091141"/>
    <n v="76.8"/>
    <n v="12"/>
    <n v="12"/>
    <m/>
    <m/>
    <m/>
    <m/>
    <m/>
    <n v="3"/>
    <m/>
    <m/>
    <m/>
    <m/>
    <m/>
    <m/>
    <m/>
    <m/>
    <m/>
    <m/>
    <m/>
    <n v="1"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5"/>
    <m/>
    <m/>
    <m/>
    <m/>
    <m/>
  </r>
  <r>
    <x v="14"/>
    <s v="Santa Rosa Flats"/>
    <x v="119"/>
    <s v="33 41.915"/>
    <s v="119 53.201"/>
    <n v="42.8"/>
    <n v="15.1"/>
    <n v="42.5"/>
    <n v="729"/>
    <b v="1"/>
    <b v="1"/>
    <b v="1"/>
    <b v="1"/>
    <m/>
    <m/>
    <m/>
    <n v="75.7"/>
    <n v="76.054999160766599"/>
    <n v="77.099999999999994"/>
    <n v="20"/>
    <n v="20"/>
    <m/>
    <n v="2"/>
    <m/>
    <m/>
    <m/>
    <n v="1"/>
    <m/>
    <m/>
    <m/>
    <m/>
    <m/>
    <m/>
    <m/>
    <m/>
    <m/>
    <m/>
    <m/>
    <n v="7"/>
    <m/>
    <m/>
    <m/>
    <m/>
    <m/>
    <m/>
    <m/>
    <n v="3"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1"/>
    <m/>
    <m/>
    <n v="3"/>
    <m/>
    <m/>
    <m/>
    <m/>
    <m/>
  </r>
  <r>
    <x v="15"/>
    <s v="Santa Rosa Flats"/>
    <x v="119"/>
    <s v="33 41.915"/>
    <s v="119 53.201"/>
    <n v="42.8"/>
    <n v="15.1"/>
    <n v="42.5"/>
    <n v="729"/>
    <b v="1"/>
    <b v="1"/>
    <b v="1"/>
    <b v="1"/>
    <m/>
    <m/>
    <m/>
    <n v="75.400000000000006"/>
    <n v="75.849999618530276"/>
    <n v="76.3"/>
    <n v="40"/>
    <n v="40"/>
    <m/>
    <n v="4"/>
    <m/>
    <m/>
    <m/>
    <n v="1"/>
    <m/>
    <m/>
    <m/>
    <m/>
    <m/>
    <m/>
    <m/>
    <m/>
    <m/>
    <m/>
    <m/>
    <n v="8"/>
    <m/>
    <m/>
    <m/>
    <m/>
    <m/>
    <m/>
    <m/>
    <n v="5"/>
    <m/>
    <m/>
    <m/>
    <m/>
    <m/>
    <n v="1"/>
    <m/>
    <m/>
    <m/>
    <m/>
    <m/>
    <m/>
    <m/>
    <m/>
    <m/>
    <m/>
    <m/>
    <m/>
    <m/>
    <m/>
    <m/>
    <m/>
    <m/>
    <m/>
    <n v="9"/>
    <m/>
    <m/>
    <m/>
    <n v="1"/>
    <m/>
    <m/>
    <m/>
    <m/>
    <n v="11"/>
    <m/>
    <m/>
    <m/>
    <m/>
    <m/>
  </r>
  <r>
    <x v="4"/>
    <s v="125 Bank"/>
    <x v="120"/>
    <s v="32 44.479"/>
    <s v="117 47.960"/>
    <n v="27.2"/>
    <n v="26.6"/>
    <n v="26.6"/>
    <n v="863"/>
    <b v="1"/>
    <b v="1"/>
    <b v="1"/>
    <b v="1"/>
    <m/>
    <m/>
    <m/>
    <n v="126.5"/>
    <n v="126.76666768391927"/>
    <n v="126.9"/>
    <n v="3"/>
    <n v="3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125 Bank"/>
    <x v="120"/>
    <s v="32 44.479"/>
    <s v="117 47.960"/>
    <n v="27.2"/>
    <n v="26.6"/>
    <n v="26.6"/>
    <n v="863"/>
    <b v="1"/>
    <b v="1"/>
    <b v="1"/>
    <b v="1"/>
    <m/>
    <m/>
    <m/>
    <n v="124.8"/>
    <n v="126.60789449591385"/>
    <n v="133.6"/>
    <n v="38"/>
    <n v="38"/>
    <m/>
    <n v="2"/>
    <m/>
    <m/>
    <m/>
    <n v="19"/>
    <m/>
    <m/>
    <m/>
    <m/>
    <m/>
    <m/>
    <m/>
    <m/>
    <m/>
    <n v="13"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125 Bank"/>
    <x v="120"/>
    <s v="32 44.479"/>
    <s v="117 47.960"/>
    <n v="27.2"/>
    <n v="26.6"/>
    <n v="26.6"/>
    <n v="863"/>
    <b v="1"/>
    <b v="1"/>
    <b v="1"/>
    <b v="1"/>
    <m/>
    <m/>
    <m/>
    <n v="126.3"/>
    <n v="126.73750114440918"/>
    <n v="127.3"/>
    <n v="24"/>
    <n v="24"/>
    <m/>
    <n v="8"/>
    <m/>
    <m/>
    <m/>
    <n v="1"/>
    <m/>
    <m/>
    <m/>
    <m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3"/>
    <m/>
    <m/>
    <m/>
    <m/>
    <m/>
    <m/>
    <m/>
    <m/>
  </r>
  <r>
    <x v="7"/>
    <s v="125 Bank"/>
    <x v="120"/>
    <s v="32 44.479"/>
    <s v="117 47.960"/>
    <n v="27.2"/>
    <n v="26.6"/>
    <n v="26.6"/>
    <n v="863"/>
    <b v="1"/>
    <b v="1"/>
    <b v="1"/>
    <b v="1"/>
    <m/>
    <m/>
    <m/>
    <n v="127.3"/>
    <n v="128.42777887980142"/>
    <n v="131.80000000000001"/>
    <n v="18"/>
    <n v="18"/>
    <m/>
    <n v="6"/>
    <m/>
    <m/>
    <m/>
    <n v="3"/>
    <m/>
    <m/>
    <m/>
    <m/>
    <m/>
    <m/>
    <m/>
    <m/>
    <m/>
    <m/>
    <m/>
    <n v="2"/>
    <m/>
    <m/>
    <m/>
    <m/>
    <m/>
    <m/>
    <n v="1"/>
    <m/>
    <n v="2"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  <m/>
    <m/>
    <m/>
    <m/>
    <m/>
    <m/>
    <m/>
    <m/>
  </r>
  <r>
    <x v="8"/>
    <s v="125 Bank"/>
    <x v="120"/>
    <s v="32 44.479"/>
    <s v="117 47.960"/>
    <n v="27.2"/>
    <n v="26.6"/>
    <n v="26.6"/>
    <n v="863"/>
    <b v="1"/>
    <b v="1"/>
    <b v="1"/>
    <b v="1"/>
    <n v="21.6"/>
    <n v="21.655555555500001"/>
    <n v="21.8"/>
    <n v="126.1"/>
    <n v="127.3111106024848"/>
    <n v="128.19999999999999"/>
    <n v="9"/>
    <n v="9"/>
    <m/>
    <n v="1"/>
    <m/>
    <m/>
    <m/>
    <m/>
    <m/>
    <m/>
    <m/>
    <m/>
    <m/>
    <m/>
    <m/>
    <m/>
    <m/>
    <n v="1"/>
    <m/>
    <m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4"/>
    <m/>
    <m/>
    <m/>
    <m/>
    <m/>
    <m/>
    <m/>
    <m/>
  </r>
  <r>
    <x v="9"/>
    <s v="125 Bank"/>
    <x v="120"/>
    <s v="32 44.479"/>
    <s v="117 47.960"/>
    <n v="27.2"/>
    <n v="26.6"/>
    <n v="26.6"/>
    <n v="863"/>
    <b v="1"/>
    <b v="1"/>
    <b v="1"/>
    <b v="1"/>
    <n v="20.8"/>
    <n v="20.863157894699999"/>
    <n v="20.9"/>
    <n v="127.2"/>
    <n v="128.33157750179893"/>
    <n v="129"/>
    <n v="19"/>
    <n v="19"/>
    <m/>
    <n v="4"/>
    <m/>
    <m/>
    <m/>
    <n v="7"/>
    <m/>
    <m/>
    <m/>
    <m/>
    <m/>
    <m/>
    <m/>
    <m/>
    <m/>
    <m/>
    <m/>
    <n v="3"/>
    <m/>
    <m/>
    <m/>
    <m/>
    <m/>
    <m/>
    <m/>
    <m/>
    <n v="1"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n v="1"/>
    <m/>
    <m/>
    <m/>
    <m/>
    <m/>
    <m/>
    <m/>
    <m/>
  </r>
  <r>
    <x v="10"/>
    <s v="125 Bank"/>
    <x v="120"/>
    <s v="32 44.479"/>
    <s v="117 47.960"/>
    <n v="27.2"/>
    <n v="26.6"/>
    <n v="26.6"/>
    <n v="863"/>
    <b v="1"/>
    <b v="1"/>
    <b v="1"/>
    <b v="1"/>
    <n v="21.3"/>
    <n v="21.3"/>
    <n v="21.3"/>
    <n v="125.3"/>
    <n v="126.41724132669383"/>
    <n v="127.2"/>
    <n v="29"/>
    <n v="29"/>
    <m/>
    <n v="7"/>
    <m/>
    <m/>
    <m/>
    <n v="8"/>
    <n v="1"/>
    <m/>
    <m/>
    <m/>
    <m/>
    <m/>
    <m/>
    <m/>
    <m/>
    <n v="7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3"/>
    <m/>
    <m/>
    <m/>
    <m/>
    <m/>
    <m/>
    <m/>
    <m/>
  </r>
  <r>
    <x v="11"/>
    <s v="125 Bank"/>
    <x v="120"/>
    <s v="32 44.479"/>
    <s v="117 47.960"/>
    <n v="27.2"/>
    <n v="26.6"/>
    <n v="26.6"/>
    <n v="863"/>
    <b v="1"/>
    <b v="1"/>
    <b v="1"/>
    <b v="1"/>
    <n v="22.4"/>
    <n v="22.4"/>
    <n v="22.4"/>
    <n v="124.7"/>
    <n v="132.98888990614148"/>
    <n v="141"/>
    <n v="9"/>
    <n v="9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7"/>
    <m/>
    <m/>
    <m/>
    <m/>
    <m/>
    <m/>
    <m/>
    <m/>
  </r>
  <r>
    <x v="12"/>
    <s v="125 Bank"/>
    <x v="120"/>
    <s v="32 44.479"/>
    <s v="117 47.960"/>
    <n v="27.2"/>
    <n v="26.6"/>
    <n v="26.6"/>
    <n v="863"/>
    <b v="1"/>
    <b v="1"/>
    <b v="1"/>
    <b v="1"/>
    <m/>
    <m/>
    <m/>
    <n v="126.8"/>
    <n v="129.15127993852664"/>
    <n v="129.4"/>
    <n v="39"/>
    <n v="39"/>
    <m/>
    <n v="15"/>
    <m/>
    <m/>
    <m/>
    <n v="1"/>
    <m/>
    <m/>
    <m/>
    <m/>
    <m/>
    <m/>
    <m/>
    <m/>
    <m/>
    <n v="18"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</r>
  <r>
    <x v="13"/>
    <s v="125 Bank"/>
    <x v="120"/>
    <s v="32 44.479"/>
    <s v="117 47.960"/>
    <n v="27.2"/>
    <n v="26.6"/>
    <n v="26.6"/>
    <n v="863"/>
    <b v="1"/>
    <b v="1"/>
    <b v="1"/>
    <b v="1"/>
    <m/>
    <m/>
    <m/>
    <n v="127.3"/>
    <n v="127.78269283588116"/>
    <n v="128.19999999999999"/>
    <n v="52"/>
    <n v="52"/>
    <m/>
    <n v="18"/>
    <m/>
    <m/>
    <m/>
    <m/>
    <m/>
    <m/>
    <m/>
    <m/>
    <m/>
    <m/>
    <m/>
    <m/>
    <m/>
    <n v="15"/>
    <m/>
    <n v="4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  <m/>
    <m/>
    <m/>
  </r>
  <r>
    <x v="14"/>
    <s v="125 Bank"/>
    <x v="120"/>
    <s v="32 44.479"/>
    <s v="117 47.960"/>
    <n v="27.2"/>
    <n v="26.6"/>
    <n v="26.6"/>
    <n v="863"/>
    <b v="1"/>
    <b v="1"/>
    <b v="1"/>
    <b v="1"/>
    <m/>
    <m/>
    <m/>
    <n v="126.1"/>
    <n v="128.92833506266277"/>
    <n v="132.5"/>
    <n v="60"/>
    <n v="60"/>
    <m/>
    <n v="16"/>
    <m/>
    <m/>
    <m/>
    <n v="10"/>
    <m/>
    <m/>
    <m/>
    <m/>
    <m/>
    <m/>
    <m/>
    <m/>
    <m/>
    <n v="22"/>
    <m/>
    <n v="5"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15"/>
    <s v="125 Bank"/>
    <x v="120"/>
    <s v="32 44.479"/>
    <s v="117 47.960"/>
    <n v="27.2"/>
    <n v="26.6"/>
    <n v="26.6"/>
    <n v="863"/>
    <b v="1"/>
    <b v="1"/>
    <b v="1"/>
    <b v="1"/>
    <m/>
    <m/>
    <m/>
    <n v="127.6"/>
    <n v="128.57999992370605"/>
    <n v="129"/>
    <n v="20"/>
    <n v="20"/>
    <m/>
    <n v="5"/>
    <m/>
    <m/>
    <m/>
    <m/>
    <m/>
    <m/>
    <m/>
    <m/>
    <m/>
    <m/>
    <m/>
    <m/>
    <m/>
    <n v="1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</r>
  <r>
    <x v="13"/>
    <s v="San Miguel Island"/>
    <x v="121"/>
    <s v="34 01.844"/>
    <s v="120 31.948"/>
    <n v="47.9"/>
    <n v="4"/>
    <n v="25"/>
    <n v="0"/>
    <b v="1"/>
    <b v="1"/>
    <b v="1"/>
    <b v="1"/>
    <m/>
    <m/>
    <m/>
    <n v="69"/>
    <n v="69.623529770795031"/>
    <n v="71"/>
    <n v="68"/>
    <n v="68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65"/>
    <m/>
    <m/>
    <m/>
    <m/>
    <m/>
  </r>
  <r>
    <x v="14"/>
    <s v="San Miguel Island"/>
    <x v="121"/>
    <s v="34 01.844"/>
    <s v="120 31.948"/>
    <n v="47.9"/>
    <n v="4"/>
    <n v="25"/>
    <n v="0"/>
    <b v="1"/>
    <b v="1"/>
    <b v="1"/>
    <b v="1"/>
    <m/>
    <m/>
    <m/>
    <n v="68.3"/>
    <n v="68.688679821086382"/>
    <n v="69.099999999999994"/>
    <n v="53"/>
    <n v="53"/>
    <m/>
    <m/>
    <m/>
    <m/>
    <m/>
    <n v="19"/>
    <m/>
    <m/>
    <m/>
    <m/>
    <m/>
    <m/>
    <m/>
    <m/>
    <m/>
    <n v="1"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1"/>
    <m/>
    <m/>
    <m/>
    <m/>
    <m/>
  </r>
  <r>
    <x v="15"/>
    <s v="San Miguel Island"/>
    <x v="121"/>
    <s v="34 01.844"/>
    <s v="120 31.948"/>
    <n v="47.9"/>
    <n v="4"/>
    <n v="25"/>
    <n v="0"/>
    <b v="1"/>
    <b v="1"/>
    <b v="1"/>
    <b v="1"/>
    <m/>
    <m/>
    <m/>
    <n v="68.5"/>
    <n v="68.6578129529953"/>
    <n v="68.900000000000006"/>
    <n v="64"/>
    <n v="64"/>
    <m/>
    <m/>
    <m/>
    <m/>
    <m/>
    <n v="20"/>
    <m/>
    <m/>
    <m/>
    <m/>
    <m/>
    <m/>
    <m/>
    <m/>
    <m/>
    <n v="1"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n v="38"/>
    <m/>
    <m/>
    <m/>
    <m/>
    <m/>
  </r>
  <r>
    <x v="10"/>
    <s v="Hidden Reef"/>
    <x v="122"/>
    <s v="33 44.232"/>
    <s v="119 10.131"/>
    <n v="24.5"/>
    <n v="16.399999999999999"/>
    <n v="21.3"/>
    <n v="0"/>
    <b v="1"/>
    <b v="1"/>
    <b v="1"/>
    <b v="1"/>
    <n v="22.3"/>
    <n v="22.402040816300001"/>
    <n v="22.5"/>
    <n v="62"/>
    <n v="63.142857999217753"/>
    <n v="65.400000000000006"/>
    <n v="49"/>
    <n v="49"/>
    <m/>
    <n v="2"/>
    <m/>
    <m/>
    <m/>
    <n v="20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12"/>
    <m/>
    <m/>
    <m/>
    <n v="4"/>
    <m/>
    <m/>
    <m/>
    <m/>
    <n v="3"/>
    <m/>
    <m/>
    <n v="2"/>
    <m/>
    <m/>
  </r>
  <r>
    <x v="11"/>
    <s v="Hidden Reef"/>
    <x v="122"/>
    <s v="33 44.232"/>
    <s v="119 10.131"/>
    <n v="24.5"/>
    <n v="16.399999999999999"/>
    <n v="21.3"/>
    <n v="0"/>
    <b v="1"/>
    <b v="1"/>
    <b v="1"/>
    <b v="1"/>
    <n v="21.3"/>
    <n v="21.3883333333"/>
    <n v="21.6"/>
    <n v="61.8"/>
    <n v="62.519999949137372"/>
    <n v="62.9"/>
    <n v="60"/>
    <n v="60"/>
    <m/>
    <n v="5"/>
    <m/>
    <m/>
    <m/>
    <n v="12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4"/>
    <m/>
    <m/>
    <m/>
    <n v="4"/>
    <m/>
    <n v="4"/>
    <m/>
    <m/>
    <m/>
    <m/>
    <m/>
    <m/>
    <m/>
    <m/>
  </r>
  <r>
    <x v="12"/>
    <s v="Hidden Reef"/>
    <x v="122"/>
    <s v="33 44.232"/>
    <s v="119 10.131"/>
    <n v="24.5"/>
    <n v="16.399999999999999"/>
    <n v="21.3"/>
    <n v="0"/>
    <b v="1"/>
    <b v="1"/>
    <b v="1"/>
    <b v="1"/>
    <m/>
    <m/>
    <m/>
    <n v="67.900000000000006"/>
    <n v="69.779688000679016"/>
    <n v="70.400000000000006"/>
    <n v="64"/>
    <n v="64"/>
    <m/>
    <n v="12"/>
    <m/>
    <m/>
    <m/>
    <n v="6"/>
    <m/>
    <m/>
    <m/>
    <m/>
    <m/>
    <m/>
    <m/>
    <m/>
    <m/>
    <m/>
    <m/>
    <m/>
    <m/>
    <m/>
    <m/>
    <m/>
    <m/>
    <m/>
    <n v="3"/>
    <n v="10"/>
    <m/>
    <m/>
    <m/>
    <m/>
    <m/>
    <m/>
    <m/>
    <m/>
    <m/>
    <m/>
    <m/>
    <m/>
    <m/>
    <m/>
    <m/>
    <m/>
    <m/>
    <m/>
    <m/>
    <m/>
    <m/>
    <m/>
    <m/>
    <m/>
    <n v="24"/>
    <m/>
    <m/>
    <m/>
    <n v="3"/>
    <m/>
    <m/>
    <m/>
    <m/>
    <n v="5"/>
    <m/>
    <m/>
    <n v="1"/>
    <m/>
    <m/>
  </r>
  <r>
    <x v="13"/>
    <s v="Hidden Reef"/>
    <x v="122"/>
    <s v="33 44.232"/>
    <s v="119 10.131"/>
    <n v="24.5"/>
    <n v="16.399999999999999"/>
    <n v="21.3"/>
    <n v="0"/>
    <b v="1"/>
    <b v="1"/>
    <b v="1"/>
    <b v="1"/>
    <m/>
    <m/>
    <m/>
    <n v="61.6"/>
    <n v="62.24516074888168"/>
    <n v="63.1"/>
    <n v="62"/>
    <n v="62"/>
    <m/>
    <n v="6"/>
    <m/>
    <m/>
    <m/>
    <n v="16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n v="1"/>
    <n v="2"/>
    <m/>
    <n v="4"/>
    <m/>
    <m/>
    <n v="5"/>
    <m/>
    <m/>
    <n v="1"/>
    <m/>
    <m/>
  </r>
  <r>
    <x v="14"/>
    <s v="Hidden Reef"/>
    <x v="122"/>
    <s v="33 44.232"/>
    <s v="119 10.131"/>
    <n v="24.5"/>
    <n v="16.399999999999999"/>
    <n v="21.3"/>
    <n v="0"/>
    <b v="1"/>
    <b v="1"/>
    <b v="1"/>
    <b v="1"/>
    <m/>
    <m/>
    <m/>
    <n v="69.5"/>
    <n v="70.440623998641968"/>
    <n v="71.5"/>
    <n v="64"/>
    <n v="64"/>
    <m/>
    <n v="8"/>
    <m/>
    <m/>
    <m/>
    <n v="17"/>
    <m/>
    <m/>
    <m/>
    <m/>
    <m/>
    <m/>
    <m/>
    <m/>
    <m/>
    <n v="3"/>
    <m/>
    <m/>
    <m/>
    <m/>
    <m/>
    <m/>
    <m/>
    <m/>
    <m/>
    <n v="11"/>
    <n v="2"/>
    <m/>
    <m/>
    <m/>
    <m/>
    <m/>
    <m/>
    <m/>
    <m/>
    <m/>
    <m/>
    <m/>
    <m/>
    <m/>
    <m/>
    <m/>
    <m/>
    <m/>
    <m/>
    <m/>
    <m/>
    <m/>
    <m/>
    <m/>
    <n v="9"/>
    <m/>
    <m/>
    <m/>
    <m/>
    <m/>
    <n v="3"/>
    <m/>
    <m/>
    <n v="10"/>
    <m/>
    <m/>
    <n v="1"/>
    <m/>
    <m/>
  </r>
  <r>
    <x v="15"/>
    <s v="Hidden Reef"/>
    <x v="122"/>
    <s v="33 44.232"/>
    <s v="119 10.131"/>
    <n v="24.5"/>
    <n v="16.399999999999999"/>
    <n v="21.3"/>
    <n v="0"/>
    <b v="1"/>
    <b v="1"/>
    <b v="1"/>
    <b v="1"/>
    <m/>
    <m/>
    <m/>
    <n v="62.9"/>
    <n v="64.860000887784096"/>
    <n v="71.3"/>
    <n v="55"/>
    <n v="55"/>
    <m/>
    <n v="7"/>
    <m/>
    <m/>
    <m/>
    <n v="11"/>
    <m/>
    <m/>
    <m/>
    <m/>
    <m/>
    <m/>
    <m/>
    <m/>
    <m/>
    <n v="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n v="1"/>
    <n v="5"/>
    <m/>
    <n v="2"/>
    <m/>
    <m/>
    <n v="3"/>
    <m/>
    <m/>
    <n v="9"/>
    <m/>
    <m/>
  </r>
  <r>
    <x v="10"/>
    <s v="Hidden Reef"/>
    <x v="123"/>
    <s v="33 40.744"/>
    <s v="119 05.118"/>
    <n v="28.6"/>
    <n v="11.8"/>
    <n v="23.1"/>
    <n v="0"/>
    <b v="1"/>
    <b v="1"/>
    <b v="1"/>
    <b v="1"/>
    <n v="22.6"/>
    <n v="22.85"/>
    <n v="23.1"/>
    <n v="116.6"/>
    <n v="117.4949993133545"/>
    <n v="118.5"/>
    <n v="20"/>
    <n v="20"/>
    <m/>
    <n v="5"/>
    <m/>
    <m/>
    <m/>
    <n v="3"/>
    <n v="2"/>
    <m/>
    <m/>
    <m/>
    <m/>
    <m/>
    <m/>
    <m/>
    <m/>
    <m/>
    <m/>
    <n v="3"/>
    <m/>
    <m/>
    <m/>
    <m/>
    <m/>
    <m/>
    <n v="2"/>
    <m/>
    <n v="1"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n v="1"/>
    <m/>
    <m/>
    <m/>
    <m/>
    <m/>
    <n v="1"/>
    <m/>
    <m/>
  </r>
  <r>
    <x v="11"/>
    <s v="Hidden Reef"/>
    <x v="123"/>
    <s v="33 40.744"/>
    <s v="119 05.118"/>
    <n v="28.6"/>
    <n v="11.8"/>
    <n v="23.1"/>
    <n v="0"/>
    <b v="1"/>
    <b v="1"/>
    <b v="1"/>
    <b v="1"/>
    <n v="21.3"/>
    <n v="21.3"/>
    <n v="21.3"/>
    <n v="117.6"/>
    <n v="119.83333242507209"/>
    <n v="121.4"/>
    <n v="42"/>
    <n v="42"/>
    <m/>
    <n v="21"/>
    <m/>
    <m/>
    <m/>
    <n v="12"/>
    <m/>
    <m/>
    <m/>
    <m/>
    <m/>
    <m/>
    <m/>
    <m/>
    <m/>
    <m/>
    <m/>
    <n v="3"/>
    <m/>
    <m/>
    <m/>
    <m/>
    <m/>
    <m/>
    <m/>
    <m/>
    <n v="2"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</r>
  <r>
    <x v="12"/>
    <s v="Hidden Reef"/>
    <x v="123"/>
    <s v="33 40.744"/>
    <s v="119 05.118"/>
    <n v="28.6"/>
    <n v="11.8"/>
    <n v="23.1"/>
    <n v="0"/>
    <b v="1"/>
    <b v="1"/>
    <b v="1"/>
    <b v="1"/>
    <m/>
    <m/>
    <m/>
    <n v="120.1"/>
    <n v="121.54999923706055"/>
    <n v="122.9"/>
    <n v="20"/>
    <n v="20"/>
    <m/>
    <n v="9"/>
    <m/>
    <m/>
    <m/>
    <n v="5"/>
    <m/>
    <m/>
    <m/>
    <m/>
    <m/>
    <m/>
    <m/>
    <m/>
    <m/>
    <m/>
    <m/>
    <n v="1"/>
    <m/>
    <m/>
    <m/>
    <m/>
    <m/>
    <m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</r>
  <r>
    <x v="13"/>
    <s v="Hidden Reef"/>
    <x v="123"/>
    <s v="33 40.744"/>
    <s v="119 05.118"/>
    <n v="28.6"/>
    <n v="11.8"/>
    <n v="23.1"/>
    <n v="0"/>
    <b v="1"/>
    <b v="1"/>
    <b v="1"/>
    <b v="1"/>
    <m/>
    <m/>
    <m/>
    <n v="115.5"/>
    <n v="117.64358911758814"/>
    <n v="120.6"/>
    <n v="39"/>
    <n v="39"/>
    <m/>
    <n v="11"/>
    <m/>
    <m/>
    <m/>
    <n v="16"/>
    <m/>
    <m/>
    <m/>
    <m/>
    <m/>
    <m/>
    <m/>
    <m/>
    <m/>
    <m/>
    <m/>
    <n v="3"/>
    <m/>
    <m/>
    <m/>
    <m/>
    <m/>
    <m/>
    <n v="1"/>
    <m/>
    <n v="1"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n v="4"/>
    <m/>
    <m/>
    <m/>
    <m/>
    <m/>
    <n v="1"/>
    <m/>
    <m/>
  </r>
  <r>
    <x v="14"/>
    <s v="Hidden Reef"/>
    <x v="123"/>
    <s v="33 40.744"/>
    <s v="119 05.118"/>
    <n v="28.6"/>
    <n v="11.8"/>
    <n v="23.1"/>
    <n v="0"/>
    <b v="1"/>
    <b v="1"/>
    <b v="1"/>
    <b v="1"/>
    <m/>
    <m/>
    <m/>
    <n v="116.7"/>
    <n v="119.2255797275277"/>
    <n v="123.3"/>
    <n v="43"/>
    <n v="43"/>
    <m/>
    <n v="21"/>
    <m/>
    <m/>
    <m/>
    <n v="5"/>
    <m/>
    <m/>
    <m/>
    <m/>
    <m/>
    <m/>
    <m/>
    <m/>
    <m/>
    <m/>
    <m/>
    <m/>
    <m/>
    <m/>
    <m/>
    <m/>
    <m/>
    <m/>
    <m/>
    <m/>
    <n v="5"/>
    <m/>
    <m/>
    <m/>
    <n v="1"/>
    <m/>
    <m/>
    <m/>
    <m/>
    <m/>
    <m/>
    <m/>
    <m/>
    <m/>
    <m/>
    <n v="3"/>
    <m/>
    <m/>
    <n v="1"/>
    <m/>
    <m/>
    <m/>
    <m/>
    <m/>
    <m/>
    <m/>
    <m/>
    <m/>
    <m/>
    <m/>
    <n v="2"/>
    <m/>
    <m/>
    <m/>
    <m/>
    <m/>
    <n v="5"/>
    <m/>
    <m/>
  </r>
  <r>
    <x v="15"/>
    <s v="Hidden Reef"/>
    <x v="123"/>
    <s v="33 40.744"/>
    <s v="119 05.118"/>
    <n v="28.6"/>
    <n v="11.8"/>
    <n v="23.1"/>
    <n v="0"/>
    <b v="1"/>
    <b v="1"/>
    <b v="1"/>
    <b v="1"/>
    <m/>
    <m/>
    <m/>
    <n v="115.3"/>
    <n v="117.81692317082332"/>
    <n v="125.6"/>
    <n v="65"/>
    <n v="65"/>
    <m/>
    <n v="49"/>
    <m/>
    <m/>
    <m/>
    <n v="11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</r>
  <r>
    <x v="10"/>
    <s v="Hidden Reef"/>
    <x v="124"/>
    <s v="33 42.540"/>
    <s v="119 08.024"/>
    <n v="26.3"/>
    <n v="14.2"/>
    <n v="22.3"/>
    <n v="0"/>
    <b v="1"/>
    <b v="1"/>
    <b v="1"/>
    <b v="1"/>
    <n v="22.3"/>
    <n v="22.486666666600001"/>
    <n v="22.5"/>
    <n v="80.400000000000006"/>
    <n v="83.133332824707026"/>
    <n v="88.1"/>
    <n v="15"/>
    <n v="15"/>
    <m/>
    <m/>
    <m/>
    <m/>
    <m/>
    <n v="7"/>
    <m/>
    <m/>
    <m/>
    <m/>
    <m/>
    <m/>
    <m/>
    <m/>
    <m/>
    <m/>
    <m/>
    <n v="1"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m/>
    <n v="1"/>
    <m/>
    <m/>
  </r>
  <r>
    <x v="11"/>
    <s v="Hidden Reef"/>
    <x v="124"/>
    <s v="33 42.540"/>
    <s v="119 08.024"/>
    <n v="26.3"/>
    <n v="14.2"/>
    <n v="22.3"/>
    <n v="0"/>
    <b v="1"/>
    <b v="1"/>
    <b v="1"/>
    <b v="1"/>
    <n v="21"/>
    <n v="21.0928571428"/>
    <n v="21.3"/>
    <n v="82.1"/>
    <n v="85.685714176722939"/>
    <n v="89.9"/>
    <n v="14"/>
    <n v="14"/>
    <m/>
    <n v="1"/>
    <m/>
    <m/>
    <m/>
    <n v="2"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n v="6"/>
    <m/>
    <m/>
    <m/>
    <m/>
    <m/>
    <m/>
    <m/>
    <m/>
  </r>
  <r>
    <x v="12"/>
    <s v="Hidden Reef"/>
    <x v="124"/>
    <s v="33 42.540"/>
    <s v="119 08.024"/>
    <n v="26.3"/>
    <n v="14.2"/>
    <n v="22.3"/>
    <n v="0"/>
    <b v="1"/>
    <b v="1"/>
    <b v="1"/>
    <b v="1"/>
    <m/>
    <m/>
    <m/>
    <n v="80.8"/>
    <n v="81.658333460489914"/>
    <n v="82.1"/>
    <n v="12"/>
    <n v="12"/>
    <m/>
    <n v="2"/>
    <m/>
    <m/>
    <m/>
    <n v="5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n v="1"/>
    <m/>
    <m/>
  </r>
  <r>
    <x v="13"/>
    <s v="Hidden Reef"/>
    <x v="124"/>
    <s v="33 42.540"/>
    <s v="119 08.024"/>
    <n v="26.3"/>
    <n v="14.2"/>
    <n v="22.3"/>
    <n v="0"/>
    <b v="1"/>
    <b v="1"/>
    <b v="1"/>
    <b v="1"/>
    <m/>
    <m/>
    <m/>
    <n v="79.7"/>
    <n v="86.386486568966433"/>
    <n v="95.1"/>
    <n v="37"/>
    <n v="37"/>
    <m/>
    <m/>
    <m/>
    <m/>
    <m/>
    <n v="5"/>
    <m/>
    <m/>
    <m/>
    <m/>
    <m/>
    <m/>
    <m/>
    <m/>
    <m/>
    <m/>
    <m/>
    <n v="5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4"/>
    <m/>
    <m/>
    <m/>
    <m/>
    <m/>
    <n v="20"/>
    <m/>
    <m/>
    <m/>
    <m/>
    <m/>
    <n v="1"/>
    <m/>
    <m/>
  </r>
  <r>
    <x v="14"/>
    <s v="Hidden Reef"/>
    <x v="124"/>
    <s v="33 42.540"/>
    <s v="119 08.024"/>
    <n v="26.3"/>
    <n v="14.2"/>
    <n v="22.3"/>
    <n v="0"/>
    <b v="1"/>
    <b v="1"/>
    <b v="1"/>
    <b v="1"/>
    <m/>
    <m/>
    <m/>
    <n v="81.400000000000006"/>
    <n v="86.060784732594215"/>
    <n v="94.5"/>
    <n v="51"/>
    <n v="51"/>
    <m/>
    <n v="19"/>
    <m/>
    <m/>
    <m/>
    <n v="5"/>
    <m/>
    <m/>
    <m/>
    <m/>
    <m/>
    <m/>
    <m/>
    <m/>
    <m/>
    <m/>
    <m/>
    <n v="3"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n v="9"/>
    <m/>
    <m/>
    <n v="2"/>
    <m/>
    <m/>
    <n v="11"/>
    <m/>
    <m/>
    <m/>
    <m/>
    <m/>
    <m/>
    <m/>
    <m/>
  </r>
  <r>
    <x v="15"/>
    <s v="Hidden Reef"/>
    <x v="124"/>
    <s v="33 42.540"/>
    <s v="119 08.024"/>
    <n v="26.3"/>
    <n v="14.2"/>
    <n v="22.3"/>
    <n v="0"/>
    <b v="1"/>
    <b v="1"/>
    <b v="1"/>
    <b v="1"/>
    <m/>
    <m/>
    <m/>
    <n v="81.2"/>
    <n v="87.780554665459533"/>
    <n v="90.6"/>
    <n v="36"/>
    <n v="36"/>
    <m/>
    <n v="7"/>
    <m/>
    <m/>
    <m/>
    <m/>
    <m/>
    <m/>
    <m/>
    <m/>
    <m/>
    <m/>
    <m/>
    <m/>
    <m/>
    <n v="1"/>
    <m/>
    <n v="4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n v="1"/>
    <m/>
    <m/>
    <n v="1"/>
    <n v="2"/>
    <m/>
    <n v="19"/>
    <m/>
    <m/>
    <m/>
    <m/>
    <m/>
    <m/>
    <m/>
    <m/>
  </r>
  <r>
    <x v="11"/>
    <s v="Kidney Bank"/>
    <x v="125"/>
    <s v="33 37.935"/>
    <s v="119 07.073"/>
    <n v="31"/>
    <n v="9.6"/>
    <n v="26.3"/>
    <n v="0"/>
    <b v="1"/>
    <b v="1"/>
    <b v="1"/>
    <b v="1"/>
    <n v="21"/>
    <n v="21.245454545400001"/>
    <n v="21.3"/>
    <n v="82.5"/>
    <n v="83.552274357188836"/>
    <n v="84.8"/>
    <n v="44"/>
    <n v="44"/>
    <m/>
    <n v="8"/>
    <m/>
    <m/>
    <m/>
    <n v="4"/>
    <m/>
    <m/>
    <m/>
    <m/>
    <m/>
    <m/>
    <m/>
    <m/>
    <m/>
    <n v="9"/>
    <m/>
    <n v="2"/>
    <m/>
    <m/>
    <m/>
    <m/>
    <m/>
    <m/>
    <m/>
    <n v="14"/>
    <n v="2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3"/>
    <m/>
    <m/>
    <m/>
    <m/>
    <m/>
  </r>
  <r>
    <x v="12"/>
    <s v="Kidney Bank"/>
    <x v="125"/>
    <s v="33 37.935"/>
    <s v="119 07.073"/>
    <n v="31"/>
    <n v="9.6"/>
    <n v="26.3"/>
    <n v="0"/>
    <b v="1"/>
    <b v="1"/>
    <b v="1"/>
    <b v="1"/>
    <m/>
    <m/>
    <m/>
    <n v="82.5"/>
    <n v="83.319998873197122"/>
    <n v="85.2"/>
    <n v="65"/>
    <n v="65"/>
    <m/>
    <n v="20"/>
    <m/>
    <m/>
    <m/>
    <n v="2"/>
    <m/>
    <m/>
    <m/>
    <m/>
    <m/>
    <m/>
    <m/>
    <m/>
    <m/>
    <m/>
    <m/>
    <n v="1"/>
    <m/>
    <m/>
    <m/>
    <m/>
    <m/>
    <m/>
    <n v="1"/>
    <n v="23"/>
    <n v="5"/>
    <m/>
    <m/>
    <m/>
    <m/>
    <m/>
    <m/>
    <m/>
    <m/>
    <m/>
    <m/>
    <m/>
    <m/>
    <m/>
    <m/>
    <m/>
    <m/>
    <m/>
    <m/>
    <m/>
    <m/>
    <m/>
    <m/>
    <m/>
    <n v="3"/>
    <m/>
    <m/>
    <m/>
    <n v="2"/>
    <m/>
    <n v="4"/>
    <m/>
    <m/>
    <n v="4"/>
    <m/>
    <m/>
    <m/>
    <m/>
    <m/>
  </r>
  <r>
    <x v="13"/>
    <s v="Kidney Bank"/>
    <x v="125"/>
    <s v="33 37.935"/>
    <s v="119 07.073"/>
    <n v="31"/>
    <n v="9.6"/>
    <n v="26.3"/>
    <n v="0"/>
    <b v="1"/>
    <b v="1"/>
    <b v="1"/>
    <b v="1"/>
    <m/>
    <m/>
    <m/>
    <n v="82"/>
    <n v="82.736842105263165"/>
    <n v="84.4"/>
    <n v="38"/>
    <n v="38"/>
    <m/>
    <n v="10"/>
    <m/>
    <m/>
    <m/>
    <n v="1"/>
    <m/>
    <m/>
    <m/>
    <m/>
    <m/>
    <m/>
    <m/>
    <m/>
    <m/>
    <n v="8"/>
    <m/>
    <m/>
    <m/>
    <m/>
    <m/>
    <m/>
    <m/>
    <m/>
    <m/>
    <n v="8"/>
    <n v="3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6"/>
    <m/>
    <m/>
    <m/>
    <m/>
    <m/>
  </r>
  <r>
    <x v="14"/>
    <s v="Kidney Bank"/>
    <x v="125"/>
    <s v="33 37.935"/>
    <s v="119 07.073"/>
    <n v="31"/>
    <n v="9.6"/>
    <n v="26.3"/>
    <n v="0"/>
    <b v="1"/>
    <b v="1"/>
    <b v="1"/>
    <b v="1"/>
    <m/>
    <m/>
    <m/>
    <n v="82.3"/>
    <n v="83.073016090998578"/>
    <n v="84.6"/>
    <n v="63"/>
    <n v="63"/>
    <m/>
    <n v="21"/>
    <m/>
    <n v="1"/>
    <m/>
    <n v="3"/>
    <m/>
    <m/>
    <m/>
    <m/>
    <m/>
    <m/>
    <m/>
    <m/>
    <m/>
    <n v="4"/>
    <m/>
    <n v="2"/>
    <n v="1"/>
    <m/>
    <m/>
    <m/>
    <m/>
    <m/>
    <m/>
    <n v="12"/>
    <n v="3"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13"/>
    <m/>
    <m/>
    <m/>
    <m/>
    <m/>
  </r>
  <r>
    <x v="15"/>
    <s v="Kidney Bank"/>
    <x v="125"/>
    <s v="33 37.935"/>
    <s v="119 07.073"/>
    <n v="31"/>
    <n v="9.6"/>
    <n v="26.3"/>
    <n v="0"/>
    <b v="1"/>
    <b v="1"/>
    <b v="1"/>
    <b v="1"/>
    <m/>
    <m/>
    <m/>
    <n v="82.1"/>
    <n v="82.795998840332032"/>
    <n v="84.5"/>
    <n v="50"/>
    <n v="50"/>
    <m/>
    <n v="23"/>
    <m/>
    <m/>
    <m/>
    <n v="3"/>
    <m/>
    <m/>
    <m/>
    <m/>
    <m/>
    <m/>
    <m/>
    <m/>
    <m/>
    <n v="10"/>
    <m/>
    <m/>
    <m/>
    <m/>
    <m/>
    <m/>
    <m/>
    <m/>
    <m/>
    <n v="8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n v="3"/>
    <m/>
    <m/>
    <m/>
    <m/>
    <m/>
  </r>
  <r>
    <x v="11"/>
    <s v="Kidney Bank"/>
    <x v="126"/>
    <s v="33 36.508"/>
    <s v="119 09.374"/>
    <n v="32.299999999999997"/>
    <n v="9.3000000000000007"/>
    <n v="28.3"/>
    <n v="0"/>
    <b v="1"/>
    <b v="1"/>
    <b v="1"/>
    <b v="1"/>
    <n v="21.3"/>
    <n v="21.440625000000001"/>
    <n v="21.6"/>
    <n v="69.900000000000006"/>
    <n v="71.587500095367432"/>
    <n v="73.2"/>
    <n v="32"/>
    <n v="32"/>
    <m/>
    <n v="2"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n v="2"/>
    <m/>
    <n v="2"/>
    <m/>
    <m/>
    <n v="14"/>
    <m/>
    <m/>
    <m/>
    <m/>
    <m/>
  </r>
  <r>
    <x v="12"/>
    <s v="Kidney Bank"/>
    <x v="126"/>
    <s v="33 36.508"/>
    <s v="119 09.374"/>
    <n v="32.299999999999997"/>
    <n v="9.3000000000000007"/>
    <n v="28.3"/>
    <n v="0"/>
    <b v="1"/>
    <b v="1"/>
    <b v="1"/>
    <b v="1"/>
    <m/>
    <m/>
    <m/>
    <n v="71.5"/>
    <n v="71.858695818030313"/>
    <n v="72.599999999999994"/>
    <n v="46"/>
    <n v="46"/>
    <m/>
    <n v="2"/>
    <m/>
    <m/>
    <m/>
    <n v="3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19"/>
    <m/>
    <m/>
    <n v="5"/>
    <n v="3"/>
    <m/>
    <n v="10"/>
    <m/>
    <m/>
    <m/>
    <m/>
    <m/>
    <m/>
    <m/>
    <m/>
  </r>
  <r>
    <x v="13"/>
    <s v="Kidney Bank"/>
    <x v="126"/>
    <s v="33 36.508"/>
    <s v="119 09.374"/>
    <n v="32.299999999999997"/>
    <n v="9.3000000000000007"/>
    <n v="28.3"/>
    <n v="0"/>
    <b v="1"/>
    <b v="1"/>
    <b v="1"/>
    <b v="1"/>
    <m/>
    <m/>
    <m/>
    <n v="69.400000000000006"/>
    <n v="69.685716901506694"/>
    <n v="69.8"/>
    <n v="7"/>
    <n v="7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n v="1"/>
    <m/>
    <n v="1"/>
    <m/>
    <m/>
    <m/>
    <m/>
    <m/>
    <m/>
    <m/>
    <m/>
  </r>
  <r>
    <x v="14"/>
    <s v="Kidney Bank"/>
    <x v="126"/>
    <s v="33 36.508"/>
    <s v="119 09.374"/>
    <n v="32.299999999999997"/>
    <n v="9.3000000000000007"/>
    <n v="28.3"/>
    <n v="0"/>
    <b v="1"/>
    <b v="1"/>
    <b v="1"/>
    <b v="1"/>
    <m/>
    <m/>
    <m/>
    <n v="69.900000000000006"/>
    <n v="71.358181346546516"/>
    <n v="72.599999999999994"/>
    <n v="55"/>
    <n v="55"/>
    <m/>
    <n v="12"/>
    <m/>
    <m/>
    <m/>
    <n v="9"/>
    <m/>
    <m/>
    <m/>
    <m/>
    <m/>
    <m/>
    <m/>
    <m/>
    <m/>
    <m/>
    <m/>
    <n v="1"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n v="21"/>
    <m/>
    <m/>
    <n v="2"/>
    <m/>
    <m/>
    <n v="7"/>
    <m/>
    <m/>
    <n v="1"/>
    <m/>
    <m/>
    <m/>
    <m/>
    <m/>
  </r>
  <r>
    <x v="15"/>
    <s v="Kidney Bank"/>
    <x v="126"/>
    <s v="33 36.508"/>
    <s v="119 09.374"/>
    <n v="32.299999999999997"/>
    <n v="9.3000000000000007"/>
    <n v="28.3"/>
    <n v="0"/>
    <b v="1"/>
    <b v="1"/>
    <b v="1"/>
    <b v="1"/>
    <m/>
    <m/>
    <m/>
    <n v="70.099999999999994"/>
    <n v="72.359999084472662"/>
    <n v="74.599999999999994"/>
    <n v="20"/>
    <n v="20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8"/>
    <m/>
    <m/>
    <m/>
    <n v="1"/>
    <m/>
    <n v="5"/>
    <m/>
    <m/>
    <n v="4"/>
    <m/>
    <m/>
    <m/>
    <m/>
    <m/>
  </r>
  <r>
    <x v="11"/>
    <s v="Kidney Bank"/>
    <x v="127"/>
    <s v="33 34.325"/>
    <s v="119 00.746"/>
    <n v="35.799999999999997"/>
    <n v="5.0999999999999996"/>
    <n v="27.6"/>
    <n v="0"/>
    <b v="1"/>
    <b v="1"/>
    <b v="1"/>
    <b v="1"/>
    <n v="22"/>
    <n v="22.132558139499999"/>
    <n v="22.2"/>
    <n v="66.5"/>
    <n v="70.151162790697668"/>
    <n v="75.3"/>
    <n v="43"/>
    <n v="43"/>
    <m/>
    <n v="3"/>
    <m/>
    <m/>
    <m/>
    <n v="19"/>
    <m/>
    <m/>
    <m/>
    <m/>
    <m/>
    <m/>
    <m/>
    <m/>
    <m/>
    <m/>
    <m/>
    <m/>
    <m/>
    <m/>
    <m/>
    <m/>
    <m/>
    <m/>
    <m/>
    <n v="1"/>
    <m/>
    <m/>
    <m/>
    <m/>
    <m/>
    <n v="4"/>
    <m/>
    <m/>
    <m/>
    <m/>
    <m/>
    <m/>
    <m/>
    <m/>
    <m/>
    <m/>
    <m/>
    <m/>
    <m/>
    <m/>
    <m/>
    <m/>
    <m/>
    <m/>
    <n v="6"/>
    <m/>
    <m/>
    <m/>
    <m/>
    <m/>
    <m/>
    <m/>
    <m/>
    <n v="10"/>
    <m/>
    <m/>
    <m/>
    <m/>
    <m/>
  </r>
  <r>
    <x v="12"/>
    <s v="Kidney Bank"/>
    <x v="127"/>
    <s v="33 34.325"/>
    <s v="119 00.746"/>
    <n v="35.799999999999997"/>
    <n v="5.0999999999999996"/>
    <n v="27.6"/>
    <n v="0"/>
    <b v="1"/>
    <b v="1"/>
    <b v="1"/>
    <b v="1"/>
    <m/>
    <m/>
    <m/>
    <n v="63.6"/>
    <n v="69.19999928260917"/>
    <n v="88.6"/>
    <n v="67"/>
    <n v="67"/>
    <m/>
    <n v="2"/>
    <m/>
    <m/>
    <m/>
    <n v="22"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36"/>
    <m/>
    <m/>
    <n v="1"/>
    <n v="1"/>
    <m/>
    <m/>
    <m/>
    <m/>
    <n v="2"/>
    <m/>
    <m/>
    <m/>
    <m/>
    <m/>
  </r>
  <r>
    <x v="13"/>
    <s v="Kidney Bank"/>
    <x v="127"/>
    <s v="33 34.325"/>
    <s v="119 00.746"/>
    <n v="35.799999999999997"/>
    <n v="5.0999999999999996"/>
    <n v="27.6"/>
    <n v="0"/>
    <b v="1"/>
    <b v="1"/>
    <b v="1"/>
    <b v="1"/>
    <m/>
    <m/>
    <m/>
    <n v="61.8"/>
    <n v="63.628846168518066"/>
    <n v="65.5"/>
    <n v="52"/>
    <n v="52"/>
    <m/>
    <n v="1"/>
    <m/>
    <m/>
    <m/>
    <n v="18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n v="2"/>
    <m/>
    <m/>
    <m/>
    <m/>
    <n v="17"/>
    <m/>
    <m/>
    <n v="2"/>
    <m/>
    <n v="1"/>
  </r>
  <r>
    <x v="14"/>
    <s v="Kidney Bank"/>
    <x v="127"/>
    <s v="33 34.325"/>
    <s v="119 00.746"/>
    <n v="35.799999999999997"/>
    <n v="5.0999999999999996"/>
    <n v="27.6"/>
    <n v="0"/>
    <b v="1"/>
    <b v="1"/>
    <b v="1"/>
    <b v="1"/>
    <m/>
    <m/>
    <m/>
    <n v="62.4"/>
    <n v="66.226866309322531"/>
    <n v="68.400000000000006"/>
    <n v="67"/>
    <n v="67"/>
    <m/>
    <n v="14"/>
    <m/>
    <m/>
    <m/>
    <n v="7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n v="1"/>
    <m/>
    <m/>
    <m/>
    <m/>
    <m/>
    <n v="20"/>
    <m/>
    <m/>
    <n v="3"/>
    <n v="7"/>
    <m/>
    <m/>
    <m/>
    <m/>
    <n v="10"/>
    <m/>
    <m/>
    <n v="2"/>
    <m/>
    <m/>
  </r>
  <r>
    <x v="15"/>
    <s v="Kidney Bank"/>
    <x v="127"/>
    <s v="33 34.325"/>
    <s v="119 00.746"/>
    <n v="35.799999999999997"/>
    <n v="5.0999999999999996"/>
    <n v="27.6"/>
    <n v="0"/>
    <b v="1"/>
    <b v="1"/>
    <b v="1"/>
    <b v="1"/>
    <m/>
    <m/>
    <m/>
    <n v="66.400000000000006"/>
    <n v="68.210909756747157"/>
    <n v="70.7"/>
    <n v="55"/>
    <n v="55"/>
    <m/>
    <n v="8"/>
    <m/>
    <m/>
    <m/>
    <n v="9"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n v="1"/>
    <n v="14"/>
    <m/>
    <m/>
    <m/>
    <m/>
    <n v="12"/>
    <m/>
    <m/>
    <m/>
    <m/>
    <m/>
  </r>
  <r>
    <x v="10"/>
    <s v="Kidney Bank"/>
    <x v="128"/>
    <s v="33 36.915"/>
    <s v="119 06.869"/>
    <n v="32.1"/>
    <n v="8.6"/>
    <n v="27.2"/>
    <n v="0"/>
    <b v="1"/>
    <b v="1"/>
    <b v="1"/>
    <b v="1"/>
    <n v="22.5"/>
    <n v="22.526190476099998"/>
    <n v="22.6"/>
    <n v="72.7"/>
    <n v="74.945238930838443"/>
    <n v="77.8"/>
    <n v="42"/>
    <n v="42"/>
    <m/>
    <n v="2"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m/>
    <m/>
    <m/>
    <m/>
    <m/>
    <m/>
    <m/>
    <n v="1"/>
    <m/>
    <m/>
    <m/>
    <m/>
    <m/>
  </r>
  <r>
    <x v="11"/>
    <s v="Kidney Bank"/>
    <x v="128"/>
    <s v="33 36.915"/>
    <s v="119 06.869"/>
    <n v="32.1"/>
    <n v="8.6"/>
    <n v="27.2"/>
    <n v="0"/>
    <b v="1"/>
    <b v="1"/>
    <b v="1"/>
    <b v="1"/>
    <n v="21.4"/>
    <n v="21.445"/>
    <n v="21.5"/>
    <n v="72.900000000000006"/>
    <n v="73.257500076293951"/>
    <n v="73.599999999999994"/>
    <n v="40"/>
    <n v="40"/>
    <m/>
    <n v="2"/>
    <m/>
    <m/>
    <m/>
    <n v="10"/>
    <m/>
    <m/>
    <m/>
    <m/>
    <m/>
    <m/>
    <m/>
    <m/>
    <m/>
    <m/>
    <m/>
    <m/>
    <m/>
    <m/>
    <m/>
    <m/>
    <m/>
    <m/>
    <m/>
    <n v="2"/>
    <n v="1"/>
    <m/>
    <m/>
    <m/>
    <m/>
    <n v="1"/>
    <m/>
    <m/>
    <m/>
    <m/>
    <m/>
    <m/>
    <m/>
    <m/>
    <m/>
    <m/>
    <m/>
    <m/>
    <m/>
    <m/>
    <m/>
    <m/>
    <m/>
    <m/>
    <n v="19"/>
    <m/>
    <m/>
    <m/>
    <m/>
    <m/>
    <m/>
    <m/>
    <m/>
    <n v="5"/>
    <m/>
    <m/>
    <m/>
    <m/>
    <m/>
  </r>
  <r>
    <x v="12"/>
    <s v="Kidney Bank"/>
    <x v="128"/>
    <s v="33 36.915"/>
    <s v="119 06.869"/>
    <n v="32.1"/>
    <n v="8.6"/>
    <n v="27.2"/>
    <n v="0"/>
    <b v="1"/>
    <b v="1"/>
    <b v="1"/>
    <b v="1"/>
    <m/>
    <m/>
    <m/>
    <n v="73"/>
    <n v="73.397870814546621"/>
    <n v="74.2"/>
    <n v="47"/>
    <n v="47"/>
    <m/>
    <n v="7"/>
    <m/>
    <m/>
    <m/>
    <n v="6"/>
    <m/>
    <m/>
    <m/>
    <m/>
    <m/>
    <m/>
    <m/>
    <m/>
    <m/>
    <n v="2"/>
    <m/>
    <m/>
    <m/>
    <m/>
    <m/>
    <m/>
    <m/>
    <m/>
    <m/>
    <m/>
    <n v="2"/>
    <m/>
    <m/>
    <m/>
    <m/>
    <n v="1"/>
    <m/>
    <m/>
    <m/>
    <m/>
    <m/>
    <m/>
    <m/>
    <m/>
    <m/>
    <m/>
    <m/>
    <m/>
    <m/>
    <m/>
    <m/>
    <m/>
    <m/>
    <m/>
    <n v="22"/>
    <m/>
    <m/>
    <m/>
    <n v="6"/>
    <m/>
    <n v="1"/>
    <m/>
    <m/>
    <m/>
    <m/>
    <m/>
    <m/>
    <m/>
    <m/>
  </r>
  <r>
    <x v="13"/>
    <s v="Kidney Bank"/>
    <x v="128"/>
    <s v="33 36.915"/>
    <s v="119 06.869"/>
    <n v="32.1"/>
    <n v="8.6"/>
    <n v="27.2"/>
    <n v="0"/>
    <b v="1"/>
    <b v="1"/>
    <b v="1"/>
    <b v="1"/>
    <m/>
    <m/>
    <m/>
    <n v="73.400000000000006"/>
    <n v="73.928071273000612"/>
    <n v="74.900000000000006"/>
    <n v="57"/>
    <n v="57"/>
    <m/>
    <n v="8"/>
    <m/>
    <m/>
    <m/>
    <n v="13"/>
    <m/>
    <m/>
    <m/>
    <m/>
    <m/>
    <m/>
    <m/>
    <m/>
    <m/>
    <m/>
    <m/>
    <n v="2"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n v="15"/>
    <m/>
    <m/>
    <m/>
    <m/>
    <m/>
    <m/>
    <m/>
    <m/>
    <n v="14"/>
    <m/>
    <m/>
    <n v="3"/>
    <m/>
    <m/>
  </r>
  <r>
    <x v="14"/>
    <s v="Kidney Bank"/>
    <x v="128"/>
    <s v="33 36.915"/>
    <s v="119 06.869"/>
    <n v="32.1"/>
    <n v="8.6"/>
    <n v="27.2"/>
    <n v="0"/>
    <b v="1"/>
    <b v="1"/>
    <b v="1"/>
    <b v="1"/>
    <m/>
    <m/>
    <m/>
    <n v="73.2"/>
    <n v="74.230554368760849"/>
    <n v="74.599999999999994"/>
    <n v="36"/>
    <n v="36"/>
    <m/>
    <n v="9"/>
    <m/>
    <m/>
    <m/>
    <m/>
    <m/>
    <m/>
    <m/>
    <m/>
    <m/>
    <m/>
    <m/>
    <m/>
    <m/>
    <m/>
    <m/>
    <m/>
    <m/>
    <m/>
    <m/>
    <m/>
    <m/>
    <m/>
    <m/>
    <n v="1"/>
    <n v="5"/>
    <m/>
    <m/>
    <m/>
    <m/>
    <m/>
    <m/>
    <m/>
    <m/>
    <m/>
    <m/>
    <m/>
    <m/>
    <m/>
    <m/>
    <m/>
    <m/>
    <m/>
    <m/>
    <m/>
    <m/>
    <m/>
    <m/>
    <m/>
    <n v="18"/>
    <m/>
    <m/>
    <m/>
    <n v="1"/>
    <m/>
    <n v="1"/>
    <m/>
    <m/>
    <n v="1"/>
    <m/>
    <m/>
    <m/>
    <m/>
    <m/>
  </r>
  <r>
    <x v="15"/>
    <s v="Kidney Bank"/>
    <x v="128"/>
    <s v="33 36.915"/>
    <s v="119 06.869"/>
    <n v="32.1"/>
    <n v="8.6"/>
    <n v="27.2"/>
    <n v="0"/>
    <b v="1"/>
    <b v="1"/>
    <b v="1"/>
    <b v="1"/>
    <m/>
    <m/>
    <m/>
    <n v="73.2"/>
    <n v="74.274998982747391"/>
    <n v="76.3"/>
    <n v="24"/>
    <n v="24"/>
    <m/>
    <n v="1"/>
    <m/>
    <m/>
    <m/>
    <n v="4"/>
    <m/>
    <m/>
    <m/>
    <m/>
    <m/>
    <m/>
    <m/>
    <m/>
    <m/>
    <m/>
    <m/>
    <n v="1"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n v="9"/>
    <m/>
    <m/>
    <n v="3"/>
    <m/>
    <m/>
    <m/>
    <m/>
    <m/>
    <m/>
    <m/>
    <m/>
    <m/>
    <m/>
    <m/>
  </r>
  <r>
    <x v="10"/>
    <s v="Santa Barbara Island"/>
    <x v="129"/>
    <s v="33 28.681"/>
    <s v="119 08.533"/>
    <n v="40.1"/>
    <n v="4.7"/>
    <n v="35.4"/>
    <n v="0"/>
    <b v="1"/>
    <b v="1"/>
    <b v="1"/>
    <b v="1"/>
    <n v="20.6"/>
    <n v="20.7117647058"/>
    <n v="20.8"/>
    <n v="85.8"/>
    <n v="87.305882622213929"/>
    <n v="88.6"/>
    <n v="34"/>
    <n v="34"/>
    <m/>
    <n v="1"/>
    <m/>
    <m/>
    <m/>
    <n v="2"/>
    <m/>
    <m/>
    <m/>
    <m/>
    <m/>
    <m/>
    <m/>
    <m/>
    <m/>
    <m/>
    <m/>
    <m/>
    <m/>
    <m/>
    <m/>
    <m/>
    <m/>
    <m/>
    <m/>
    <n v="4"/>
    <m/>
    <m/>
    <m/>
    <m/>
    <m/>
    <n v="3"/>
    <m/>
    <m/>
    <m/>
    <m/>
    <m/>
    <m/>
    <m/>
    <m/>
    <m/>
    <m/>
    <m/>
    <m/>
    <m/>
    <m/>
    <m/>
    <m/>
    <m/>
    <m/>
    <n v="2"/>
    <m/>
    <m/>
    <m/>
    <m/>
    <m/>
    <m/>
    <m/>
    <m/>
    <n v="22"/>
    <m/>
    <m/>
    <m/>
    <m/>
    <m/>
  </r>
  <r>
    <x v="11"/>
    <s v="Santa Barbara Island"/>
    <x v="129"/>
    <s v="33 28.681"/>
    <s v="119 08.533"/>
    <n v="40.1"/>
    <n v="4.7"/>
    <n v="35.4"/>
    <n v="0"/>
    <b v="1"/>
    <b v="1"/>
    <b v="1"/>
    <b v="1"/>
    <n v="19.600000000000001"/>
    <n v="19.831818181799999"/>
    <n v="19.899999999999999"/>
    <n v="87"/>
    <n v="87.963637265292078"/>
    <n v="88.9"/>
    <n v="22"/>
    <n v="22"/>
    <m/>
    <n v="1"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n v="9"/>
    <m/>
    <m/>
    <m/>
    <m/>
    <m/>
  </r>
  <r>
    <x v="12"/>
    <s v="Santa Barbara Island"/>
    <x v="129"/>
    <s v="33 28.681"/>
    <s v="119 08.533"/>
    <n v="40.1"/>
    <n v="4.7"/>
    <n v="35.4"/>
    <n v="0"/>
    <b v="1"/>
    <b v="1"/>
    <b v="1"/>
    <b v="1"/>
    <m/>
    <m/>
    <m/>
    <n v="86.4"/>
    <n v="93.331251382827759"/>
    <n v="99.9"/>
    <n v="32"/>
    <n v="32"/>
    <m/>
    <n v="9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9"/>
    <m/>
    <m/>
    <m/>
    <m/>
    <m/>
    <n v="1"/>
    <m/>
    <m/>
    <n v="2"/>
    <m/>
    <m/>
    <m/>
    <m/>
    <m/>
  </r>
  <r>
    <x v="13"/>
    <s v="Santa Barbara Island"/>
    <x v="129"/>
    <s v="33 28.681"/>
    <s v="119 08.533"/>
    <n v="40.1"/>
    <n v="4.7"/>
    <n v="35.4"/>
    <n v="0"/>
    <b v="1"/>
    <b v="1"/>
    <b v="1"/>
    <b v="1"/>
    <m/>
    <m/>
    <m/>
    <n v="87.1"/>
    <n v="88.093547205771173"/>
    <n v="89.7"/>
    <n v="31"/>
    <n v="31"/>
    <m/>
    <m/>
    <m/>
    <m/>
    <m/>
    <n v="3"/>
    <m/>
    <m/>
    <m/>
    <m/>
    <m/>
    <m/>
    <m/>
    <m/>
    <m/>
    <m/>
    <m/>
    <m/>
    <m/>
    <m/>
    <m/>
    <m/>
    <m/>
    <m/>
    <m/>
    <n v="15"/>
    <m/>
    <m/>
    <m/>
    <m/>
    <m/>
    <n v="2"/>
    <m/>
    <m/>
    <m/>
    <m/>
    <m/>
    <m/>
    <m/>
    <m/>
    <m/>
    <m/>
    <m/>
    <m/>
    <m/>
    <m/>
    <m/>
    <m/>
    <m/>
    <m/>
    <n v="4"/>
    <m/>
    <m/>
    <m/>
    <m/>
    <m/>
    <n v="2"/>
    <m/>
    <m/>
    <n v="5"/>
    <m/>
    <m/>
    <m/>
    <m/>
    <m/>
  </r>
  <r>
    <x v="14"/>
    <s v="Santa Barbara Island"/>
    <x v="129"/>
    <s v="33 28.681"/>
    <s v="119 08.533"/>
    <n v="40.1"/>
    <n v="4.7"/>
    <n v="35.4"/>
    <n v="0"/>
    <b v="1"/>
    <b v="1"/>
    <b v="1"/>
    <b v="1"/>
    <m/>
    <m/>
    <m/>
    <n v="86.6"/>
    <n v="87.797221289740662"/>
    <n v="88.3"/>
    <n v="36"/>
    <n v="36"/>
    <m/>
    <n v="2"/>
    <m/>
    <m/>
    <m/>
    <m/>
    <m/>
    <m/>
    <m/>
    <m/>
    <m/>
    <m/>
    <m/>
    <m/>
    <m/>
    <m/>
    <m/>
    <n v="2"/>
    <m/>
    <m/>
    <m/>
    <m/>
    <m/>
    <m/>
    <m/>
    <n v="7"/>
    <m/>
    <m/>
    <m/>
    <m/>
    <m/>
    <n v="3"/>
    <m/>
    <m/>
    <m/>
    <m/>
    <m/>
    <m/>
    <m/>
    <m/>
    <m/>
    <m/>
    <m/>
    <m/>
    <m/>
    <m/>
    <m/>
    <m/>
    <m/>
    <m/>
    <n v="9"/>
    <m/>
    <m/>
    <m/>
    <m/>
    <m/>
    <n v="2"/>
    <m/>
    <m/>
    <n v="11"/>
    <m/>
    <m/>
    <m/>
    <m/>
    <m/>
  </r>
  <r>
    <x v="15"/>
    <s v="Santa Barbara Island"/>
    <x v="129"/>
    <s v="33 28.681"/>
    <s v="119 08.533"/>
    <n v="40.1"/>
    <n v="4.7"/>
    <n v="35.4"/>
    <n v="0"/>
    <b v="1"/>
    <b v="1"/>
    <b v="1"/>
    <b v="1"/>
    <m/>
    <m/>
    <m/>
    <n v="86.2"/>
    <n v="87.53571355910529"/>
    <n v="88.2"/>
    <n v="42"/>
    <n v="42"/>
    <m/>
    <n v="2"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n v="17"/>
    <m/>
    <m/>
    <n v="3"/>
    <m/>
    <m/>
    <n v="9"/>
    <m/>
    <m/>
    <n v="3"/>
    <m/>
    <m/>
    <m/>
    <m/>
    <m/>
  </r>
  <r>
    <x v="10"/>
    <s v="Santa Barbara Island"/>
    <x v="130"/>
    <s v="33 28.303"/>
    <s v="119 06.698"/>
    <n v="40.6"/>
    <n v="3.3"/>
    <n v="35.1"/>
    <n v="0"/>
    <b v="1"/>
    <b v="1"/>
    <b v="1"/>
    <b v="1"/>
    <n v="21"/>
    <n v="21"/>
    <n v="21"/>
    <n v="54.6"/>
    <n v="55.474509968477136"/>
    <n v="55.8"/>
    <n v="51"/>
    <n v="51"/>
    <m/>
    <m/>
    <m/>
    <m/>
    <m/>
    <n v="14"/>
    <m/>
    <m/>
    <m/>
    <m/>
    <m/>
    <m/>
    <m/>
    <m/>
    <m/>
    <m/>
    <n v="1"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9"/>
    <m/>
    <m/>
    <m/>
    <n v="1"/>
    <m/>
    <n v="2"/>
    <m/>
    <m/>
    <n v="22"/>
    <m/>
    <m/>
    <m/>
    <m/>
    <m/>
  </r>
  <r>
    <x v="11"/>
    <s v="Santa Barbara Island"/>
    <x v="130"/>
    <s v="33 28.303"/>
    <s v="119 06.698"/>
    <n v="40.6"/>
    <n v="3.3"/>
    <n v="35.1"/>
    <n v="0"/>
    <b v="1"/>
    <b v="1"/>
    <b v="1"/>
    <b v="1"/>
    <n v="18.899999999999999"/>
    <n v="19.1479166666"/>
    <n v="19.399999999999999"/>
    <n v="54.5"/>
    <n v="55.470833142598472"/>
    <n v="57.2"/>
    <n v="48"/>
    <n v="48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0"/>
    <m/>
    <m/>
    <m/>
    <m/>
    <m/>
    <m/>
    <m/>
    <m/>
    <n v="20"/>
    <m/>
    <m/>
    <m/>
    <m/>
    <m/>
  </r>
  <r>
    <x v="12"/>
    <s v="Santa Barbara Island"/>
    <x v="130"/>
    <s v="33 28.303"/>
    <s v="119 06.698"/>
    <n v="40.6"/>
    <n v="3.3"/>
    <n v="35.1"/>
    <n v="0"/>
    <b v="1"/>
    <b v="1"/>
    <b v="1"/>
    <b v="1"/>
    <m/>
    <m/>
    <m/>
    <n v="53.6"/>
    <n v="54.221211982495859"/>
    <n v="55"/>
    <n v="33"/>
    <n v="33"/>
    <m/>
    <m/>
    <m/>
    <m/>
    <m/>
    <n v="9"/>
    <m/>
    <m/>
    <m/>
    <m/>
    <m/>
    <m/>
    <m/>
    <m/>
    <m/>
    <m/>
    <n v="2"/>
    <m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n v="6"/>
    <m/>
    <m/>
    <n v="12"/>
    <n v="1"/>
    <m/>
    <m/>
    <m/>
    <m/>
    <n v="1"/>
    <m/>
    <m/>
    <m/>
    <m/>
    <m/>
  </r>
  <r>
    <x v="13"/>
    <s v="Santa Barbara Island"/>
    <x v="130"/>
    <s v="33 28.303"/>
    <s v="119 06.698"/>
    <n v="40.6"/>
    <n v="3.3"/>
    <n v="35.1"/>
    <n v="0"/>
    <b v="1"/>
    <b v="1"/>
    <b v="1"/>
    <b v="1"/>
    <m/>
    <m/>
    <m/>
    <n v="54.2"/>
    <n v="55.491836781404459"/>
    <n v="56.3"/>
    <n v="49"/>
    <n v="49"/>
    <m/>
    <m/>
    <m/>
    <m/>
    <m/>
    <n v="7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40"/>
    <m/>
    <m/>
    <m/>
    <m/>
    <m/>
  </r>
  <r>
    <x v="14"/>
    <s v="Santa Barbara Island"/>
    <x v="130"/>
    <s v="33 28.303"/>
    <s v="119 06.698"/>
    <n v="40.6"/>
    <n v="3.3"/>
    <n v="35.1"/>
    <n v="0"/>
    <b v="1"/>
    <b v="1"/>
    <b v="1"/>
    <b v="1"/>
    <m/>
    <m/>
    <m/>
    <n v="54.5"/>
    <n v="54.831372429342828"/>
    <n v="55.2"/>
    <n v="51"/>
    <n v="51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4"/>
    <m/>
    <m/>
    <m/>
    <m/>
    <m/>
    <m/>
    <m/>
    <m/>
    <n v="36"/>
    <m/>
    <m/>
    <m/>
    <m/>
    <m/>
  </r>
  <r>
    <x v="15"/>
    <s v="Santa Barbara Island"/>
    <x v="130"/>
    <s v="33 28.303"/>
    <s v="119 06.698"/>
    <n v="40.6"/>
    <n v="3.3"/>
    <n v="35.1"/>
    <n v="0"/>
    <b v="1"/>
    <b v="1"/>
    <b v="1"/>
    <b v="1"/>
    <m/>
    <m/>
    <m/>
    <n v="54.8"/>
    <n v="55.48695663783861"/>
    <n v="55.9"/>
    <n v="46"/>
    <n v="46"/>
    <m/>
    <m/>
    <m/>
    <m/>
    <m/>
    <n v="8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n v="2"/>
    <m/>
    <m/>
    <m/>
    <n v="3"/>
    <m/>
    <m/>
    <m/>
    <m/>
    <n v="30"/>
    <m/>
    <m/>
    <m/>
    <m/>
    <n v="1"/>
  </r>
  <r>
    <x v="10"/>
    <s v="Santa Barbara Island"/>
    <x v="131"/>
    <s v="33 31.456"/>
    <s v="119 03.239"/>
    <n v="37.9"/>
    <n v="2.4"/>
    <n v="31.1"/>
    <n v="0"/>
    <b v="1"/>
    <b v="1"/>
    <b v="1"/>
    <b v="1"/>
    <n v="20.9"/>
    <n v="21.083333333300001"/>
    <n v="21.3"/>
    <n v="44.5"/>
    <n v="45.787499268849693"/>
    <n v="47"/>
    <n v="24"/>
    <n v="24"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1"/>
    <m/>
    <m/>
    <m/>
    <m/>
    <m/>
    <m/>
    <m/>
    <m/>
    <m/>
    <m/>
    <m/>
    <m/>
    <m/>
    <m/>
    <n v="3"/>
    <m/>
    <m/>
    <m/>
    <m/>
    <m/>
  </r>
  <r>
    <x v="11"/>
    <s v="Santa Barbara Island"/>
    <x v="131"/>
    <s v="33 31.456"/>
    <s v="119 03.239"/>
    <n v="37.9"/>
    <n v="2.4"/>
    <n v="31.1"/>
    <n v="0"/>
    <b v="1"/>
    <b v="1"/>
    <b v="1"/>
    <b v="1"/>
    <n v="21.7"/>
    <n v="21.7722222222"/>
    <n v="21.8"/>
    <n v="45"/>
    <n v="46.311111450195313"/>
    <n v="47.8"/>
    <n v="18"/>
    <n v="18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6"/>
    <m/>
    <m/>
    <m/>
    <n v="1"/>
    <m/>
    <m/>
    <m/>
    <m/>
    <n v="4"/>
    <m/>
    <m/>
    <n v="1"/>
    <m/>
    <m/>
  </r>
  <r>
    <x v="12"/>
    <s v="Santa Barbara Island"/>
    <x v="131"/>
    <s v="33 31.456"/>
    <s v="119 03.239"/>
    <n v="37.9"/>
    <n v="2.4"/>
    <n v="31.1"/>
    <n v="0"/>
    <b v="1"/>
    <b v="1"/>
    <b v="1"/>
    <b v="1"/>
    <m/>
    <m/>
    <m/>
    <n v="45.3"/>
    <n v="47.866667429606117"/>
    <n v="50.4"/>
    <n v="6"/>
    <n v="6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m/>
    <m/>
    <m/>
    <m/>
    <m/>
    <m/>
    <m/>
    <m/>
    <m/>
  </r>
  <r>
    <x v="13"/>
    <s v="Santa Barbara Island"/>
    <x v="131"/>
    <s v="33 31.456"/>
    <s v="119 03.239"/>
    <n v="37.9"/>
    <n v="2.4"/>
    <n v="31.1"/>
    <n v="0"/>
    <b v="1"/>
    <b v="1"/>
    <b v="1"/>
    <b v="1"/>
    <m/>
    <m/>
    <m/>
    <n v="44.6"/>
    <n v="45.26249965031942"/>
    <n v="46.8"/>
    <n v="24"/>
    <n v="24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m/>
    <m/>
    <m/>
    <m/>
    <n v="4"/>
    <m/>
    <m/>
    <m/>
    <m/>
    <m/>
    <n v="4"/>
    <m/>
    <m/>
    <n v="2"/>
    <n v="3"/>
    <m/>
    <m/>
    <m/>
    <m/>
    <n v="2"/>
    <m/>
    <m/>
    <n v="1"/>
    <m/>
    <m/>
  </r>
  <r>
    <x v="14"/>
    <s v="Santa Barbara Island"/>
    <x v="131"/>
    <s v="33 31.456"/>
    <s v="119 03.239"/>
    <n v="37.9"/>
    <n v="2.4"/>
    <n v="31.1"/>
    <n v="0"/>
    <b v="1"/>
    <b v="1"/>
    <b v="1"/>
    <b v="1"/>
    <m/>
    <m/>
    <m/>
    <n v="44.2"/>
    <n v="44.870833158493042"/>
    <n v="45.6"/>
    <n v="48"/>
    <n v="48"/>
    <m/>
    <m/>
    <m/>
    <m/>
    <m/>
    <n v="2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7"/>
    <m/>
    <m/>
    <m/>
    <m/>
    <m/>
    <n v="26"/>
    <m/>
    <m/>
    <n v="2"/>
    <m/>
    <m/>
    <m/>
    <m/>
    <m/>
    <n v="6"/>
    <m/>
    <m/>
    <n v="2"/>
    <m/>
    <m/>
  </r>
  <r>
    <x v="15"/>
    <s v="Santa Barbara Island"/>
    <x v="131"/>
    <s v="33 31.456"/>
    <s v="119 03.239"/>
    <n v="37.9"/>
    <n v="2.4"/>
    <n v="31.1"/>
    <n v="0"/>
    <b v="1"/>
    <b v="1"/>
    <b v="1"/>
    <b v="1"/>
    <m/>
    <m/>
    <m/>
    <n v="44.8"/>
    <n v="47.141024565085388"/>
    <n v="48.5"/>
    <n v="39"/>
    <n v="39"/>
    <m/>
    <m/>
    <m/>
    <m/>
    <m/>
    <n v="12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4"/>
    <m/>
    <m/>
    <m/>
    <m/>
    <m/>
    <m/>
    <m/>
    <m/>
    <n v="6"/>
    <m/>
    <m/>
    <m/>
    <m/>
    <m/>
    <n v="11"/>
    <m/>
    <m/>
    <m/>
    <n v="3"/>
    <m/>
    <m/>
    <m/>
    <m/>
    <n v="2"/>
    <m/>
    <m/>
    <m/>
    <m/>
    <m/>
  </r>
  <r>
    <x v="10"/>
    <s v="Santa Barbara Island"/>
    <x v="132"/>
    <s v="33 29.691"/>
    <s v="119 04.988"/>
    <n v="39.4"/>
    <n v="1.9"/>
    <n v="33.299999999999997"/>
    <n v="0"/>
    <b v="1"/>
    <b v="1"/>
    <b v="1"/>
    <b v="1"/>
    <n v="22.1"/>
    <n v="22.146666666600002"/>
    <n v="22.2"/>
    <n v="25.5"/>
    <n v="25.686666615804036"/>
    <n v="25.9"/>
    <n v="15"/>
    <n v="15"/>
    <m/>
    <m/>
    <m/>
    <m/>
    <m/>
    <n v="2"/>
    <m/>
    <m/>
    <m/>
    <m/>
    <m/>
    <n v="1"/>
    <m/>
    <m/>
    <m/>
    <m/>
    <m/>
    <m/>
    <m/>
    <m/>
    <m/>
    <n v="2"/>
    <m/>
    <m/>
    <m/>
    <m/>
    <m/>
    <m/>
    <m/>
    <m/>
    <m/>
    <m/>
    <m/>
    <m/>
    <n v="8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</r>
  <r>
    <x v="11"/>
    <s v="Santa Barbara Island"/>
    <x v="132"/>
    <s v="33 29.691"/>
    <s v="119 04.988"/>
    <n v="39.4"/>
    <n v="1.9"/>
    <n v="33.299999999999997"/>
    <n v="0"/>
    <b v="1"/>
    <b v="1"/>
    <b v="1"/>
    <b v="1"/>
    <n v="21"/>
    <n v="21.08"/>
    <n v="21.2"/>
    <n v="25.4"/>
    <n v="26.5"/>
    <n v="27.1"/>
    <n v="15"/>
    <n v="15"/>
    <m/>
    <m/>
    <m/>
    <m/>
    <n v="5"/>
    <n v="3"/>
    <m/>
    <m/>
    <m/>
    <m/>
    <m/>
    <m/>
    <m/>
    <m/>
    <m/>
    <m/>
    <n v="2"/>
    <m/>
    <m/>
    <m/>
    <m/>
    <m/>
    <m/>
    <m/>
    <m/>
    <m/>
    <m/>
    <m/>
    <m/>
    <m/>
    <m/>
    <n v="1"/>
    <m/>
    <m/>
    <n v="2"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2"/>
    <s v="Santa Barbara Island"/>
    <x v="132"/>
    <s v="33 29.691"/>
    <s v="119 04.988"/>
    <n v="39.4"/>
    <n v="1.9"/>
    <n v="33.299999999999997"/>
    <n v="0"/>
    <b v="1"/>
    <b v="1"/>
    <b v="1"/>
    <b v="1"/>
    <m/>
    <m/>
    <m/>
    <n v="25.8"/>
    <n v="26.765217490818191"/>
    <n v="28"/>
    <n v="23"/>
    <n v="23"/>
    <m/>
    <m/>
    <m/>
    <m/>
    <n v="15"/>
    <n v="2"/>
    <m/>
    <m/>
    <m/>
    <m/>
    <m/>
    <m/>
    <n v="1"/>
    <m/>
    <m/>
    <m/>
    <n v="2"/>
    <m/>
    <m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3"/>
    <s v="Santa Barbara Island"/>
    <x v="132"/>
    <s v="33 29.691"/>
    <s v="119 04.988"/>
    <n v="39.4"/>
    <n v="1.9"/>
    <n v="33.299999999999997"/>
    <n v="0"/>
    <b v="1"/>
    <b v="1"/>
    <b v="1"/>
    <b v="1"/>
    <m/>
    <m/>
    <m/>
    <n v="25.7"/>
    <n v="26.193333053588866"/>
    <n v="27.1"/>
    <n v="45"/>
    <n v="45"/>
    <m/>
    <m/>
    <m/>
    <m/>
    <n v="23"/>
    <n v="2"/>
    <m/>
    <m/>
    <m/>
    <m/>
    <m/>
    <n v="2"/>
    <m/>
    <m/>
    <m/>
    <m/>
    <m/>
    <m/>
    <m/>
    <m/>
    <m/>
    <m/>
    <m/>
    <m/>
    <m/>
    <m/>
    <m/>
    <m/>
    <m/>
    <m/>
    <m/>
    <m/>
    <m/>
    <m/>
    <n v="1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Santa Barbara Island"/>
    <x v="132"/>
    <s v="33 29.691"/>
    <s v="119 04.988"/>
    <n v="39.4"/>
    <n v="1.9"/>
    <n v="33.299999999999997"/>
    <n v="0"/>
    <b v="1"/>
    <b v="1"/>
    <b v="1"/>
    <b v="1"/>
    <m/>
    <m/>
    <m/>
    <n v="25.3"/>
    <n v="25.756521639616594"/>
    <n v="26.5"/>
    <n v="23"/>
    <n v="23"/>
    <m/>
    <m/>
    <m/>
    <m/>
    <n v="12"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1"/>
    <n v="1"/>
    <m/>
    <m/>
    <m/>
    <m/>
    <m/>
    <m/>
    <m/>
    <m/>
    <m/>
    <m/>
  </r>
  <r>
    <x v="15"/>
    <s v="Santa Barbara Island"/>
    <x v="132"/>
    <s v="33 29.691"/>
    <s v="119 04.988"/>
    <n v="39.4"/>
    <n v="1.9"/>
    <n v="33.299999999999997"/>
    <n v="0"/>
    <b v="1"/>
    <b v="1"/>
    <b v="1"/>
    <b v="1"/>
    <m/>
    <m/>
    <m/>
    <n v="25.2"/>
    <n v="25.794444402058918"/>
    <n v="26.4"/>
    <n v="18"/>
    <n v="18"/>
    <m/>
    <m/>
    <m/>
    <m/>
    <n v="1"/>
    <n v="3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n v="1"/>
    <m/>
    <m/>
    <n v="1"/>
    <m/>
    <m/>
    <m/>
    <m/>
    <m/>
    <m/>
    <m/>
  </r>
  <r>
    <x v="10"/>
    <s v="Santa Barbara Island"/>
    <x v="133"/>
    <s v="33 28.998"/>
    <s v="118 59.300"/>
    <n v="38.799999999999997"/>
    <n v="2"/>
    <n v="32.299999999999997"/>
    <n v="0"/>
    <b v="1"/>
    <b v="1"/>
    <b v="1"/>
    <b v="1"/>
    <n v="20.5"/>
    <n v="20.616326530599999"/>
    <n v="20.7"/>
    <n v="97.9"/>
    <n v="103.62244975810148"/>
    <n v="113.9"/>
    <n v="49"/>
    <n v="49"/>
    <m/>
    <n v="10"/>
    <m/>
    <m/>
    <m/>
    <n v="11"/>
    <m/>
    <m/>
    <m/>
    <m/>
    <m/>
    <m/>
    <m/>
    <m/>
    <m/>
    <n v="1"/>
    <m/>
    <m/>
    <m/>
    <m/>
    <m/>
    <m/>
    <m/>
    <m/>
    <n v="5"/>
    <n v="7"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n v="2"/>
    <m/>
    <m/>
    <n v="11"/>
    <m/>
    <m/>
    <m/>
    <m/>
    <m/>
  </r>
  <r>
    <x v="11"/>
    <s v="Santa Barbara Island"/>
    <x v="133"/>
    <s v="33 28.998"/>
    <s v="118 59.300"/>
    <n v="38.799999999999997"/>
    <n v="2"/>
    <n v="32.299999999999997"/>
    <n v="0"/>
    <b v="1"/>
    <b v="1"/>
    <b v="1"/>
    <b v="1"/>
    <n v="19.100000000000001"/>
    <n v="19.297222222199998"/>
    <n v="19.399999999999999"/>
    <n v="93.3"/>
    <n v="101.95694658491347"/>
    <n v="110.8"/>
    <n v="72"/>
    <n v="72"/>
    <m/>
    <n v="8"/>
    <m/>
    <m/>
    <m/>
    <n v="24"/>
    <m/>
    <m/>
    <m/>
    <m/>
    <m/>
    <m/>
    <m/>
    <m/>
    <m/>
    <n v="1"/>
    <m/>
    <n v="3"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m/>
    <m/>
    <m/>
    <m/>
    <m/>
  </r>
  <r>
    <x v="12"/>
    <s v="Santa Barbara Island"/>
    <x v="133"/>
    <s v="33 28.998"/>
    <s v="118 59.300"/>
    <n v="38.799999999999997"/>
    <n v="2"/>
    <n v="32.299999999999997"/>
    <n v="0"/>
    <b v="1"/>
    <b v="1"/>
    <b v="1"/>
    <b v="1"/>
    <m/>
    <m/>
    <m/>
    <n v="93.8"/>
    <n v="96.4000003521259"/>
    <n v="103.2"/>
    <n v="39"/>
    <n v="39"/>
    <m/>
    <n v="10"/>
    <m/>
    <m/>
    <m/>
    <n v="2"/>
    <m/>
    <m/>
    <m/>
    <m/>
    <m/>
    <m/>
    <m/>
    <m/>
    <m/>
    <m/>
    <m/>
    <m/>
    <m/>
    <m/>
    <m/>
    <m/>
    <m/>
    <m/>
    <m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6"/>
    <m/>
    <m/>
    <m/>
    <m/>
    <m/>
  </r>
  <r>
    <x v="13"/>
    <s v="Santa Barbara Island"/>
    <x v="133"/>
    <s v="33 28.998"/>
    <s v="118 59.300"/>
    <n v="38.799999999999997"/>
    <n v="2"/>
    <n v="32.299999999999997"/>
    <n v="0"/>
    <b v="1"/>
    <b v="1"/>
    <b v="1"/>
    <b v="1"/>
    <m/>
    <m/>
    <m/>
    <n v="99.6"/>
    <n v="100.3438590869569"/>
    <n v="101.3"/>
    <n v="57"/>
    <n v="57"/>
    <m/>
    <n v="24"/>
    <m/>
    <m/>
    <m/>
    <n v="4"/>
    <m/>
    <m/>
    <m/>
    <m/>
    <m/>
    <m/>
    <m/>
    <m/>
    <m/>
    <m/>
    <m/>
    <m/>
    <m/>
    <m/>
    <m/>
    <m/>
    <m/>
    <m/>
    <n v="1"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9"/>
    <m/>
    <m/>
    <m/>
    <m/>
    <m/>
  </r>
  <r>
    <x v="14"/>
    <s v="Santa Barbara Island"/>
    <x v="133"/>
    <s v="33 28.998"/>
    <s v="118 59.300"/>
    <n v="38.799999999999997"/>
    <n v="2"/>
    <n v="32.299999999999997"/>
    <n v="0"/>
    <b v="1"/>
    <b v="1"/>
    <b v="1"/>
    <b v="1"/>
    <m/>
    <m/>
    <m/>
    <n v="95.9"/>
    <n v="97.100001643254203"/>
    <n v="98.5"/>
    <n v="65"/>
    <n v="65"/>
    <m/>
    <n v="4"/>
    <m/>
    <m/>
    <m/>
    <n v="3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m/>
    <m/>
    <m/>
    <m/>
    <m/>
  </r>
  <r>
    <x v="15"/>
    <s v="Santa Barbara Island"/>
    <x v="133"/>
    <s v="33 28.998"/>
    <s v="118 59.300"/>
    <n v="38.799999999999997"/>
    <n v="2"/>
    <n v="32.299999999999997"/>
    <n v="0"/>
    <b v="1"/>
    <b v="1"/>
    <b v="1"/>
    <b v="1"/>
    <m/>
    <m/>
    <m/>
    <n v="88.3"/>
    <n v="99.357629161770063"/>
    <n v="106.8"/>
    <n v="59"/>
    <n v="59"/>
    <m/>
    <m/>
    <m/>
    <m/>
    <m/>
    <n v="1"/>
    <m/>
    <m/>
    <m/>
    <m/>
    <m/>
    <m/>
    <m/>
    <m/>
    <m/>
    <m/>
    <m/>
    <m/>
    <m/>
    <m/>
    <m/>
    <m/>
    <m/>
    <m/>
    <m/>
    <n v="9"/>
    <n v="1"/>
    <m/>
    <m/>
    <m/>
    <m/>
    <n v="2"/>
    <m/>
    <m/>
    <m/>
    <m/>
    <m/>
    <m/>
    <m/>
    <m/>
    <m/>
    <m/>
    <m/>
    <m/>
    <m/>
    <n v="8"/>
    <m/>
    <m/>
    <m/>
    <m/>
    <m/>
    <m/>
    <m/>
    <m/>
    <m/>
    <m/>
    <n v="1"/>
    <m/>
    <m/>
    <n v="36"/>
    <m/>
    <m/>
    <n v="1"/>
    <m/>
    <m/>
  </r>
  <r>
    <x v="11"/>
    <s v="Santa Barbara Island"/>
    <x v="134"/>
    <s v="33 23.719"/>
    <s v="119 02.431"/>
    <n v="43.8"/>
    <n v="4.2"/>
    <n v="37.700000000000003"/>
    <n v="0"/>
    <b v="1"/>
    <b v="1"/>
    <b v="1"/>
    <b v="1"/>
    <n v="21.2"/>
    <n v="21.858823529399999"/>
    <n v="22.1"/>
    <n v="66.8"/>
    <n v="69.935294656192553"/>
    <n v="71.900000000000006"/>
    <n v="51"/>
    <n v="51"/>
    <m/>
    <n v="5"/>
    <m/>
    <m/>
    <m/>
    <n v="8"/>
    <m/>
    <m/>
    <m/>
    <m/>
    <m/>
    <m/>
    <m/>
    <m/>
    <m/>
    <m/>
    <m/>
    <m/>
    <m/>
    <m/>
    <m/>
    <m/>
    <m/>
    <m/>
    <n v="1"/>
    <n v="2"/>
    <m/>
    <m/>
    <m/>
    <m/>
    <m/>
    <n v="1"/>
    <m/>
    <m/>
    <m/>
    <m/>
    <m/>
    <m/>
    <m/>
    <m/>
    <m/>
    <m/>
    <m/>
    <m/>
    <m/>
    <m/>
    <m/>
    <m/>
    <m/>
    <m/>
    <n v="19"/>
    <m/>
    <m/>
    <m/>
    <n v="5"/>
    <m/>
    <m/>
    <m/>
    <m/>
    <n v="10"/>
    <m/>
    <m/>
    <m/>
    <m/>
    <m/>
  </r>
  <r>
    <x v="12"/>
    <s v="Santa Barbara Island"/>
    <x v="134"/>
    <s v="33 23.719"/>
    <s v="119 02.431"/>
    <n v="43.8"/>
    <n v="4.2"/>
    <n v="37.700000000000003"/>
    <n v="0"/>
    <b v="1"/>
    <b v="1"/>
    <b v="1"/>
    <b v="1"/>
    <m/>
    <m/>
    <m/>
    <n v="64.3"/>
    <n v="65.782144274030415"/>
    <n v="70.8"/>
    <n v="56"/>
    <n v="56"/>
    <m/>
    <n v="2"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m/>
    <m/>
    <m/>
    <n v="2"/>
    <m/>
    <m/>
    <m/>
    <m/>
    <n v="6"/>
    <m/>
    <m/>
    <n v="3"/>
    <m/>
    <m/>
  </r>
  <r>
    <x v="13"/>
    <s v="Santa Barbara Island"/>
    <x v="134"/>
    <s v="33 23.719"/>
    <s v="119 02.431"/>
    <n v="43.8"/>
    <n v="4.2"/>
    <n v="37.700000000000003"/>
    <n v="0"/>
    <b v="1"/>
    <b v="1"/>
    <b v="1"/>
    <b v="1"/>
    <m/>
    <m/>
    <m/>
    <n v="73.5"/>
    <n v="75.776364135742185"/>
    <n v="78.099999999999994"/>
    <n v="55"/>
    <n v="55"/>
    <m/>
    <n v="2"/>
    <m/>
    <m/>
    <m/>
    <n v="4"/>
    <m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n v="4"/>
    <m/>
    <m/>
    <m/>
    <n v="1"/>
    <m/>
    <m/>
    <m/>
    <m/>
    <n v="34"/>
    <m/>
    <m/>
    <m/>
    <m/>
    <m/>
  </r>
  <r>
    <x v="14"/>
    <s v="Santa Barbara Island"/>
    <x v="134"/>
    <s v="33 23.719"/>
    <s v="119 02.431"/>
    <n v="43.8"/>
    <n v="4.2"/>
    <n v="37.700000000000003"/>
    <n v="0"/>
    <b v="1"/>
    <b v="1"/>
    <b v="1"/>
    <b v="1"/>
    <m/>
    <m/>
    <m/>
    <n v="63.7"/>
    <n v="65.343903146138999"/>
    <n v="69.099999999999994"/>
    <n v="41"/>
    <n v="41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0"/>
    <m/>
    <m/>
    <n v="6"/>
    <n v="4"/>
    <m/>
    <n v="2"/>
    <m/>
    <m/>
    <n v="4"/>
    <m/>
    <m/>
    <m/>
    <m/>
    <m/>
  </r>
  <r>
    <x v="15"/>
    <s v="Santa Barbara Island"/>
    <x v="134"/>
    <s v="33 23.719"/>
    <s v="119 02.431"/>
    <n v="43.8"/>
    <n v="4.2"/>
    <n v="37.700000000000003"/>
    <n v="0"/>
    <b v="1"/>
    <b v="1"/>
    <b v="1"/>
    <b v="1"/>
    <m/>
    <m/>
    <m/>
    <n v="66.2"/>
    <n v="68.919999476841511"/>
    <n v="74.2"/>
    <n v="35"/>
    <n v="35"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n v="4"/>
    <n v="2"/>
    <m/>
    <n v="1"/>
    <m/>
    <m/>
    <n v="15"/>
    <m/>
    <m/>
    <m/>
    <m/>
    <m/>
  </r>
  <r>
    <x v="12"/>
    <s v="Santa Barbara Island"/>
    <x v="135"/>
    <s v="33 28.058"/>
    <s v="119 06.187"/>
    <n v="42.7"/>
    <n v="1.5"/>
    <n v="35.6"/>
    <n v="0"/>
    <b v="1"/>
    <b v="1"/>
    <b v="1"/>
    <b v="1"/>
    <m/>
    <m/>
    <m/>
    <n v="56.2"/>
    <n v="56.780645924229773"/>
    <n v="57.6"/>
    <n v="31"/>
    <n v="31"/>
    <m/>
    <m/>
    <m/>
    <m/>
    <m/>
    <m/>
    <m/>
    <m/>
    <m/>
    <m/>
    <m/>
    <m/>
    <m/>
    <m/>
    <m/>
    <m/>
    <n v="1"/>
    <m/>
    <m/>
    <m/>
    <m/>
    <m/>
    <m/>
    <m/>
    <m/>
    <n v="1"/>
    <m/>
    <n v="1"/>
    <m/>
    <m/>
    <m/>
    <n v="6"/>
    <m/>
    <m/>
    <m/>
    <m/>
    <m/>
    <m/>
    <m/>
    <m/>
    <m/>
    <m/>
    <m/>
    <m/>
    <n v="1"/>
    <m/>
    <m/>
    <m/>
    <m/>
    <m/>
    <n v="1"/>
    <m/>
    <m/>
    <n v="4"/>
    <n v="1"/>
    <m/>
    <m/>
    <m/>
    <m/>
    <n v="15"/>
    <m/>
    <m/>
    <m/>
    <m/>
    <m/>
  </r>
  <r>
    <x v="13"/>
    <s v="Santa Barbara Island"/>
    <x v="135"/>
    <s v="33 28.058"/>
    <s v="119 06.187"/>
    <n v="42.7"/>
    <n v="1.5"/>
    <n v="35.6"/>
    <n v="0"/>
    <b v="1"/>
    <b v="1"/>
    <b v="1"/>
    <b v="1"/>
    <m/>
    <m/>
    <m/>
    <n v="55.9"/>
    <n v="58.312962496722186"/>
    <n v="60.1"/>
    <n v="54"/>
    <n v="54"/>
    <m/>
    <m/>
    <m/>
    <m/>
    <m/>
    <n v="1"/>
    <m/>
    <m/>
    <m/>
    <m/>
    <m/>
    <m/>
    <m/>
    <m/>
    <m/>
    <m/>
    <m/>
    <m/>
    <m/>
    <m/>
    <m/>
    <m/>
    <m/>
    <m/>
    <m/>
    <n v="6"/>
    <m/>
    <m/>
    <m/>
    <m/>
    <m/>
    <n v="1"/>
    <m/>
    <m/>
    <m/>
    <n v="1"/>
    <m/>
    <m/>
    <m/>
    <m/>
    <m/>
    <m/>
    <m/>
    <m/>
    <m/>
    <m/>
    <m/>
    <m/>
    <m/>
    <m/>
    <n v="7"/>
    <m/>
    <m/>
    <n v="18"/>
    <n v="1"/>
    <m/>
    <n v="1"/>
    <m/>
    <m/>
    <n v="17"/>
    <m/>
    <m/>
    <m/>
    <n v="1"/>
    <m/>
  </r>
  <r>
    <x v="14"/>
    <s v="Santa Barbara Island"/>
    <x v="135"/>
    <s v="33 28.058"/>
    <s v="119 06.187"/>
    <n v="42.7"/>
    <n v="1.5"/>
    <n v="35.6"/>
    <n v="0"/>
    <b v="1"/>
    <b v="1"/>
    <b v="1"/>
    <b v="1"/>
    <m/>
    <m/>
    <m/>
    <n v="56.7"/>
    <n v="57.239062964916229"/>
    <n v="57.5"/>
    <n v="64"/>
    <n v="64"/>
    <m/>
    <m/>
    <m/>
    <m/>
    <m/>
    <n v="11"/>
    <m/>
    <m/>
    <m/>
    <m/>
    <m/>
    <m/>
    <m/>
    <m/>
    <m/>
    <m/>
    <m/>
    <n v="1"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n v="4"/>
    <m/>
    <m/>
    <n v="5"/>
    <n v="1"/>
    <m/>
    <m/>
    <m/>
    <m/>
    <n v="39"/>
    <m/>
    <m/>
    <m/>
    <m/>
    <m/>
  </r>
  <r>
    <x v="15"/>
    <s v="Santa Barbara Island"/>
    <x v="135"/>
    <s v="33 28.058"/>
    <s v="119 06.187"/>
    <n v="42.7"/>
    <n v="1.5"/>
    <n v="35.6"/>
    <n v="0"/>
    <b v="1"/>
    <b v="1"/>
    <b v="1"/>
    <b v="1"/>
    <m/>
    <m/>
    <m/>
    <n v="55.9"/>
    <n v="56.970000267028809"/>
    <n v="57.8"/>
    <n v="40"/>
    <n v="40"/>
    <m/>
    <m/>
    <m/>
    <m/>
    <m/>
    <n v="5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4"/>
    <m/>
    <m/>
    <n v="9"/>
    <n v="1"/>
    <m/>
    <m/>
    <m/>
    <m/>
    <n v="18"/>
    <m/>
    <m/>
    <m/>
    <m/>
    <m/>
  </r>
  <r>
    <x v="11"/>
    <s v="Osborn Bank"/>
    <x v="136"/>
    <s v="33 21.488"/>
    <s v="119 01.511"/>
    <n v="44.1"/>
    <n v="6.4"/>
    <n v="38.299999999999997"/>
    <n v="0"/>
    <b v="1"/>
    <b v="1"/>
    <b v="1"/>
    <b v="1"/>
    <n v="21.6"/>
    <n v="21.6"/>
    <n v="21.6"/>
    <n v="27.6"/>
    <n v="30.458333651224773"/>
    <n v="31.7"/>
    <n v="12"/>
    <n v="12"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n v="7"/>
    <m/>
    <m/>
    <m/>
    <m/>
    <m/>
    <m/>
    <m/>
    <m/>
    <m/>
    <m/>
    <m/>
    <m/>
    <m/>
    <m/>
    <n v="1"/>
    <m/>
    <m/>
    <m/>
    <m/>
    <m/>
  </r>
  <r>
    <x v="12"/>
    <s v="Osborn Bank"/>
    <x v="136"/>
    <s v="33 21.488"/>
    <s v="119 01.511"/>
    <n v="44.1"/>
    <n v="6.4"/>
    <n v="38.299999999999997"/>
    <n v="0"/>
    <b v="1"/>
    <b v="1"/>
    <b v="1"/>
    <b v="1"/>
    <m/>
    <m/>
    <m/>
    <n v="26.1"/>
    <n v="29.178571564810618"/>
    <n v="31.7"/>
    <n v="42"/>
    <n v="42"/>
    <m/>
    <m/>
    <m/>
    <m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n v="27"/>
    <m/>
    <m/>
    <m/>
    <n v="1"/>
    <m/>
    <m/>
    <m/>
    <m/>
    <m/>
    <n v="1"/>
    <m/>
    <m/>
    <m/>
    <m/>
    <m/>
    <n v="1"/>
    <m/>
    <m/>
    <n v="4"/>
    <m/>
    <m/>
    <m/>
    <m/>
    <m/>
    <n v="5"/>
    <m/>
    <m/>
    <m/>
    <m/>
    <m/>
  </r>
  <r>
    <x v="13"/>
    <s v="Osborn Bank"/>
    <x v="136"/>
    <s v="33 21.488"/>
    <s v="119 01.511"/>
    <n v="44.1"/>
    <n v="6.4"/>
    <n v="38.299999999999997"/>
    <n v="0"/>
    <b v="1"/>
    <b v="1"/>
    <b v="1"/>
    <b v="1"/>
    <m/>
    <m/>
    <m/>
    <n v="28.6"/>
    <n v="30.004166762034099"/>
    <n v="31.5"/>
    <n v="24"/>
    <n v="24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n v="5"/>
    <m/>
    <m/>
    <m/>
    <m/>
    <m/>
    <m/>
    <m/>
    <m/>
    <m/>
    <m/>
    <m/>
    <m/>
    <m/>
    <m/>
    <n v="2"/>
    <m/>
    <m/>
    <m/>
    <m/>
    <m/>
  </r>
  <r>
    <x v="14"/>
    <s v="Osborn Bank"/>
    <x v="136"/>
    <s v="33 21.488"/>
    <s v="119 01.511"/>
    <n v="44.1"/>
    <n v="6.4"/>
    <n v="38.299999999999997"/>
    <n v="0"/>
    <b v="1"/>
    <b v="1"/>
    <b v="1"/>
    <b v="1"/>
    <m/>
    <m/>
    <m/>
    <n v="28.9"/>
    <n v="29.492000122070312"/>
    <n v="30.1"/>
    <n v="25"/>
    <n v="25"/>
    <m/>
    <m/>
    <m/>
    <m/>
    <m/>
    <n v="1"/>
    <m/>
    <m/>
    <m/>
    <m/>
    <m/>
    <m/>
    <n v="1"/>
    <m/>
    <m/>
    <m/>
    <m/>
    <m/>
    <m/>
    <m/>
    <m/>
    <m/>
    <m/>
    <m/>
    <m/>
    <m/>
    <m/>
    <m/>
    <m/>
    <m/>
    <m/>
    <n v="6"/>
    <m/>
    <m/>
    <n v="11"/>
    <n v="1"/>
    <m/>
    <m/>
    <m/>
    <m/>
    <m/>
    <m/>
    <m/>
    <m/>
    <n v="4"/>
    <m/>
    <m/>
    <m/>
    <m/>
    <m/>
    <m/>
    <m/>
    <m/>
    <m/>
    <m/>
    <m/>
    <m/>
    <m/>
    <m/>
    <n v="1"/>
    <m/>
    <m/>
    <m/>
    <m/>
    <m/>
  </r>
  <r>
    <x v="15"/>
    <s v="Osborn Bank"/>
    <x v="136"/>
    <s v="33 21.488"/>
    <s v="119 01.511"/>
    <n v="44.1"/>
    <n v="6.4"/>
    <n v="38.299999999999997"/>
    <n v="0"/>
    <b v="1"/>
    <b v="1"/>
    <b v="1"/>
    <b v="1"/>
    <m/>
    <m/>
    <m/>
    <n v="26.5"/>
    <n v="28.628571265084403"/>
    <n v="30.9"/>
    <n v="35"/>
    <n v="3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9"/>
    <m/>
    <m/>
    <m/>
    <m/>
    <m/>
    <m/>
    <m/>
    <m/>
    <m/>
    <n v="3"/>
    <m/>
    <m/>
    <m/>
    <m/>
    <m/>
    <m/>
    <m/>
    <m/>
    <m/>
    <m/>
    <m/>
    <m/>
    <m/>
    <m/>
    <n v="2"/>
    <m/>
    <m/>
    <m/>
    <m/>
    <m/>
  </r>
  <r>
    <x v="11"/>
    <s v="Osborn Bank"/>
    <x v="137"/>
    <s v="33 21.754"/>
    <s v="119 02.526"/>
    <n v="44.7"/>
    <n v="6.1"/>
    <n v="38.9"/>
    <n v="0"/>
    <b v="1"/>
    <b v="1"/>
    <b v="1"/>
    <b v="1"/>
    <n v="20.3"/>
    <n v="20.54"/>
    <n v="20.6"/>
    <n v="35.700000000000003"/>
    <n v="37.140000152587888"/>
    <n v="39.6"/>
    <n v="5"/>
    <n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</r>
  <r>
    <x v="12"/>
    <s v="Osborn Bank"/>
    <x v="137"/>
    <s v="33 21.754"/>
    <s v="119 02.526"/>
    <n v="44.7"/>
    <n v="6.1"/>
    <n v="38.9"/>
    <n v="0"/>
    <b v="1"/>
    <b v="1"/>
    <b v="1"/>
    <b v="1"/>
    <m/>
    <m/>
    <m/>
    <n v="35.200000000000003"/>
    <n v="36.028571537562776"/>
    <n v="37.799999999999997"/>
    <n v="7"/>
    <n v="7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n v="1"/>
    <m/>
    <m/>
    <m/>
    <m/>
    <m/>
    <m/>
    <m/>
    <m/>
    <m/>
    <m/>
    <m/>
    <m/>
    <m/>
    <m/>
  </r>
  <r>
    <x v="13"/>
    <s v="Osborn Bank"/>
    <x v="137"/>
    <s v="33 21.754"/>
    <s v="119 02.526"/>
    <n v="44.7"/>
    <n v="6.1"/>
    <n v="38.9"/>
    <n v="0"/>
    <b v="1"/>
    <b v="1"/>
    <b v="1"/>
    <b v="1"/>
    <m/>
    <m/>
    <m/>
    <n v="35.4"/>
    <n v="36.222222222222221"/>
    <n v="36.700000000000003"/>
    <n v="9"/>
    <n v="9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m/>
    <m/>
    <m/>
    <m/>
    <n v="1"/>
    <m/>
    <m/>
    <m/>
    <m/>
    <m/>
    <m/>
    <m/>
    <m/>
    <n v="1"/>
    <m/>
    <m/>
    <m/>
    <m/>
    <m/>
    <m/>
    <m/>
    <m/>
    <m/>
    <m/>
    <m/>
  </r>
  <r>
    <x v="14"/>
    <s v="Osborn Bank"/>
    <x v="137"/>
    <s v="33 21.754"/>
    <s v="119 02.526"/>
    <n v="44.7"/>
    <n v="6.1"/>
    <n v="38.9"/>
    <n v="0"/>
    <b v="1"/>
    <b v="1"/>
    <b v="1"/>
    <b v="1"/>
    <m/>
    <m/>
    <m/>
    <n v="34.6"/>
    <n v="35.266665564643013"/>
    <n v="37.1"/>
    <n v="18"/>
    <n v="18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0"/>
    <m/>
    <m/>
    <m/>
    <m/>
    <m/>
    <m/>
    <m/>
    <m/>
    <m/>
    <m/>
    <m/>
  </r>
  <r>
    <x v="15"/>
    <s v="Osborn Bank"/>
    <x v="137"/>
    <s v="33 21.754"/>
    <s v="119 02.526"/>
    <n v="44.7"/>
    <n v="6.1"/>
    <n v="38.9"/>
    <n v="0"/>
    <b v="1"/>
    <b v="1"/>
    <b v="1"/>
    <b v="1"/>
    <m/>
    <m/>
    <m/>
    <n v="32.6"/>
    <n v="34.755555046929253"/>
    <n v="35.700000000000003"/>
    <n v="9"/>
    <n v="9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1"/>
    <m/>
    <m/>
    <m/>
    <m/>
    <m/>
    <m/>
    <m/>
    <m/>
    <m/>
    <m/>
  </r>
  <r>
    <x v="11"/>
    <s v="Osborn Bank"/>
    <x v="138"/>
    <s v="33 22.382"/>
    <s v="119 03.569"/>
    <n v="45.2"/>
    <n v="5.6"/>
    <n v="39.200000000000003"/>
    <n v="0"/>
    <b v="1"/>
    <b v="1"/>
    <b v="1"/>
    <b v="1"/>
    <n v="20"/>
    <n v="20.083333333300001"/>
    <n v="20.100000000000001"/>
    <n v="42.3"/>
    <n v="43.500000635782875"/>
    <n v="44.7"/>
    <n v="18"/>
    <n v="18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1"/>
    <m/>
    <m/>
    <m/>
    <m/>
    <m/>
    <n v="7"/>
    <m/>
    <m/>
    <n v="6"/>
    <n v="1"/>
    <m/>
    <m/>
    <m/>
    <m/>
    <m/>
    <m/>
    <m/>
    <m/>
    <m/>
    <m/>
  </r>
  <r>
    <x v="12"/>
    <s v="Osborn Bank"/>
    <x v="138"/>
    <s v="33 22.382"/>
    <s v="119 03.569"/>
    <n v="45.2"/>
    <n v="5.6"/>
    <n v="39.200000000000003"/>
    <n v="0"/>
    <b v="1"/>
    <b v="1"/>
    <b v="1"/>
    <b v="1"/>
    <m/>
    <m/>
    <m/>
    <n v="42.2"/>
    <n v="43.266667048136391"/>
    <n v="45.4"/>
    <n v="12"/>
    <n v="1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m/>
    <m/>
  </r>
  <r>
    <x v="13"/>
    <s v="Osborn Bank"/>
    <x v="138"/>
    <s v="33 22.382"/>
    <s v="119 03.569"/>
    <n v="45.2"/>
    <n v="5.6"/>
    <n v="39.200000000000003"/>
    <n v="0"/>
    <b v="1"/>
    <b v="1"/>
    <b v="1"/>
    <b v="1"/>
    <m/>
    <m/>
    <m/>
    <n v="41.7"/>
    <n v="42.979310397444102"/>
    <n v="44.2"/>
    <n v="29"/>
    <n v="29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n v="23"/>
    <m/>
    <m/>
    <m/>
    <m/>
    <m/>
    <m/>
    <m/>
    <m/>
    <m/>
    <m/>
    <m/>
  </r>
  <r>
    <x v="14"/>
    <s v="Osborn Bank"/>
    <x v="138"/>
    <s v="33 22.382"/>
    <s v="119 03.569"/>
    <n v="45.2"/>
    <n v="5.6"/>
    <n v="39.200000000000003"/>
    <n v="0"/>
    <b v="1"/>
    <b v="1"/>
    <b v="1"/>
    <b v="1"/>
    <m/>
    <m/>
    <m/>
    <n v="42.2"/>
    <n v="42.634146434504814"/>
    <n v="44"/>
    <n v="41"/>
    <n v="4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n v="2"/>
    <m/>
    <m/>
    <m/>
    <m/>
    <m/>
    <n v="1"/>
    <m/>
    <m/>
    <n v="28"/>
    <n v="3"/>
    <m/>
    <m/>
    <m/>
    <m/>
    <n v="1"/>
    <m/>
    <m/>
    <m/>
    <m/>
    <m/>
  </r>
  <r>
    <x v="15"/>
    <s v="Osborn Bank"/>
    <x v="138"/>
    <s v="33 22.382"/>
    <s v="119 03.569"/>
    <n v="45.2"/>
    <n v="5.6"/>
    <n v="39.200000000000003"/>
    <n v="0"/>
    <b v="1"/>
    <b v="1"/>
    <b v="1"/>
    <b v="1"/>
    <m/>
    <m/>
    <m/>
    <n v="42.1"/>
    <n v="43.509091117165305"/>
    <n v="44.2"/>
    <n v="11"/>
    <n v="11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4"/>
    <m/>
    <m/>
    <m/>
    <m/>
    <m/>
    <m/>
    <m/>
    <m/>
    <n v="1"/>
    <n v="2"/>
    <m/>
    <m/>
    <m/>
    <m/>
    <m/>
    <m/>
    <m/>
    <m/>
    <n v="1"/>
    <m/>
  </r>
  <r>
    <x v="11"/>
    <s v="Osborn Bank"/>
    <x v="139"/>
    <s v="33 21.285"/>
    <s v="119 01.232"/>
    <n v="44"/>
    <n v="6.6"/>
    <n v="38.299999999999997"/>
    <n v="0"/>
    <b v="1"/>
    <b v="1"/>
    <b v="1"/>
    <b v="1"/>
    <n v="21.3"/>
    <n v="21.3"/>
    <n v="21.3"/>
    <n v="39.200000000000003"/>
    <n v="40.277778286404079"/>
    <n v="41"/>
    <n v="45"/>
    <n v="45"/>
    <m/>
    <m/>
    <m/>
    <m/>
    <m/>
    <n v="24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n v="6"/>
    <m/>
    <m/>
    <m/>
    <m/>
    <m/>
    <n v="8"/>
    <m/>
    <m/>
    <n v="2"/>
    <m/>
    <m/>
    <m/>
    <m/>
    <m/>
    <n v="1"/>
    <m/>
    <m/>
    <m/>
    <m/>
    <m/>
  </r>
  <r>
    <x v="12"/>
    <s v="Osborn Bank"/>
    <x v="139"/>
    <s v="33 21.285"/>
    <s v="119 01.232"/>
    <n v="44"/>
    <n v="6.6"/>
    <n v="38.299999999999997"/>
    <n v="0"/>
    <b v="1"/>
    <b v="1"/>
    <b v="1"/>
    <b v="1"/>
    <m/>
    <m/>
    <m/>
    <n v="38.299999999999997"/>
    <n v="38.955555809868706"/>
    <n v="39.299999999999997"/>
    <n v="54"/>
    <n v="54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  <m/>
    <m/>
    <m/>
    <m/>
    <m/>
    <n v="6"/>
    <m/>
    <m/>
    <n v="19"/>
    <n v="1"/>
    <m/>
    <m/>
    <m/>
    <m/>
    <m/>
    <m/>
    <m/>
    <m/>
    <m/>
    <m/>
  </r>
  <r>
    <x v="13"/>
    <s v="Osborn Bank"/>
    <x v="139"/>
    <s v="33 21.285"/>
    <s v="119 01.232"/>
    <n v="44"/>
    <n v="6.6"/>
    <n v="38.299999999999997"/>
    <n v="0"/>
    <b v="1"/>
    <b v="1"/>
    <b v="1"/>
    <b v="1"/>
    <m/>
    <m/>
    <m/>
    <n v="38"/>
    <n v="39.21463338340201"/>
    <n v="40.299999999999997"/>
    <n v="41"/>
    <n v="41"/>
    <m/>
    <m/>
    <m/>
    <m/>
    <m/>
    <n v="6"/>
    <m/>
    <m/>
    <m/>
    <m/>
    <m/>
    <m/>
    <m/>
    <m/>
    <m/>
    <m/>
    <m/>
    <m/>
    <n v="1"/>
    <m/>
    <m/>
    <m/>
    <m/>
    <m/>
    <m/>
    <m/>
    <m/>
    <m/>
    <m/>
    <m/>
    <m/>
    <n v="1"/>
    <m/>
    <m/>
    <n v="25"/>
    <m/>
    <m/>
    <m/>
    <m/>
    <m/>
    <m/>
    <m/>
    <m/>
    <m/>
    <n v="3"/>
    <m/>
    <m/>
    <m/>
    <m/>
    <m/>
    <m/>
    <m/>
    <m/>
    <n v="4"/>
    <n v="1"/>
    <m/>
    <m/>
    <m/>
    <m/>
    <m/>
    <m/>
    <m/>
    <m/>
    <m/>
    <m/>
  </r>
  <r>
    <x v="14"/>
    <s v="Osborn Bank"/>
    <x v="139"/>
    <s v="33 21.285"/>
    <s v="119 01.232"/>
    <n v="44"/>
    <n v="6.6"/>
    <n v="38.299999999999997"/>
    <n v="0"/>
    <b v="1"/>
    <b v="1"/>
    <b v="1"/>
    <b v="1"/>
    <m/>
    <m/>
    <m/>
    <n v="38.799999999999997"/>
    <n v="40.240741164595995"/>
    <n v="41.2"/>
    <n v="54"/>
    <n v="54"/>
    <m/>
    <m/>
    <m/>
    <m/>
    <m/>
    <n v="11"/>
    <m/>
    <m/>
    <m/>
    <m/>
    <m/>
    <m/>
    <m/>
    <m/>
    <m/>
    <m/>
    <m/>
    <m/>
    <m/>
    <m/>
    <m/>
    <m/>
    <m/>
    <m/>
    <m/>
    <n v="1"/>
    <m/>
    <m/>
    <m/>
    <m/>
    <m/>
    <m/>
    <m/>
    <m/>
    <n v="9"/>
    <m/>
    <m/>
    <m/>
    <m/>
    <m/>
    <m/>
    <m/>
    <m/>
    <m/>
    <n v="4"/>
    <m/>
    <m/>
    <m/>
    <m/>
    <m/>
    <n v="10"/>
    <m/>
    <m/>
    <n v="18"/>
    <n v="1"/>
    <m/>
    <m/>
    <m/>
    <m/>
    <m/>
    <m/>
    <m/>
    <m/>
    <m/>
    <m/>
  </r>
  <r>
    <x v="15"/>
    <s v="Osborn Bank"/>
    <x v="139"/>
    <s v="33 21.285"/>
    <s v="119 01.232"/>
    <n v="44"/>
    <n v="6.6"/>
    <n v="38.299999999999997"/>
    <n v="0"/>
    <b v="1"/>
    <b v="1"/>
    <b v="1"/>
    <b v="1"/>
    <m/>
    <m/>
    <m/>
    <n v="39.700000000000003"/>
    <n v="40.965216761050016"/>
    <n v="41.6"/>
    <n v="46"/>
    <n v="46"/>
    <m/>
    <m/>
    <m/>
    <m/>
    <m/>
    <n v="11"/>
    <m/>
    <m/>
    <m/>
    <m/>
    <m/>
    <m/>
    <m/>
    <m/>
    <m/>
    <m/>
    <m/>
    <m/>
    <m/>
    <m/>
    <m/>
    <m/>
    <m/>
    <m/>
    <m/>
    <n v="2"/>
    <m/>
    <m/>
    <m/>
    <m/>
    <m/>
    <n v="1"/>
    <m/>
    <m/>
    <n v="8"/>
    <m/>
    <m/>
    <m/>
    <m/>
    <m/>
    <m/>
    <m/>
    <m/>
    <m/>
    <n v="3"/>
    <m/>
    <m/>
    <m/>
    <m/>
    <m/>
    <n v="5"/>
    <m/>
    <m/>
    <n v="13"/>
    <n v="1"/>
    <m/>
    <m/>
    <m/>
    <m/>
    <n v="2"/>
    <m/>
    <m/>
    <m/>
    <m/>
    <m/>
  </r>
  <r>
    <x v="11"/>
    <s v="Osborn Bank"/>
    <x v="140"/>
    <s v="33 22.825"/>
    <s v="119 05.308"/>
    <n v="46.2"/>
    <n v="5.7"/>
    <n v="39.799999999999997"/>
    <n v="0"/>
    <b v="1"/>
    <b v="1"/>
    <b v="1"/>
    <b v="1"/>
    <n v="21.3"/>
    <n v="21.4471698113"/>
    <n v="21.6"/>
    <n v="85.4"/>
    <n v="86.260377560021738"/>
    <n v="87.6"/>
    <n v="53"/>
    <n v="53"/>
    <m/>
    <n v="9"/>
    <m/>
    <m/>
    <m/>
    <n v="8"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  <n v="1"/>
    <m/>
    <m/>
    <n v="15"/>
    <m/>
    <m/>
    <m/>
    <m/>
    <m/>
  </r>
  <r>
    <x v="12"/>
    <s v="Osborn Bank"/>
    <x v="140"/>
    <s v="33 22.825"/>
    <s v="119 05.308"/>
    <n v="46.2"/>
    <n v="5.7"/>
    <n v="39.799999999999997"/>
    <n v="0"/>
    <b v="1"/>
    <b v="1"/>
    <b v="1"/>
    <b v="1"/>
    <m/>
    <m/>
    <m/>
    <n v="84.5"/>
    <n v="84.707692268567214"/>
    <n v="85.1"/>
    <n v="39"/>
    <n v="39"/>
    <m/>
    <n v="17"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9"/>
    <m/>
    <m/>
    <m/>
    <m/>
    <m/>
    <m/>
    <m/>
    <m/>
    <n v="6"/>
    <m/>
    <m/>
    <m/>
    <m/>
    <m/>
  </r>
  <r>
    <x v="13"/>
    <s v="Osborn Bank"/>
    <x v="140"/>
    <s v="33 22.825"/>
    <s v="119 05.308"/>
    <n v="46.2"/>
    <n v="5.7"/>
    <n v="39.799999999999997"/>
    <n v="0"/>
    <b v="1"/>
    <b v="1"/>
    <b v="1"/>
    <b v="1"/>
    <m/>
    <m/>
    <m/>
    <n v="84"/>
    <n v="84.522857883998327"/>
    <n v="84.8"/>
    <n v="35"/>
    <n v="35"/>
    <m/>
    <n v="2"/>
    <m/>
    <m/>
    <m/>
    <n v="3"/>
    <m/>
    <m/>
    <m/>
    <m/>
    <m/>
    <m/>
    <m/>
    <m/>
    <m/>
    <m/>
    <m/>
    <n v="2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3"/>
    <m/>
    <m/>
    <m/>
    <m/>
    <m/>
    <n v="1"/>
    <m/>
    <m/>
    <n v="23"/>
    <m/>
    <m/>
    <m/>
    <m/>
    <m/>
  </r>
  <r>
    <x v="14"/>
    <s v="Osborn Bank"/>
    <x v="140"/>
    <s v="33 22.825"/>
    <s v="119 05.308"/>
    <n v="46.2"/>
    <n v="5.7"/>
    <n v="39.799999999999997"/>
    <n v="0"/>
    <b v="1"/>
    <b v="1"/>
    <b v="1"/>
    <b v="1"/>
    <m/>
    <m/>
    <m/>
    <n v="84.2"/>
    <n v="84.642623150934938"/>
    <n v="85.4"/>
    <n v="61"/>
    <n v="61"/>
    <m/>
    <n v="12"/>
    <m/>
    <m/>
    <m/>
    <n v="10"/>
    <m/>
    <m/>
    <m/>
    <m/>
    <m/>
    <m/>
    <m/>
    <m/>
    <m/>
    <n v="3"/>
    <m/>
    <n v="2"/>
    <m/>
    <m/>
    <m/>
    <m/>
    <m/>
    <m/>
    <m/>
    <m/>
    <n v="1"/>
    <m/>
    <m/>
    <m/>
    <m/>
    <n v="3"/>
    <m/>
    <m/>
    <m/>
    <m/>
    <m/>
    <m/>
    <m/>
    <m/>
    <m/>
    <m/>
    <m/>
    <m/>
    <m/>
    <m/>
    <m/>
    <m/>
    <m/>
    <m/>
    <n v="16"/>
    <m/>
    <m/>
    <m/>
    <m/>
    <m/>
    <m/>
    <m/>
    <m/>
    <n v="14"/>
    <m/>
    <m/>
    <m/>
    <m/>
    <m/>
  </r>
  <r>
    <x v="15"/>
    <s v="Osborn Bank"/>
    <x v="140"/>
    <s v="33 22.825"/>
    <s v="119 05.308"/>
    <n v="46.2"/>
    <n v="5.7"/>
    <n v="39.799999999999997"/>
    <n v="0"/>
    <b v="1"/>
    <b v="1"/>
    <b v="1"/>
    <b v="1"/>
    <m/>
    <m/>
    <m/>
    <n v="83.9"/>
    <n v="85.166667057917664"/>
    <n v="86.8"/>
    <n v="39"/>
    <n v="39"/>
    <m/>
    <n v="12"/>
    <m/>
    <m/>
    <m/>
    <n v="2"/>
    <m/>
    <m/>
    <m/>
    <m/>
    <m/>
    <m/>
    <m/>
    <m/>
    <m/>
    <m/>
    <m/>
    <n v="7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5"/>
    <m/>
    <m/>
    <m/>
    <m/>
    <m/>
    <m/>
    <m/>
    <m/>
    <n v="12"/>
    <m/>
    <m/>
    <m/>
    <m/>
    <m/>
  </r>
  <r>
    <x v="10"/>
    <s v="San Nicolas Island West"/>
    <x v="141"/>
    <s v="33 27.730"/>
    <s v="119 39.110"/>
    <n v="46.3"/>
    <n v="11.7"/>
    <n v="46.3"/>
    <n v="0"/>
    <b v="1"/>
    <b v="1"/>
    <b v="1"/>
    <b v="1"/>
    <n v="19.899999999999999"/>
    <n v="20.031818181799999"/>
    <n v="20.2"/>
    <n v="94.7"/>
    <n v="95.722726995294749"/>
    <n v="97.9"/>
    <n v="44"/>
    <n v="44"/>
    <m/>
    <m/>
    <m/>
    <m/>
    <m/>
    <n v="6"/>
    <m/>
    <m/>
    <m/>
    <m/>
    <m/>
    <m/>
    <m/>
    <m/>
    <m/>
    <n v="1"/>
    <m/>
    <n v="1"/>
    <m/>
    <m/>
    <m/>
    <m/>
    <m/>
    <m/>
    <n v="5"/>
    <n v="5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m/>
  </r>
  <r>
    <x v="11"/>
    <s v="San Nicolas Island West"/>
    <x v="141"/>
    <s v="33 27.730"/>
    <s v="119 39.110"/>
    <n v="46.3"/>
    <n v="11.7"/>
    <n v="46.3"/>
    <n v="0"/>
    <b v="1"/>
    <b v="1"/>
    <b v="1"/>
    <b v="1"/>
    <n v="19.600000000000001"/>
    <n v="19.600000000000001"/>
    <n v="19.600000000000001"/>
    <n v="93.3"/>
    <n v="95.567392598027766"/>
    <n v="96.8"/>
    <n v="46"/>
    <n v="46"/>
    <m/>
    <n v="9"/>
    <m/>
    <m/>
    <m/>
    <n v="3"/>
    <m/>
    <m/>
    <m/>
    <m/>
    <m/>
    <m/>
    <m/>
    <m/>
    <m/>
    <n v="4"/>
    <m/>
    <n v="11"/>
    <m/>
    <m/>
    <m/>
    <m/>
    <m/>
    <m/>
    <m/>
    <n v="2"/>
    <m/>
    <m/>
    <m/>
    <m/>
    <m/>
    <m/>
    <m/>
    <n v="3"/>
    <m/>
    <m/>
    <m/>
    <m/>
    <m/>
    <m/>
    <m/>
    <n v="1"/>
    <m/>
    <m/>
    <m/>
    <m/>
    <m/>
    <m/>
    <m/>
    <m/>
    <m/>
    <m/>
    <m/>
    <m/>
    <m/>
    <m/>
    <m/>
    <m/>
    <m/>
    <n v="13"/>
    <m/>
    <m/>
    <m/>
    <m/>
    <m/>
  </r>
  <r>
    <x v="12"/>
    <s v="San Nicolas Island West"/>
    <x v="141"/>
    <s v="33 27.730"/>
    <s v="119 39.110"/>
    <n v="46.3"/>
    <n v="11.7"/>
    <n v="46.3"/>
    <n v="0"/>
    <b v="1"/>
    <b v="1"/>
    <b v="1"/>
    <b v="1"/>
    <m/>
    <m/>
    <m/>
    <n v="91.6"/>
    <n v="94.720000267028809"/>
    <n v="97.7"/>
    <n v="40"/>
    <n v="40"/>
    <m/>
    <n v="2"/>
    <m/>
    <m/>
    <m/>
    <n v="3"/>
    <m/>
    <m/>
    <m/>
    <m/>
    <m/>
    <m/>
    <m/>
    <m/>
    <m/>
    <n v="16"/>
    <m/>
    <n v="1"/>
    <m/>
    <m/>
    <m/>
    <m/>
    <m/>
    <m/>
    <m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</r>
  <r>
    <x v="13"/>
    <s v="San Nicolas Island West"/>
    <x v="141"/>
    <s v="33 27.730"/>
    <s v="119 39.110"/>
    <n v="46.3"/>
    <n v="11.7"/>
    <n v="46.3"/>
    <n v="0"/>
    <b v="1"/>
    <b v="1"/>
    <b v="1"/>
    <b v="1"/>
    <m/>
    <m/>
    <m/>
    <n v="89.6"/>
    <n v="91.900000416148799"/>
    <n v="92.9"/>
    <n v="55"/>
    <n v="55"/>
    <m/>
    <n v="8"/>
    <m/>
    <m/>
    <m/>
    <n v="2"/>
    <m/>
    <m/>
    <m/>
    <m/>
    <m/>
    <m/>
    <m/>
    <m/>
    <m/>
    <n v="13"/>
    <m/>
    <m/>
    <m/>
    <m/>
    <m/>
    <m/>
    <m/>
    <m/>
    <m/>
    <n v="9"/>
    <n v="6"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2"/>
    <m/>
    <m/>
    <n v="13"/>
    <m/>
    <m/>
    <m/>
    <m/>
    <m/>
  </r>
  <r>
    <x v="14"/>
    <s v="San Nicolas Island West"/>
    <x v="141"/>
    <s v="33 27.730"/>
    <s v="119 39.110"/>
    <n v="46.3"/>
    <n v="11.7"/>
    <n v="46.3"/>
    <n v="0"/>
    <b v="1"/>
    <b v="1"/>
    <b v="1"/>
    <b v="1"/>
    <m/>
    <m/>
    <m/>
    <n v="93"/>
    <n v="93.403921987496176"/>
    <n v="94.1"/>
    <n v="51"/>
    <n v="51"/>
    <m/>
    <n v="6"/>
    <m/>
    <m/>
    <m/>
    <n v="9"/>
    <m/>
    <m/>
    <m/>
    <m/>
    <m/>
    <m/>
    <m/>
    <m/>
    <m/>
    <n v="5"/>
    <m/>
    <n v="10"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</r>
  <r>
    <x v="15"/>
    <s v="San Nicolas Island West"/>
    <x v="141"/>
    <s v="33 27.730"/>
    <s v="119 39.110"/>
    <n v="46.3"/>
    <n v="11.7"/>
    <n v="46.3"/>
    <n v="0"/>
    <b v="1"/>
    <b v="1"/>
    <b v="1"/>
    <b v="1"/>
    <m/>
    <m/>
    <m/>
    <n v="92.7"/>
    <n v="94.570370709454565"/>
    <n v="97"/>
    <n v="27"/>
    <n v="27"/>
    <m/>
    <m/>
    <m/>
    <m/>
    <m/>
    <n v="6"/>
    <m/>
    <m/>
    <m/>
    <m/>
    <m/>
    <m/>
    <m/>
    <m/>
    <m/>
    <m/>
    <m/>
    <n v="10"/>
    <m/>
    <m/>
    <m/>
    <m/>
    <m/>
    <m/>
    <m/>
    <n v="6"/>
    <m/>
    <m/>
    <m/>
    <m/>
    <m/>
    <n v="1"/>
    <m/>
    <n v="2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0"/>
    <s v="San Nicolas Island West"/>
    <x v="142"/>
    <s v="33 26.178"/>
    <s v="119 50.134"/>
    <n v="52.5"/>
    <n v="16.100000000000001"/>
    <n v="52.5"/>
    <n v="0"/>
    <b v="1"/>
    <b v="1"/>
    <b v="1"/>
    <b v="1"/>
    <n v="19.3"/>
    <n v="19.566037735799998"/>
    <n v="19.899999999999999"/>
    <n v="58.6"/>
    <n v="59.48301797542932"/>
    <n v="61"/>
    <n v="53"/>
    <n v="53"/>
    <m/>
    <m/>
    <m/>
    <m/>
    <m/>
    <n v="25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m/>
    <m/>
    <m/>
    <m/>
    <m/>
    <m/>
    <n v="24"/>
    <m/>
    <m/>
    <m/>
    <m/>
    <m/>
  </r>
  <r>
    <x v="11"/>
    <s v="San Nicolas Island West"/>
    <x v="142"/>
    <s v="33 26.178"/>
    <s v="119 50.134"/>
    <n v="52.5"/>
    <n v="16.100000000000001"/>
    <n v="52.5"/>
    <n v="0"/>
    <b v="1"/>
    <b v="1"/>
    <b v="1"/>
    <b v="1"/>
    <n v="20.2"/>
    <n v="20.34"/>
    <n v="20.5"/>
    <n v="58.6"/>
    <n v="59.524999046325682"/>
    <n v="60.1"/>
    <n v="20"/>
    <n v="20"/>
    <m/>
    <m/>
    <m/>
    <m/>
    <m/>
    <n v="7"/>
    <m/>
    <m/>
    <m/>
    <m/>
    <m/>
    <m/>
    <m/>
    <m/>
    <m/>
    <m/>
    <m/>
    <n v="1"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m/>
    <m/>
    <m/>
    <n v="8"/>
    <m/>
    <m/>
    <m/>
    <m/>
    <m/>
  </r>
  <r>
    <x v="12"/>
    <s v="San Nicolas Island West"/>
    <x v="142"/>
    <s v="33 26.178"/>
    <s v="119 50.134"/>
    <n v="52.5"/>
    <n v="16.100000000000001"/>
    <n v="52.5"/>
    <n v="0"/>
    <b v="1"/>
    <b v="1"/>
    <b v="1"/>
    <b v="1"/>
    <m/>
    <m/>
    <m/>
    <n v="59.7"/>
    <n v="61.084615560678337"/>
    <n v="62.2"/>
    <n v="13"/>
    <n v="13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n v="4"/>
    <m/>
    <m/>
    <m/>
    <m/>
    <m/>
    <m/>
    <m/>
    <m/>
    <n v="5"/>
    <m/>
    <m/>
    <m/>
    <m/>
    <m/>
  </r>
  <r>
    <x v="13"/>
    <s v="San Nicolas Island West"/>
    <x v="142"/>
    <s v="33 26.178"/>
    <s v="119 50.134"/>
    <n v="52.5"/>
    <n v="16.100000000000001"/>
    <n v="52.5"/>
    <n v="0"/>
    <b v="1"/>
    <b v="1"/>
    <b v="1"/>
    <b v="1"/>
    <m/>
    <m/>
    <m/>
    <n v="57.7"/>
    <n v="59.779999542236325"/>
    <n v="61.6"/>
    <n v="15"/>
    <n v="15"/>
    <m/>
    <m/>
    <m/>
    <m/>
    <m/>
    <n v="2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</r>
  <r>
    <x v="14"/>
    <s v="San Nicolas Island West"/>
    <x v="142"/>
    <s v="33 26.178"/>
    <s v="119 50.134"/>
    <n v="52.5"/>
    <n v="16.100000000000001"/>
    <n v="52.5"/>
    <n v="0"/>
    <b v="1"/>
    <b v="1"/>
    <b v="1"/>
    <b v="1"/>
    <m/>
    <m/>
    <m/>
    <n v="57.4"/>
    <n v="60.373171178306023"/>
    <n v="62.9"/>
    <n v="41"/>
    <n v="41"/>
    <m/>
    <n v="4"/>
    <m/>
    <m/>
    <m/>
    <n v="7"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4"/>
    <m/>
    <m/>
    <m/>
    <n v="2"/>
    <m/>
  </r>
  <r>
    <x v="15"/>
    <s v="San Nicolas Island West"/>
    <x v="142"/>
    <s v="33 26.178"/>
    <s v="119 50.134"/>
    <n v="52.5"/>
    <n v="16.100000000000001"/>
    <n v="52.5"/>
    <n v="0"/>
    <b v="1"/>
    <b v="1"/>
    <b v="1"/>
    <b v="1"/>
    <m/>
    <m/>
    <m/>
    <n v="58.8"/>
    <n v="60.60000047683716"/>
    <n v="61.4"/>
    <n v="40"/>
    <n v="40"/>
    <m/>
    <m/>
    <m/>
    <m/>
    <m/>
    <n v="12"/>
    <m/>
    <m/>
    <m/>
    <m/>
    <m/>
    <m/>
    <m/>
    <m/>
    <m/>
    <m/>
    <m/>
    <m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5"/>
    <m/>
    <m/>
    <m/>
    <n v="4"/>
    <m/>
    <n v="1"/>
    <m/>
    <m/>
    <n v="14"/>
    <m/>
    <m/>
    <m/>
    <n v="1"/>
    <m/>
  </r>
  <r>
    <x v="11"/>
    <s v="San Nicolas Island West"/>
    <x v="143"/>
    <s v="33 22.901"/>
    <s v="119 49.252"/>
    <n v="54.8"/>
    <n v="13.7"/>
    <n v="54.8"/>
    <n v="0"/>
    <b v="1"/>
    <b v="1"/>
    <b v="1"/>
    <b v="1"/>
    <n v="20.7"/>
    <n v="20.778571428500001"/>
    <n v="21"/>
    <n v="53.1"/>
    <n v="53.807142802647185"/>
    <n v="54.5"/>
    <n v="14"/>
    <n v="14"/>
    <m/>
    <m/>
    <m/>
    <m/>
    <m/>
    <n v="6"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2"/>
    <s v="San Nicolas Island West"/>
    <x v="143"/>
    <s v="33 22.901"/>
    <s v="119 49.252"/>
    <n v="54.8"/>
    <n v="13.7"/>
    <n v="54.8"/>
    <n v="0"/>
    <b v="1"/>
    <b v="1"/>
    <b v="1"/>
    <b v="1"/>
    <m/>
    <m/>
    <m/>
    <n v="52.9"/>
    <n v="54.51600067138672"/>
    <n v="56.4"/>
    <n v="25"/>
    <n v="25"/>
    <m/>
    <m/>
    <m/>
    <m/>
    <m/>
    <n v="7"/>
    <m/>
    <m/>
    <m/>
    <m/>
    <m/>
    <m/>
    <m/>
    <m/>
    <m/>
    <m/>
    <m/>
    <m/>
    <m/>
    <m/>
    <m/>
    <m/>
    <m/>
    <m/>
    <m/>
    <n v="4"/>
    <m/>
    <m/>
    <m/>
    <m/>
    <m/>
    <n v="2"/>
    <m/>
    <m/>
    <m/>
    <m/>
    <m/>
    <m/>
    <m/>
    <m/>
    <m/>
    <m/>
    <m/>
    <m/>
    <m/>
    <m/>
    <m/>
    <m/>
    <m/>
    <m/>
    <n v="1"/>
    <m/>
    <m/>
    <n v="1"/>
    <n v="2"/>
    <m/>
    <m/>
    <m/>
    <m/>
    <n v="8"/>
    <m/>
    <m/>
    <m/>
    <m/>
    <m/>
  </r>
  <r>
    <x v="13"/>
    <s v="San Nicolas Island West"/>
    <x v="143"/>
    <s v="33 22.901"/>
    <s v="119 49.252"/>
    <n v="54.8"/>
    <n v="13.7"/>
    <n v="54.8"/>
    <n v="0"/>
    <b v="1"/>
    <b v="1"/>
    <b v="1"/>
    <b v="1"/>
    <m/>
    <m/>
    <m/>
    <n v="53.2"/>
    <n v="53.919230241041916"/>
    <n v="55"/>
    <n v="26"/>
    <n v="26"/>
    <m/>
    <m/>
    <m/>
    <m/>
    <m/>
    <n v="10"/>
    <m/>
    <m/>
    <m/>
    <m/>
    <m/>
    <m/>
    <m/>
    <m/>
    <m/>
    <m/>
    <m/>
    <m/>
    <m/>
    <m/>
    <m/>
    <m/>
    <m/>
    <m/>
    <m/>
    <n v="4"/>
    <m/>
    <m/>
    <m/>
    <m/>
    <m/>
    <n v="1"/>
    <m/>
    <m/>
    <m/>
    <m/>
    <m/>
    <m/>
    <m/>
    <m/>
    <m/>
    <m/>
    <m/>
    <m/>
    <m/>
    <m/>
    <m/>
    <m/>
    <m/>
    <m/>
    <n v="2"/>
    <m/>
    <m/>
    <m/>
    <m/>
    <m/>
    <m/>
    <m/>
    <m/>
    <n v="9"/>
    <m/>
    <m/>
    <m/>
    <m/>
    <m/>
  </r>
  <r>
    <x v="14"/>
    <s v="San Nicolas Island West"/>
    <x v="143"/>
    <s v="33 22.901"/>
    <s v="119 49.252"/>
    <n v="54.8"/>
    <n v="13.7"/>
    <n v="54.8"/>
    <n v="0"/>
    <b v="1"/>
    <b v="1"/>
    <b v="1"/>
    <b v="1"/>
    <m/>
    <m/>
    <m/>
    <n v="52.7"/>
    <n v="54.661112043592667"/>
    <n v="55.4"/>
    <n v="18"/>
    <n v="18"/>
    <m/>
    <m/>
    <m/>
    <m/>
    <m/>
    <n v="7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m/>
    <n v="3"/>
    <m/>
    <m/>
    <m/>
    <m/>
    <m/>
  </r>
  <r>
    <x v="15"/>
    <s v="San Nicolas Island West"/>
    <x v="143"/>
    <s v="33 22.901"/>
    <s v="119 49.252"/>
    <n v="54.8"/>
    <n v="13.7"/>
    <n v="54.8"/>
    <n v="0"/>
    <b v="1"/>
    <b v="1"/>
    <b v="1"/>
    <b v="1"/>
    <m/>
    <m/>
    <m/>
    <n v="53.7"/>
    <n v="54.74999988079071"/>
    <n v="55.9"/>
    <n v="32"/>
    <n v="32"/>
    <m/>
    <m/>
    <m/>
    <m/>
    <m/>
    <n v="10"/>
    <m/>
    <m/>
    <m/>
    <m/>
    <m/>
    <m/>
    <m/>
    <m/>
    <m/>
    <m/>
    <m/>
    <m/>
    <m/>
    <m/>
    <m/>
    <m/>
    <m/>
    <m/>
    <m/>
    <m/>
    <n v="3"/>
    <m/>
    <m/>
    <m/>
    <m/>
    <n v="1"/>
    <m/>
    <m/>
    <m/>
    <m/>
    <m/>
    <m/>
    <m/>
    <m/>
    <m/>
    <m/>
    <m/>
    <m/>
    <m/>
    <m/>
    <m/>
    <m/>
    <m/>
    <m/>
    <n v="3"/>
    <m/>
    <m/>
    <n v="1"/>
    <n v="7"/>
    <m/>
    <m/>
    <m/>
    <m/>
    <n v="6"/>
    <m/>
    <m/>
    <m/>
    <m/>
    <n v="1"/>
  </r>
  <r>
    <x v="10"/>
    <s v="San Nicolas Island West"/>
    <x v="144"/>
    <s v="33 29.914"/>
    <s v="119 49.196"/>
    <n v="49.1"/>
    <n v="18"/>
    <n v="49.1"/>
    <n v="0"/>
    <b v="1"/>
    <b v="1"/>
    <b v="1"/>
    <b v="1"/>
    <n v="19.3"/>
    <n v="19.323076922999999"/>
    <n v="19.399999999999999"/>
    <n v="73.900000000000006"/>
    <n v="74.173077363234299"/>
    <n v="74.5"/>
    <n v="52"/>
    <n v="52"/>
    <m/>
    <m/>
    <m/>
    <m/>
    <m/>
    <n v="6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"/>
    <m/>
    <m/>
    <m/>
    <m/>
    <m/>
  </r>
  <r>
    <x v="11"/>
    <s v="San Nicolas Island West"/>
    <x v="144"/>
    <s v="33 29.914"/>
    <s v="119 49.196"/>
    <n v="49.1"/>
    <n v="18"/>
    <n v="49.1"/>
    <n v="0"/>
    <b v="1"/>
    <b v="1"/>
    <b v="1"/>
    <b v="1"/>
    <n v="19.600000000000001"/>
    <n v="19.62"/>
    <n v="19.7"/>
    <n v="73"/>
    <n v="73.885454767400574"/>
    <n v="74.400000000000006"/>
    <n v="55"/>
    <n v="55"/>
    <m/>
    <n v="1"/>
    <m/>
    <m/>
    <m/>
    <n v="10"/>
    <m/>
    <m/>
    <m/>
    <m/>
    <m/>
    <m/>
    <m/>
    <m/>
    <m/>
    <m/>
    <m/>
    <n v="7"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33"/>
    <m/>
    <m/>
    <m/>
    <m/>
    <m/>
  </r>
  <r>
    <x v="12"/>
    <s v="San Nicolas Island West"/>
    <x v="144"/>
    <s v="33 29.914"/>
    <s v="119 49.196"/>
    <n v="49.1"/>
    <n v="18"/>
    <n v="49.1"/>
    <n v="0"/>
    <b v="1"/>
    <b v="1"/>
    <b v="1"/>
    <b v="1"/>
    <m/>
    <m/>
    <m/>
    <n v="74.900000000000006"/>
    <n v="75.218749761581421"/>
    <n v="75.7"/>
    <n v="32"/>
    <n v="32"/>
    <m/>
    <n v="2"/>
    <m/>
    <m/>
    <m/>
    <n v="1"/>
    <m/>
    <m/>
    <m/>
    <m/>
    <m/>
    <m/>
    <m/>
    <m/>
    <m/>
    <m/>
    <m/>
    <n v="4"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n v="18"/>
    <m/>
    <m/>
    <m/>
    <m/>
    <m/>
  </r>
  <r>
    <x v="13"/>
    <s v="San Nicolas Island West"/>
    <x v="144"/>
    <s v="33 29.914"/>
    <s v="119 49.196"/>
    <n v="49.1"/>
    <n v="18"/>
    <n v="49.1"/>
    <n v="0"/>
    <b v="1"/>
    <b v="1"/>
    <b v="1"/>
    <b v="1"/>
    <m/>
    <m/>
    <m/>
    <n v="73.2"/>
    <n v="73.527271894975144"/>
    <n v="74.3"/>
    <n v="55"/>
    <n v="55"/>
    <m/>
    <n v="1"/>
    <m/>
    <m/>
    <m/>
    <n v="7"/>
    <m/>
    <m/>
    <m/>
    <m/>
    <m/>
    <m/>
    <m/>
    <m/>
    <m/>
    <m/>
    <m/>
    <n v="10"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m/>
    <m/>
    <m/>
  </r>
  <r>
    <x v="14"/>
    <s v="San Nicolas Island West"/>
    <x v="144"/>
    <s v="33 29.914"/>
    <s v="119 49.196"/>
    <n v="49.1"/>
    <n v="18"/>
    <n v="49.1"/>
    <n v="0"/>
    <b v="1"/>
    <b v="1"/>
    <b v="1"/>
    <b v="1"/>
    <m/>
    <m/>
    <m/>
    <n v="73.599999999999994"/>
    <n v="73.807015669973268"/>
    <n v="75.099999999999994"/>
    <n v="57"/>
    <n v="57"/>
    <m/>
    <n v="3"/>
    <m/>
    <m/>
    <m/>
    <n v="13"/>
    <m/>
    <m/>
    <m/>
    <m/>
    <m/>
    <m/>
    <m/>
    <m/>
    <m/>
    <m/>
    <m/>
    <n v="5"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m/>
    <m/>
    <m/>
  </r>
  <r>
    <x v="15"/>
    <s v="San Nicolas Island West"/>
    <x v="144"/>
    <s v="33 29.914"/>
    <s v="119 49.196"/>
    <n v="49.1"/>
    <n v="18"/>
    <n v="49.1"/>
    <n v="0"/>
    <b v="1"/>
    <b v="1"/>
    <b v="1"/>
    <b v="1"/>
    <m/>
    <m/>
    <m/>
    <n v="74"/>
    <n v="74.865000152587896"/>
    <n v="76.3"/>
    <n v="20"/>
    <n v="20"/>
    <m/>
    <m/>
    <m/>
    <m/>
    <m/>
    <m/>
    <m/>
    <m/>
    <m/>
    <m/>
    <m/>
    <m/>
    <m/>
    <m/>
    <m/>
    <m/>
    <m/>
    <n v="1"/>
    <m/>
    <m/>
    <m/>
    <m/>
    <m/>
    <m/>
    <m/>
    <n v="2"/>
    <n v="1"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1"/>
    <m/>
    <n v="1"/>
    <n v="5"/>
    <m/>
    <m/>
    <m/>
    <m/>
    <m/>
  </r>
  <r>
    <x v="11"/>
    <s v="San Nicolas Island West"/>
    <x v="145"/>
    <s v="33 17.913"/>
    <s v="119 41.656"/>
    <n v="56"/>
    <n v="6"/>
    <n v="55.9"/>
    <n v="0"/>
    <b v="1"/>
    <b v="1"/>
    <b v="1"/>
    <b v="1"/>
    <n v="20.6"/>
    <n v="20.762857142800001"/>
    <n v="21"/>
    <n v="39.4"/>
    <n v="40.00571485246931"/>
    <n v="41.9"/>
    <n v="35"/>
    <n v="35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3"/>
    <n v="4"/>
    <m/>
    <m/>
    <m/>
    <m/>
    <m/>
    <m/>
    <m/>
    <m/>
    <m/>
    <m/>
    <m/>
    <m/>
    <m/>
    <n v="2"/>
    <m/>
    <m/>
    <m/>
    <m/>
    <m/>
    <m/>
    <m/>
    <m/>
    <n v="2"/>
    <m/>
    <m/>
    <m/>
    <m/>
    <m/>
  </r>
  <r>
    <x v="12"/>
    <s v="San Nicolas Island West"/>
    <x v="145"/>
    <s v="33 17.913"/>
    <s v="119 41.656"/>
    <n v="56"/>
    <n v="6"/>
    <n v="55.9"/>
    <n v="0"/>
    <b v="1"/>
    <b v="1"/>
    <b v="1"/>
    <b v="1"/>
    <m/>
    <m/>
    <m/>
    <n v="39.9"/>
    <n v="40.580487786269771"/>
    <n v="41.3"/>
    <n v="41"/>
    <n v="41"/>
    <m/>
    <m/>
    <m/>
    <m/>
    <n v="1"/>
    <n v="14"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8"/>
    <m/>
    <m/>
    <m/>
    <m/>
    <m/>
    <m/>
    <m/>
    <m/>
    <n v="1"/>
    <m/>
    <m/>
    <m/>
    <m/>
    <m/>
    <n v="7"/>
    <m/>
    <m/>
    <n v="1"/>
    <n v="1"/>
    <m/>
    <m/>
    <m/>
    <m/>
    <n v="4"/>
    <m/>
    <m/>
    <m/>
    <m/>
    <n v="2"/>
  </r>
  <r>
    <x v="13"/>
    <s v="San Nicolas Island West"/>
    <x v="145"/>
    <s v="33 17.913"/>
    <s v="119 41.656"/>
    <n v="56"/>
    <n v="6"/>
    <n v="55.9"/>
    <n v="0"/>
    <b v="1"/>
    <b v="1"/>
    <b v="1"/>
    <b v="1"/>
    <m/>
    <m/>
    <m/>
    <n v="39.799999999999997"/>
    <n v="40.115909923206679"/>
    <n v="40.4"/>
    <n v="44"/>
    <n v="44"/>
    <m/>
    <m/>
    <m/>
    <m/>
    <n v="3"/>
    <n v="11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7"/>
    <m/>
    <m/>
    <m/>
    <m/>
    <m/>
    <m/>
    <m/>
    <m/>
    <m/>
    <m/>
    <m/>
    <m/>
    <m/>
    <m/>
    <n v="6"/>
    <m/>
    <m/>
    <m/>
    <n v="1"/>
    <m/>
    <m/>
    <m/>
    <m/>
    <n v="5"/>
    <m/>
    <m/>
    <m/>
    <m/>
    <m/>
  </r>
  <r>
    <x v="14"/>
    <s v="San Nicolas Island West"/>
    <x v="145"/>
    <s v="33 17.913"/>
    <s v="119 41.656"/>
    <n v="56"/>
    <n v="6"/>
    <n v="55.9"/>
    <n v="0"/>
    <b v="1"/>
    <b v="1"/>
    <b v="1"/>
    <b v="1"/>
    <m/>
    <m/>
    <m/>
    <n v="39.799999999999997"/>
    <n v="40.04339556424123"/>
    <n v="40.299999999999997"/>
    <n v="53"/>
    <n v="53"/>
    <m/>
    <m/>
    <m/>
    <m/>
    <n v="2"/>
    <n v="11"/>
    <m/>
    <m/>
    <m/>
    <m/>
    <m/>
    <m/>
    <m/>
    <m/>
    <m/>
    <m/>
    <n v="1"/>
    <m/>
    <m/>
    <m/>
    <m/>
    <m/>
    <m/>
    <m/>
    <m/>
    <m/>
    <m/>
    <m/>
    <m/>
    <m/>
    <m/>
    <m/>
    <m/>
    <m/>
    <n v="3"/>
    <n v="21"/>
    <m/>
    <m/>
    <m/>
    <m/>
    <m/>
    <m/>
    <m/>
    <m/>
    <n v="1"/>
    <m/>
    <m/>
    <m/>
    <m/>
    <m/>
    <n v="3"/>
    <m/>
    <m/>
    <m/>
    <n v="2"/>
    <m/>
    <m/>
    <m/>
    <m/>
    <n v="9"/>
    <m/>
    <m/>
    <m/>
    <m/>
    <m/>
  </r>
  <r>
    <x v="15"/>
    <s v="San Nicolas Island West"/>
    <x v="145"/>
    <s v="33 17.913"/>
    <s v="119 41.656"/>
    <n v="56"/>
    <n v="6"/>
    <n v="55.9"/>
    <n v="0"/>
    <b v="1"/>
    <b v="1"/>
    <b v="1"/>
    <b v="1"/>
    <m/>
    <m/>
    <m/>
    <n v="39.6"/>
    <n v="40.116128983036162"/>
    <n v="41.7"/>
    <n v="31"/>
    <n v="31"/>
    <m/>
    <m/>
    <m/>
    <m/>
    <n v="3"/>
    <n v="18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n v="3"/>
    <m/>
    <m/>
    <m/>
    <m/>
    <m/>
  </r>
  <r>
    <x v="10"/>
    <s v="San Nicolas Island East"/>
    <x v="146"/>
    <s v="33 14.049"/>
    <s v="119 17.032"/>
    <n v="54.7"/>
    <n v="7.5"/>
    <n v="51.8"/>
    <n v="0"/>
    <b v="1"/>
    <b v="1"/>
    <b v="1"/>
    <b v="1"/>
    <n v="19.7"/>
    <n v="19.7346938775"/>
    <n v="19.8"/>
    <n v="51.8"/>
    <n v="53.285714052161389"/>
    <n v="54.2"/>
    <n v="49"/>
    <n v="49"/>
    <m/>
    <m/>
    <m/>
    <m/>
    <m/>
    <n v="23"/>
    <m/>
    <m/>
    <m/>
    <m/>
    <m/>
    <m/>
    <m/>
    <m/>
    <m/>
    <m/>
    <n v="2"/>
    <m/>
    <m/>
    <m/>
    <m/>
    <m/>
    <m/>
    <m/>
    <m/>
    <n v="3"/>
    <m/>
    <m/>
    <m/>
    <m/>
    <m/>
    <m/>
    <m/>
    <m/>
    <m/>
    <m/>
    <m/>
    <m/>
    <m/>
    <m/>
    <m/>
    <m/>
    <m/>
    <m/>
    <n v="3"/>
    <m/>
    <m/>
    <m/>
    <m/>
    <m/>
    <n v="9"/>
    <m/>
    <m/>
    <m/>
    <n v="2"/>
    <m/>
    <m/>
    <m/>
    <m/>
    <n v="7"/>
    <m/>
    <m/>
    <m/>
    <m/>
    <m/>
  </r>
  <r>
    <x v="11"/>
    <s v="San Nicolas Island East"/>
    <x v="146"/>
    <s v="33 14.049"/>
    <s v="119 17.032"/>
    <n v="54.7"/>
    <n v="7.5"/>
    <n v="51.8"/>
    <n v="0"/>
    <b v="1"/>
    <b v="1"/>
    <b v="1"/>
    <b v="1"/>
    <n v="20.8"/>
    <n v="20.8"/>
    <n v="20.8"/>
    <n v="52.3"/>
    <n v="53.727083841959633"/>
    <n v="54.4"/>
    <n v="48"/>
    <n v="48"/>
    <m/>
    <m/>
    <m/>
    <m/>
    <m/>
    <n v="18"/>
    <m/>
    <m/>
    <m/>
    <m/>
    <m/>
    <m/>
    <m/>
    <m/>
    <m/>
    <m/>
    <m/>
    <m/>
    <m/>
    <m/>
    <m/>
    <m/>
    <m/>
    <m/>
    <m/>
    <n v="4"/>
    <m/>
    <n v="1"/>
    <m/>
    <m/>
    <m/>
    <m/>
    <m/>
    <m/>
    <m/>
    <m/>
    <m/>
    <m/>
    <m/>
    <m/>
    <m/>
    <m/>
    <m/>
    <m/>
    <m/>
    <m/>
    <m/>
    <m/>
    <m/>
    <m/>
    <n v="20"/>
    <m/>
    <m/>
    <n v="1"/>
    <m/>
    <m/>
    <m/>
    <m/>
    <m/>
    <n v="4"/>
    <m/>
    <m/>
    <m/>
    <m/>
    <m/>
  </r>
  <r>
    <x v="12"/>
    <s v="San Nicolas Island East"/>
    <x v="146"/>
    <s v="33 14.049"/>
    <s v="119 17.032"/>
    <n v="54.7"/>
    <n v="7.5"/>
    <n v="51.8"/>
    <n v="0"/>
    <b v="1"/>
    <b v="1"/>
    <b v="1"/>
    <b v="1"/>
    <m/>
    <m/>
    <m/>
    <n v="52.7"/>
    <n v="53.297059115241552"/>
    <n v="53.8"/>
    <n v="34"/>
    <n v="34"/>
    <m/>
    <m/>
    <m/>
    <m/>
    <m/>
    <n v="7"/>
    <m/>
    <m/>
    <m/>
    <m/>
    <m/>
    <m/>
    <m/>
    <m/>
    <m/>
    <m/>
    <m/>
    <m/>
    <m/>
    <m/>
    <m/>
    <m/>
    <m/>
    <m/>
    <m/>
    <n v="1"/>
    <m/>
    <m/>
    <m/>
    <m/>
    <m/>
    <n v="3"/>
    <m/>
    <m/>
    <m/>
    <m/>
    <m/>
    <m/>
    <m/>
    <m/>
    <m/>
    <m/>
    <m/>
    <m/>
    <m/>
    <m/>
    <m/>
    <m/>
    <m/>
    <m/>
    <n v="11"/>
    <m/>
    <m/>
    <n v="5"/>
    <m/>
    <m/>
    <n v="2"/>
    <m/>
    <m/>
    <n v="5"/>
    <m/>
    <m/>
    <m/>
    <m/>
    <m/>
  </r>
  <r>
    <x v="13"/>
    <s v="San Nicolas Island East"/>
    <x v="146"/>
    <s v="33 14.049"/>
    <s v="119 17.032"/>
    <n v="54.7"/>
    <n v="7.5"/>
    <n v="51.8"/>
    <n v="0"/>
    <b v="1"/>
    <b v="1"/>
    <b v="1"/>
    <b v="1"/>
    <m/>
    <m/>
    <m/>
    <n v="52.4"/>
    <n v="52.939999389648435"/>
    <n v="53.6"/>
    <n v="45"/>
    <n v="45"/>
    <m/>
    <m/>
    <m/>
    <m/>
    <m/>
    <n v="25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6"/>
    <m/>
    <m/>
    <n v="9"/>
    <m/>
    <m/>
    <n v="1"/>
    <m/>
    <m/>
    <n v="2"/>
    <m/>
    <m/>
    <m/>
    <m/>
    <m/>
  </r>
  <r>
    <x v="14"/>
    <s v="San Nicolas Island East"/>
    <x v="146"/>
    <s v="33 14.049"/>
    <s v="119 17.032"/>
    <n v="54.7"/>
    <n v="7.5"/>
    <n v="51.8"/>
    <n v="0"/>
    <b v="1"/>
    <b v="1"/>
    <b v="1"/>
    <b v="1"/>
    <m/>
    <m/>
    <m/>
    <n v="52.4"/>
    <n v="54.412121859463781"/>
    <n v="55.4"/>
    <n v="33"/>
    <n v="33"/>
    <m/>
    <m/>
    <m/>
    <m/>
    <m/>
    <n v="16"/>
    <m/>
    <m/>
    <m/>
    <m/>
    <m/>
    <m/>
    <m/>
    <m/>
    <m/>
    <m/>
    <n v="3"/>
    <m/>
    <m/>
    <m/>
    <m/>
    <m/>
    <m/>
    <m/>
    <m/>
    <n v="1"/>
    <m/>
    <m/>
    <m/>
    <m/>
    <m/>
    <n v="3"/>
    <m/>
    <m/>
    <m/>
    <m/>
    <m/>
    <m/>
    <m/>
    <m/>
    <m/>
    <m/>
    <m/>
    <m/>
    <m/>
    <m/>
    <m/>
    <m/>
    <m/>
    <m/>
    <n v="2"/>
    <m/>
    <m/>
    <n v="1"/>
    <m/>
    <m/>
    <n v="2"/>
    <m/>
    <m/>
    <n v="5"/>
    <m/>
    <m/>
    <m/>
    <m/>
    <m/>
  </r>
  <r>
    <x v="15"/>
    <s v="San Nicolas Island East"/>
    <x v="146"/>
    <s v="33 14.049"/>
    <s v="119 17.032"/>
    <n v="54.7"/>
    <n v="7.5"/>
    <n v="51.8"/>
    <n v="0"/>
    <b v="1"/>
    <b v="1"/>
    <b v="1"/>
    <b v="1"/>
    <m/>
    <m/>
    <m/>
    <n v="53.1"/>
    <n v="53.675000667572021"/>
    <n v="54.5"/>
    <n v="8"/>
    <n v="8"/>
    <m/>
    <m/>
    <m/>
    <m/>
    <m/>
    <n v="4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  <m/>
    <m/>
    <m/>
  </r>
  <r>
    <x v="10"/>
    <s v="San Nicolas Island East"/>
    <x v="147"/>
    <s v="33 13.900"/>
    <s v="119 18.720"/>
    <n v="54.9"/>
    <n v="6.1"/>
    <n v="52.5"/>
    <n v="0"/>
    <b v="1"/>
    <b v="1"/>
    <b v="1"/>
    <b v="1"/>
    <n v="19.8"/>
    <n v="19.8666666666"/>
    <n v="19.899999999999999"/>
    <n v="33.1"/>
    <n v="33.333332061767578"/>
    <n v="33.799999999999997"/>
    <n v="6"/>
    <n v="6"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2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</r>
  <r>
    <x v="11"/>
    <s v="San Nicolas Island East"/>
    <x v="147"/>
    <s v="33 13.900"/>
    <s v="119 18.720"/>
    <n v="54.9"/>
    <n v="6.1"/>
    <n v="52.5"/>
    <n v="0"/>
    <b v="1"/>
    <b v="1"/>
    <b v="1"/>
    <b v="1"/>
    <n v="20.8"/>
    <n v="20.8"/>
    <n v="20.8"/>
    <n v="32.700000000000003"/>
    <n v="32.812499523162842"/>
    <n v="33"/>
    <n v="8"/>
    <n v="8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n v="3"/>
    <m/>
    <m/>
    <m/>
    <m/>
    <m/>
  </r>
  <r>
    <x v="12"/>
    <s v="San Nicolas Island East"/>
    <x v="147"/>
    <s v="33 13.900"/>
    <s v="119 18.720"/>
    <n v="54.9"/>
    <n v="6.1"/>
    <n v="52.5"/>
    <n v="0"/>
    <b v="1"/>
    <b v="1"/>
    <b v="1"/>
    <b v="1"/>
    <m/>
    <m/>
    <m/>
    <n v="32.700000000000003"/>
    <n v="32.949999809265137"/>
    <n v="33.1"/>
    <n v="8"/>
    <n v="8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</r>
  <r>
    <x v="13"/>
    <s v="San Nicolas Island East"/>
    <x v="147"/>
    <s v="33 13.900"/>
    <s v="119 18.720"/>
    <n v="54.9"/>
    <n v="6.1"/>
    <n v="52.5"/>
    <n v="0"/>
    <b v="1"/>
    <b v="1"/>
    <b v="1"/>
    <b v="1"/>
    <m/>
    <m/>
    <m/>
    <n v="31.9"/>
    <n v="32.136363809758969"/>
    <n v="32.299999999999997"/>
    <n v="11"/>
    <n v="11"/>
    <m/>
    <m/>
    <m/>
    <m/>
    <n v="3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14"/>
    <s v="San Nicolas Island East"/>
    <x v="147"/>
    <s v="33 13.900"/>
    <s v="119 18.720"/>
    <n v="54.9"/>
    <n v="6.1"/>
    <n v="52.5"/>
    <n v="0"/>
    <b v="1"/>
    <b v="1"/>
    <b v="1"/>
    <b v="1"/>
    <m/>
    <m/>
    <m/>
    <n v="32.299999999999997"/>
    <n v="32.723077333890473"/>
    <n v="33"/>
    <n v="13"/>
    <n v="13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m/>
  </r>
  <r>
    <x v="15"/>
    <s v="San Nicolas Island East"/>
    <x v="147"/>
    <s v="33 13.900"/>
    <s v="119 18.720"/>
    <n v="54.9"/>
    <n v="6.1"/>
    <n v="52.5"/>
    <n v="0"/>
    <b v="1"/>
    <b v="1"/>
    <b v="1"/>
    <b v="1"/>
    <m/>
    <m/>
    <m/>
    <n v="33"/>
    <n v="33.18999900817871"/>
    <n v="33.299999999999997"/>
    <n v="10"/>
    <n v="10"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n v="2"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</r>
  <r>
    <x v="10"/>
    <s v="San Nicolas Island East"/>
    <x v="148"/>
    <s v="33 13.193"/>
    <s v="119 16.129"/>
    <n v="55.5"/>
    <n v="8.3000000000000007"/>
    <n v="52.2"/>
    <n v="0"/>
    <b v="1"/>
    <b v="1"/>
    <b v="1"/>
    <b v="1"/>
    <n v="18.600000000000001"/>
    <n v="18.927450980300002"/>
    <n v="19.3"/>
    <n v="49.8"/>
    <n v="51.384313321581075"/>
    <n v="53.3"/>
    <n v="51"/>
    <n v="51"/>
    <m/>
    <m/>
    <m/>
    <m/>
    <m/>
    <n v="7"/>
    <m/>
    <m/>
    <m/>
    <m/>
    <m/>
    <m/>
    <m/>
    <m/>
    <m/>
    <m/>
    <n v="1"/>
    <m/>
    <m/>
    <m/>
    <m/>
    <m/>
    <m/>
    <m/>
    <m/>
    <n v="7"/>
    <m/>
    <m/>
    <m/>
    <m/>
    <m/>
    <m/>
    <m/>
    <m/>
    <m/>
    <m/>
    <m/>
    <m/>
    <m/>
    <m/>
    <m/>
    <m/>
    <m/>
    <m/>
    <n v="1"/>
    <m/>
    <m/>
    <m/>
    <m/>
    <m/>
    <n v="10"/>
    <m/>
    <m/>
    <m/>
    <n v="3"/>
    <m/>
    <n v="1"/>
    <m/>
    <m/>
    <n v="20"/>
    <m/>
    <m/>
    <n v="1"/>
    <m/>
    <m/>
  </r>
  <r>
    <x v="11"/>
    <s v="San Nicolas Island East"/>
    <x v="148"/>
    <s v="33 13.193"/>
    <s v="119 16.129"/>
    <n v="55.5"/>
    <n v="8.3000000000000007"/>
    <n v="52.2"/>
    <n v="0"/>
    <b v="1"/>
    <b v="1"/>
    <b v="1"/>
    <b v="1"/>
    <n v="20.7"/>
    <n v="20.7"/>
    <n v="20.7"/>
    <n v="48.9"/>
    <n v="51.561224801199778"/>
    <n v="53.2"/>
    <n v="49"/>
    <n v="49"/>
    <m/>
    <m/>
    <m/>
    <m/>
    <m/>
    <n v="7"/>
    <m/>
    <m/>
    <m/>
    <m/>
    <m/>
    <m/>
    <m/>
    <m/>
    <m/>
    <m/>
    <n v="3"/>
    <m/>
    <m/>
    <m/>
    <m/>
    <m/>
    <m/>
    <m/>
    <m/>
    <n v="4"/>
    <m/>
    <m/>
    <m/>
    <m/>
    <m/>
    <n v="4"/>
    <m/>
    <m/>
    <m/>
    <m/>
    <m/>
    <m/>
    <m/>
    <m/>
    <m/>
    <m/>
    <m/>
    <m/>
    <n v="1"/>
    <n v="3"/>
    <m/>
    <m/>
    <m/>
    <m/>
    <n v="6"/>
    <m/>
    <m/>
    <n v="2"/>
    <n v="3"/>
    <m/>
    <m/>
    <m/>
    <m/>
    <n v="16"/>
    <m/>
    <m/>
    <m/>
    <m/>
    <m/>
  </r>
  <r>
    <x v="12"/>
    <s v="San Nicolas Island East"/>
    <x v="148"/>
    <s v="33 13.193"/>
    <s v="119 16.129"/>
    <n v="55.5"/>
    <n v="8.3000000000000007"/>
    <n v="52.2"/>
    <n v="0"/>
    <b v="1"/>
    <b v="1"/>
    <b v="1"/>
    <b v="1"/>
    <m/>
    <m/>
    <m/>
    <n v="49.1"/>
    <n v="49.534999084472659"/>
    <n v="50.6"/>
    <n v="20"/>
    <n v="20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3"/>
    <m/>
    <m/>
    <n v="2"/>
    <m/>
    <m/>
    <m/>
    <m/>
    <m/>
    <n v="11"/>
    <m/>
    <m/>
    <m/>
    <m/>
    <m/>
  </r>
  <r>
    <x v="13"/>
    <s v="San Nicolas Island East"/>
    <x v="148"/>
    <s v="33 13.193"/>
    <s v="119 16.129"/>
    <n v="55.5"/>
    <n v="8.3000000000000007"/>
    <n v="52.2"/>
    <n v="0"/>
    <b v="1"/>
    <b v="1"/>
    <b v="1"/>
    <b v="1"/>
    <m/>
    <m/>
    <m/>
    <n v="48.6"/>
    <n v="50.408333460489906"/>
    <n v="51.7"/>
    <n v="36"/>
    <n v="36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4"/>
    <m/>
    <m/>
    <n v="5"/>
    <m/>
    <m/>
    <m/>
    <m/>
    <m/>
    <n v="12"/>
    <m/>
    <m/>
    <m/>
    <m/>
    <m/>
  </r>
  <r>
    <x v="14"/>
    <s v="San Nicolas Island East"/>
    <x v="148"/>
    <s v="33 13.193"/>
    <s v="119 16.129"/>
    <n v="55.5"/>
    <n v="8.3000000000000007"/>
    <n v="52.2"/>
    <n v="0"/>
    <b v="1"/>
    <b v="1"/>
    <b v="1"/>
    <b v="1"/>
    <m/>
    <m/>
    <m/>
    <n v="49.1"/>
    <n v="50.585713250296457"/>
    <n v="53.3"/>
    <n v="42"/>
    <n v="42"/>
    <m/>
    <m/>
    <m/>
    <m/>
    <m/>
    <n v="5"/>
    <m/>
    <m/>
    <m/>
    <m/>
    <m/>
    <m/>
    <m/>
    <m/>
    <m/>
    <m/>
    <n v="1"/>
    <m/>
    <m/>
    <m/>
    <m/>
    <m/>
    <m/>
    <m/>
    <m/>
    <m/>
    <m/>
    <m/>
    <m/>
    <m/>
    <m/>
    <n v="3"/>
    <m/>
    <m/>
    <m/>
    <m/>
    <m/>
    <m/>
    <m/>
    <m/>
    <m/>
    <m/>
    <m/>
    <m/>
    <m/>
    <n v="2"/>
    <m/>
    <m/>
    <m/>
    <m/>
    <n v="5"/>
    <m/>
    <m/>
    <n v="5"/>
    <m/>
    <m/>
    <m/>
    <m/>
    <m/>
    <n v="21"/>
    <m/>
    <m/>
    <m/>
    <m/>
    <m/>
  </r>
  <r>
    <x v="15"/>
    <s v="San Nicolas Island East"/>
    <x v="148"/>
    <s v="33 13.193"/>
    <s v="119 16.129"/>
    <n v="55.5"/>
    <n v="8.3000000000000007"/>
    <n v="52.2"/>
    <n v="0"/>
    <b v="1"/>
    <b v="1"/>
    <b v="1"/>
    <b v="1"/>
    <m/>
    <m/>
    <m/>
    <n v="49.9"/>
    <n v="51.30000008477105"/>
    <n v="51.7"/>
    <n v="9"/>
    <n v="9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  <n v="2"/>
    <m/>
    <m/>
    <n v="4"/>
    <m/>
    <m/>
    <m/>
    <m/>
    <m/>
  </r>
  <r>
    <x v="10"/>
    <s v="San Nicolas Island East"/>
    <x v="149"/>
    <s v="33 17.270"/>
    <s v="119 24.568"/>
    <n v="52.2"/>
    <n v="3.2"/>
    <n v="50.6"/>
    <n v="0"/>
    <b v="1"/>
    <b v="1"/>
    <b v="1"/>
    <b v="1"/>
    <n v="18.3"/>
    <n v="18.354545454499998"/>
    <n v="18.399999999999999"/>
    <n v="37.5"/>
    <n v="37.63636340516986"/>
    <n v="37.700000000000003"/>
    <n v="33"/>
    <n v="33"/>
    <m/>
    <m/>
    <m/>
    <m/>
    <m/>
    <n v="7"/>
    <m/>
    <m/>
    <m/>
    <m/>
    <m/>
    <m/>
    <m/>
    <m/>
    <m/>
    <m/>
    <n v="2"/>
    <m/>
    <m/>
    <m/>
    <m/>
    <m/>
    <m/>
    <m/>
    <m/>
    <m/>
    <m/>
    <m/>
    <m/>
    <m/>
    <m/>
    <n v="1"/>
    <m/>
    <m/>
    <n v="1"/>
    <n v="6"/>
    <m/>
    <m/>
    <m/>
    <m/>
    <m/>
    <m/>
    <m/>
    <m/>
    <m/>
    <m/>
    <m/>
    <m/>
    <m/>
    <m/>
    <m/>
    <m/>
    <m/>
    <m/>
    <m/>
    <m/>
    <m/>
    <m/>
    <m/>
    <n v="16"/>
    <m/>
    <m/>
    <m/>
    <m/>
    <m/>
  </r>
  <r>
    <x v="11"/>
    <s v="San Nicolas Island East"/>
    <x v="149"/>
    <s v="33 17.270"/>
    <s v="119 24.568"/>
    <n v="52.2"/>
    <n v="3.2"/>
    <n v="50.6"/>
    <n v="0"/>
    <b v="1"/>
    <b v="1"/>
    <b v="1"/>
    <b v="1"/>
    <n v="20.6"/>
    <n v="20.6"/>
    <n v="20.6"/>
    <n v="37"/>
    <n v="37.600000718060663"/>
    <n v="38"/>
    <n v="17"/>
    <n v="17"/>
    <m/>
    <m/>
    <m/>
    <m/>
    <n v="2"/>
    <n v="7"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2"/>
    <s v="San Nicolas Island East"/>
    <x v="149"/>
    <s v="33 17.270"/>
    <s v="119 24.568"/>
    <n v="52.2"/>
    <n v="3.2"/>
    <n v="50.6"/>
    <n v="0"/>
    <b v="1"/>
    <b v="1"/>
    <b v="1"/>
    <b v="1"/>
    <m/>
    <m/>
    <m/>
    <n v="37.4"/>
    <n v="38.250001271565758"/>
    <n v="38.9"/>
    <n v="18"/>
    <n v="18"/>
    <m/>
    <m/>
    <m/>
    <m/>
    <n v="2"/>
    <n v="4"/>
    <m/>
    <m/>
    <m/>
    <m/>
    <m/>
    <m/>
    <m/>
    <m/>
    <m/>
    <m/>
    <n v="4"/>
    <m/>
    <m/>
    <m/>
    <m/>
    <m/>
    <m/>
    <m/>
    <m/>
    <m/>
    <m/>
    <m/>
    <m/>
    <m/>
    <m/>
    <n v="2"/>
    <m/>
    <m/>
    <m/>
    <n v="1"/>
    <m/>
    <m/>
    <m/>
    <m/>
    <m/>
    <m/>
    <m/>
    <m/>
    <m/>
    <n v="1"/>
    <m/>
    <m/>
    <m/>
    <m/>
    <m/>
    <m/>
    <m/>
    <m/>
    <m/>
    <m/>
    <m/>
    <m/>
    <m/>
    <n v="4"/>
    <m/>
    <m/>
    <m/>
    <m/>
    <m/>
  </r>
  <r>
    <x v="13"/>
    <s v="San Nicolas Island East"/>
    <x v="149"/>
    <s v="33 17.270"/>
    <s v="119 24.568"/>
    <n v="52.2"/>
    <n v="3.2"/>
    <n v="50.6"/>
    <n v="0"/>
    <b v="1"/>
    <b v="1"/>
    <b v="1"/>
    <b v="1"/>
    <m/>
    <m/>
    <m/>
    <n v="37.200000000000003"/>
    <n v="37.405084836280949"/>
    <n v="37.6"/>
    <n v="59"/>
    <n v="59"/>
    <m/>
    <m/>
    <m/>
    <m/>
    <n v="3"/>
    <n v="27"/>
    <m/>
    <m/>
    <m/>
    <m/>
    <m/>
    <m/>
    <m/>
    <m/>
    <m/>
    <m/>
    <n v="1"/>
    <m/>
    <m/>
    <m/>
    <m/>
    <m/>
    <m/>
    <m/>
    <m/>
    <m/>
    <m/>
    <m/>
    <m/>
    <m/>
    <m/>
    <n v="1"/>
    <m/>
    <m/>
    <n v="1"/>
    <n v="5"/>
    <m/>
    <m/>
    <m/>
    <m/>
    <m/>
    <m/>
    <m/>
    <m/>
    <m/>
    <m/>
    <m/>
    <m/>
    <m/>
    <m/>
    <m/>
    <m/>
    <m/>
    <m/>
    <m/>
    <m/>
    <m/>
    <m/>
    <m/>
    <n v="21"/>
    <m/>
    <m/>
    <m/>
    <m/>
    <m/>
  </r>
  <r>
    <x v="14"/>
    <s v="San Nicolas Island East"/>
    <x v="149"/>
    <s v="33 17.270"/>
    <s v="119 24.568"/>
    <n v="52.2"/>
    <n v="3.2"/>
    <n v="50.6"/>
    <n v="0"/>
    <b v="1"/>
    <b v="1"/>
    <b v="1"/>
    <b v="1"/>
    <m/>
    <m/>
    <m/>
    <n v="37.1"/>
    <n v="37.530356884002686"/>
    <n v="37.9"/>
    <n v="56"/>
    <n v="56"/>
    <m/>
    <m/>
    <m/>
    <m/>
    <n v="9"/>
    <n v="15"/>
    <m/>
    <m/>
    <m/>
    <m/>
    <m/>
    <m/>
    <m/>
    <m/>
    <m/>
    <m/>
    <n v="3"/>
    <m/>
    <m/>
    <m/>
    <m/>
    <m/>
    <m/>
    <m/>
    <m/>
    <m/>
    <m/>
    <m/>
    <m/>
    <m/>
    <m/>
    <n v="1"/>
    <m/>
    <m/>
    <n v="1"/>
    <n v="7"/>
    <m/>
    <m/>
    <m/>
    <m/>
    <m/>
    <m/>
    <m/>
    <m/>
    <m/>
    <m/>
    <m/>
    <m/>
    <m/>
    <m/>
    <m/>
    <m/>
    <m/>
    <m/>
    <m/>
    <m/>
    <m/>
    <m/>
    <m/>
    <n v="20"/>
    <m/>
    <m/>
    <m/>
    <m/>
    <m/>
  </r>
  <r>
    <x v="15"/>
    <s v="San Nicolas Island East"/>
    <x v="149"/>
    <s v="33 17.270"/>
    <s v="119 24.568"/>
    <n v="52.2"/>
    <n v="3.2"/>
    <n v="50.6"/>
    <n v="0"/>
    <b v="1"/>
    <b v="1"/>
    <b v="1"/>
    <b v="1"/>
    <m/>
    <m/>
    <m/>
    <n v="37.700000000000003"/>
    <n v="38.088889863755966"/>
    <n v="38.4"/>
    <n v="18"/>
    <n v="18"/>
    <m/>
    <m/>
    <m/>
    <m/>
    <m/>
    <n v="5"/>
    <m/>
    <m/>
    <m/>
    <m/>
    <m/>
    <m/>
    <m/>
    <m/>
    <m/>
    <m/>
    <n v="2"/>
    <m/>
    <m/>
    <m/>
    <m/>
    <m/>
    <m/>
    <m/>
    <m/>
    <m/>
    <m/>
    <m/>
    <m/>
    <m/>
    <m/>
    <m/>
    <m/>
    <m/>
    <n v="1"/>
    <n v="3"/>
    <m/>
    <m/>
    <m/>
    <m/>
    <m/>
    <m/>
    <m/>
    <m/>
    <n v="1"/>
    <m/>
    <m/>
    <m/>
    <m/>
    <m/>
    <m/>
    <m/>
    <m/>
    <n v="1"/>
    <n v="2"/>
    <m/>
    <m/>
    <m/>
    <m/>
    <n v="3"/>
    <m/>
    <m/>
    <m/>
    <m/>
    <m/>
  </r>
  <r>
    <x v="12"/>
    <s v="San Nicolas Island East"/>
    <x v="150"/>
    <s v="33 14.195"/>
    <s v="119 15.294"/>
    <n v="54.7"/>
    <n v="9.1"/>
    <n v="51.1"/>
    <n v="0"/>
    <b v="1"/>
    <b v="1"/>
    <b v="1"/>
    <b v="1"/>
    <m/>
    <m/>
    <m/>
    <n v="90.1"/>
    <n v="91.652939403758324"/>
    <n v="93.7"/>
    <n v="68"/>
    <n v="68"/>
    <m/>
    <n v="45"/>
    <m/>
    <m/>
    <m/>
    <n v="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m/>
    <n v="15"/>
    <m/>
    <m/>
    <m/>
    <m/>
    <m/>
  </r>
  <r>
    <x v="13"/>
    <s v="San Nicolas Island East"/>
    <x v="150"/>
    <s v="33 14.195"/>
    <s v="119 15.294"/>
    <n v="54.7"/>
    <n v="9.1"/>
    <n v="51.1"/>
    <n v="0"/>
    <b v="1"/>
    <b v="1"/>
    <b v="1"/>
    <b v="1"/>
    <m/>
    <m/>
    <m/>
    <n v="88.2"/>
    <n v="89.153658797101272"/>
    <n v="90"/>
    <n v="41"/>
    <n v="41"/>
    <m/>
    <n v="14"/>
    <m/>
    <m/>
    <m/>
    <n v="3"/>
    <m/>
    <m/>
    <m/>
    <m/>
    <m/>
    <m/>
    <m/>
    <m/>
    <m/>
    <m/>
    <m/>
    <m/>
    <m/>
    <m/>
    <m/>
    <m/>
    <m/>
    <m/>
    <m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7"/>
    <m/>
    <m/>
    <m/>
    <m/>
    <m/>
  </r>
  <r>
    <x v="14"/>
    <s v="San Nicolas Island East"/>
    <x v="150"/>
    <s v="33 14.195"/>
    <s v="119 15.294"/>
    <n v="54.7"/>
    <n v="9.1"/>
    <n v="51.1"/>
    <n v="0"/>
    <b v="1"/>
    <b v="1"/>
    <b v="1"/>
    <b v="1"/>
    <m/>
    <m/>
    <m/>
    <n v="90.1"/>
    <n v="92.400000953674322"/>
    <n v="93.9"/>
    <n v="40"/>
    <n v="40"/>
    <m/>
    <n v="15"/>
    <m/>
    <m/>
    <m/>
    <n v="1"/>
    <m/>
    <m/>
    <m/>
    <m/>
    <m/>
    <m/>
    <m/>
    <m/>
    <m/>
    <n v="2"/>
    <m/>
    <n v="1"/>
    <m/>
    <m/>
    <m/>
    <m/>
    <m/>
    <m/>
    <m/>
    <n v="9"/>
    <n v="1"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3"/>
    <m/>
    <m/>
    <n v="6"/>
    <m/>
    <m/>
    <m/>
    <m/>
    <m/>
  </r>
  <r>
    <x v="15"/>
    <s v="San Nicolas Island East"/>
    <x v="150"/>
    <s v="33 14.195"/>
    <s v="119 15.294"/>
    <n v="54.7"/>
    <n v="9.1"/>
    <n v="51.1"/>
    <n v="0"/>
    <b v="1"/>
    <b v="1"/>
    <b v="1"/>
    <b v="1"/>
    <m/>
    <m/>
    <m/>
    <n v="90.8"/>
    <n v="91.702941670137292"/>
    <n v="93.5"/>
    <n v="34"/>
    <n v="34"/>
    <m/>
    <n v="16"/>
    <m/>
    <m/>
    <m/>
    <m/>
    <m/>
    <m/>
    <m/>
    <m/>
    <m/>
    <m/>
    <m/>
    <m/>
    <m/>
    <m/>
    <m/>
    <n v="4"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m/>
    <n v="9"/>
    <m/>
    <m/>
    <m/>
    <m/>
    <m/>
  </r>
  <r>
    <x v="11"/>
    <s v="Potato Bank"/>
    <x v="151"/>
    <s v="33 15.432"/>
    <s v="119 48.974"/>
    <n v="61.1"/>
    <n v="12"/>
    <n v="61.1"/>
    <n v="0"/>
    <b v="1"/>
    <b v="1"/>
    <b v="1"/>
    <b v="1"/>
    <n v="21"/>
    <n v="21.084210526300001"/>
    <n v="21.1"/>
    <n v="50.3"/>
    <n v="52.152631056936166"/>
    <n v="52.8"/>
    <n v="19"/>
    <n v="19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"/>
    <m/>
    <m/>
    <m/>
    <n v="1"/>
    <m/>
    <m/>
    <m/>
    <m/>
    <n v="6"/>
    <m/>
    <m/>
    <m/>
    <m/>
    <m/>
  </r>
  <r>
    <x v="12"/>
    <s v="Potato Bank"/>
    <x v="151"/>
    <s v="33 15.432"/>
    <s v="119 48.974"/>
    <n v="61.1"/>
    <n v="12"/>
    <n v="61.1"/>
    <n v="0"/>
    <b v="1"/>
    <b v="1"/>
    <b v="1"/>
    <b v="1"/>
    <m/>
    <m/>
    <m/>
    <n v="51.5"/>
    <n v="52.478946685791016"/>
    <n v="53"/>
    <n v="19"/>
    <n v="19"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n v="3"/>
    <m/>
    <m/>
    <m/>
    <m/>
    <m/>
    <m/>
    <m/>
    <m/>
    <n v="5"/>
    <m/>
    <m/>
    <m/>
    <m/>
    <m/>
  </r>
  <r>
    <x v="13"/>
    <s v="Potato Bank"/>
    <x v="151"/>
    <s v="33 15.432"/>
    <s v="119 48.974"/>
    <n v="61.1"/>
    <n v="12"/>
    <n v="61.1"/>
    <n v="0"/>
    <b v="1"/>
    <b v="1"/>
    <b v="1"/>
    <b v="1"/>
    <m/>
    <m/>
    <m/>
    <n v="51.5"/>
    <n v="52.032142366681782"/>
    <n v="53.6"/>
    <n v="28"/>
    <n v="28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  <m/>
    <m/>
    <m/>
    <m/>
    <m/>
    <m/>
    <m/>
    <n v="2"/>
    <m/>
    <m/>
    <m/>
    <m/>
    <m/>
    <n v="2"/>
    <m/>
    <m/>
    <m/>
    <n v="3"/>
    <m/>
    <m/>
    <m/>
    <m/>
    <n v="13"/>
    <m/>
    <m/>
    <m/>
    <m/>
    <m/>
  </r>
  <r>
    <x v="14"/>
    <s v="Potato Bank"/>
    <x v="151"/>
    <s v="33 15.432"/>
    <s v="119 48.974"/>
    <n v="61.1"/>
    <n v="12"/>
    <n v="61.1"/>
    <n v="0"/>
    <b v="1"/>
    <b v="1"/>
    <b v="1"/>
    <b v="1"/>
    <m/>
    <m/>
    <m/>
    <n v="49.9"/>
    <n v="51.192593185989942"/>
    <n v="52.2"/>
    <n v="27"/>
    <n v="27"/>
    <m/>
    <m/>
    <m/>
    <m/>
    <m/>
    <n v="3"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n v="21"/>
    <m/>
    <m/>
    <m/>
    <m/>
    <m/>
  </r>
  <r>
    <x v="15"/>
    <s v="Potato Bank"/>
    <x v="151"/>
    <s v="33 15.432"/>
    <s v="119 48.974"/>
    <n v="61.1"/>
    <n v="12"/>
    <n v="61.1"/>
    <n v="0"/>
    <b v="1"/>
    <b v="1"/>
    <b v="1"/>
    <b v="1"/>
    <m/>
    <m/>
    <m/>
    <n v="51"/>
    <n v="51.584209442138672"/>
    <n v="52.6"/>
    <n v="19"/>
    <n v="19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m/>
    <m/>
    <m/>
    <m/>
    <m/>
    <m/>
    <m/>
    <m/>
    <m/>
    <m/>
    <m/>
    <m/>
    <m/>
    <m/>
    <m/>
    <n v="5"/>
    <m/>
    <m/>
    <n v="1"/>
    <m/>
    <m/>
    <m/>
    <m/>
    <m/>
    <n v="7"/>
    <m/>
    <m/>
    <m/>
    <m/>
    <m/>
  </r>
  <r>
    <x v="11"/>
    <s v="Potato Bank"/>
    <x v="152"/>
    <s v="33 16.048"/>
    <s v="119 50.378"/>
    <n v="61.2"/>
    <n v="13.1"/>
    <n v="61.2"/>
    <n v="0"/>
    <b v="1"/>
    <b v="1"/>
    <b v="1"/>
    <b v="1"/>
    <n v="20.5"/>
    <n v="20.7"/>
    <n v="20.8"/>
    <n v="56.4"/>
    <n v="57.362499872843422"/>
    <n v="58.8"/>
    <n v="24"/>
    <n v="24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1"/>
    <n v="1"/>
    <m/>
    <n v="1"/>
    <m/>
    <m/>
    <n v="2"/>
    <m/>
    <m/>
    <m/>
    <m/>
    <m/>
  </r>
  <r>
    <x v="12"/>
    <s v="Potato Bank"/>
    <x v="152"/>
    <s v="33 16.048"/>
    <s v="119 50.378"/>
    <n v="61.2"/>
    <n v="13.1"/>
    <n v="61.2"/>
    <n v="0"/>
    <b v="1"/>
    <b v="1"/>
    <b v="1"/>
    <b v="1"/>
    <m/>
    <m/>
    <m/>
    <n v="57"/>
    <n v="57.566666497124565"/>
    <n v="60"/>
    <n v="18"/>
    <n v="18"/>
    <m/>
    <n v="1"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n v="3"/>
    <m/>
    <m/>
    <m/>
    <m/>
    <m/>
    <m/>
    <m/>
    <m/>
  </r>
  <r>
    <x v="13"/>
    <s v="Potato Bank"/>
    <x v="152"/>
    <s v="33 16.048"/>
    <s v="119 50.378"/>
    <n v="61.2"/>
    <n v="13.1"/>
    <n v="61.2"/>
    <n v="0"/>
    <b v="1"/>
    <b v="1"/>
    <b v="1"/>
    <b v="1"/>
    <m/>
    <m/>
    <m/>
    <n v="58"/>
    <n v="58.529411989099842"/>
    <n v="58.9"/>
    <n v="51"/>
    <n v="51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7"/>
    <m/>
    <m/>
    <n v="8"/>
    <n v="1"/>
    <m/>
    <n v="5"/>
    <m/>
    <m/>
    <n v="15"/>
    <m/>
    <m/>
    <m/>
    <m/>
    <m/>
  </r>
  <r>
    <x v="14"/>
    <s v="Potato Bank"/>
    <x v="152"/>
    <s v="33 16.048"/>
    <s v="119 50.378"/>
    <n v="61.2"/>
    <n v="13.1"/>
    <n v="61.2"/>
    <n v="0"/>
    <b v="1"/>
    <b v="1"/>
    <b v="1"/>
    <b v="1"/>
    <m/>
    <m/>
    <m/>
    <n v="57.4"/>
    <n v="58.478377986598659"/>
    <n v="58.9"/>
    <n v="37"/>
    <n v="37"/>
    <m/>
    <m/>
    <m/>
    <m/>
    <m/>
    <n v="6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4"/>
    <n v="4"/>
    <m/>
    <n v="5"/>
    <m/>
    <m/>
    <n v="12"/>
    <m/>
    <m/>
    <m/>
    <m/>
    <m/>
  </r>
  <r>
    <x v="15"/>
    <s v="Potato Bank"/>
    <x v="152"/>
    <s v="33 16.048"/>
    <s v="119 50.378"/>
    <n v="61.2"/>
    <n v="13.1"/>
    <n v="61.2"/>
    <n v="0"/>
    <b v="1"/>
    <b v="1"/>
    <b v="1"/>
    <b v="1"/>
    <m/>
    <m/>
    <m/>
    <n v="58.9"/>
    <n v="59.247369163914733"/>
    <n v="59.7"/>
    <n v="38"/>
    <n v="38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n v="1"/>
    <m/>
    <n v="12"/>
    <m/>
    <m/>
    <n v="4"/>
    <m/>
    <m/>
    <m/>
    <m/>
    <m/>
  </r>
  <r>
    <x v="11"/>
    <s v="Potato Bank"/>
    <x v="153"/>
    <s v="33 16.093"/>
    <s v="119 49.439"/>
    <n v="60.7"/>
    <n v="12.4"/>
    <n v="60.7"/>
    <n v="0"/>
    <b v="1"/>
    <b v="1"/>
    <b v="1"/>
    <b v="1"/>
    <n v="20.6"/>
    <n v="20.648"/>
    <n v="20.7"/>
    <n v="52.9"/>
    <n v="54.528001098632814"/>
    <n v="55.2"/>
    <n v="25"/>
    <n v="25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19"/>
    <m/>
    <m/>
    <m/>
    <m/>
    <m/>
  </r>
  <r>
    <x v="12"/>
    <s v="Potato Bank"/>
    <x v="153"/>
    <s v="33 16.093"/>
    <s v="119 49.439"/>
    <n v="60.7"/>
    <n v="12.4"/>
    <n v="60.7"/>
    <n v="0"/>
    <b v="1"/>
    <b v="1"/>
    <b v="1"/>
    <b v="1"/>
    <m/>
    <m/>
    <m/>
    <n v="53.8"/>
    <n v="57.057895058079772"/>
    <n v="60.2"/>
    <n v="38"/>
    <n v="38"/>
    <m/>
    <n v="1"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n v="19"/>
    <m/>
    <m/>
    <m/>
    <m/>
    <m/>
  </r>
  <r>
    <x v="13"/>
    <s v="Potato Bank"/>
    <x v="153"/>
    <s v="33 16.093"/>
    <s v="119 49.439"/>
    <n v="60.7"/>
    <n v="12.4"/>
    <n v="60.7"/>
    <n v="0"/>
    <b v="1"/>
    <b v="1"/>
    <b v="1"/>
    <b v="1"/>
    <m/>
    <m/>
    <m/>
    <n v="54.7"/>
    <n v="56.582258347542059"/>
    <n v="62.5"/>
    <n v="62"/>
    <n v="62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55"/>
    <m/>
    <m/>
    <m/>
    <m/>
    <m/>
  </r>
  <r>
    <x v="14"/>
    <s v="Potato Bank"/>
    <x v="153"/>
    <s v="33 16.093"/>
    <s v="119 49.439"/>
    <n v="60.7"/>
    <n v="12.4"/>
    <n v="60.7"/>
    <n v="0"/>
    <b v="1"/>
    <b v="1"/>
    <b v="1"/>
    <b v="1"/>
    <m/>
    <m/>
    <m/>
    <n v="54.3"/>
    <n v="54.828260172968328"/>
    <n v="55.8"/>
    <n v="46"/>
    <n v="46"/>
    <m/>
    <m/>
    <m/>
    <m/>
    <m/>
    <n v="9"/>
    <m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3"/>
    <m/>
    <m/>
    <m/>
    <n v="1"/>
    <m/>
    <m/>
    <m/>
    <m/>
    <n v="31"/>
    <m/>
    <m/>
    <m/>
    <m/>
    <m/>
  </r>
  <r>
    <x v="15"/>
    <s v="Potato Bank"/>
    <x v="153"/>
    <s v="33 16.093"/>
    <s v="119 49.439"/>
    <n v="60.7"/>
    <n v="12.4"/>
    <n v="60.7"/>
    <n v="0"/>
    <b v="1"/>
    <b v="1"/>
    <b v="1"/>
    <b v="1"/>
    <m/>
    <m/>
    <m/>
    <n v="54.5"/>
    <n v="55.750000440157379"/>
    <n v="56.4"/>
    <n v="26"/>
    <n v="26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4"/>
    <n v="2"/>
    <m/>
    <m/>
    <m/>
    <m/>
    <n v="14"/>
    <m/>
    <m/>
    <m/>
    <m/>
    <m/>
  </r>
  <r>
    <x v="11"/>
    <s v="Potato Bank"/>
    <x v="154"/>
    <s v="33 16.994"/>
    <s v="119 52.570"/>
    <n v="61.3"/>
    <n v="14.9"/>
    <n v="61.3"/>
    <n v="0"/>
    <b v="1"/>
    <b v="1"/>
    <b v="1"/>
    <b v="1"/>
    <n v="20.100000000000001"/>
    <n v="20.100000000000001"/>
    <n v="20.100000000000001"/>
    <n v="85.6"/>
    <n v="92.455769465519836"/>
    <n v="97.9"/>
    <n v="52"/>
    <n v="52"/>
    <m/>
    <n v="12"/>
    <m/>
    <m/>
    <m/>
    <n v="4"/>
    <m/>
    <m/>
    <m/>
    <m/>
    <m/>
    <m/>
    <m/>
    <m/>
    <m/>
    <n v="5"/>
    <m/>
    <n v="1"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3"/>
    <m/>
    <m/>
    <n v="24"/>
    <m/>
    <m/>
    <m/>
    <n v="1"/>
    <m/>
  </r>
  <r>
    <x v="12"/>
    <s v="Potato Bank"/>
    <x v="154"/>
    <s v="33 16.994"/>
    <s v="119 52.570"/>
    <n v="61.3"/>
    <n v="14.9"/>
    <n v="61.3"/>
    <n v="0"/>
    <b v="1"/>
    <b v="1"/>
    <b v="1"/>
    <b v="1"/>
    <m/>
    <m/>
    <m/>
    <n v="84.4"/>
    <n v="86.017645891974951"/>
    <n v="94.2"/>
    <n v="17"/>
    <n v="17"/>
    <m/>
    <n v="1"/>
    <m/>
    <m/>
    <m/>
    <n v="1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n v="1"/>
    <m/>
    <m/>
    <m/>
    <m/>
    <m/>
  </r>
  <r>
    <x v="13"/>
    <s v="Potato Bank"/>
    <x v="154"/>
    <s v="33 16.994"/>
    <s v="119 52.570"/>
    <n v="61.3"/>
    <n v="14.9"/>
    <n v="61.3"/>
    <n v="0"/>
    <b v="1"/>
    <b v="1"/>
    <b v="1"/>
    <b v="1"/>
    <m/>
    <m/>
    <m/>
    <n v="92"/>
    <n v="93.202563163561692"/>
    <n v="98.7"/>
    <n v="39"/>
    <n v="39"/>
    <m/>
    <n v="6"/>
    <m/>
    <m/>
    <m/>
    <n v="2"/>
    <m/>
    <m/>
    <m/>
    <m/>
    <m/>
    <m/>
    <m/>
    <m/>
    <m/>
    <n v="2"/>
    <m/>
    <n v="1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m/>
    <n v="24"/>
    <m/>
    <m/>
    <m/>
    <m/>
    <m/>
  </r>
  <r>
    <x v="14"/>
    <s v="Potato Bank"/>
    <x v="154"/>
    <s v="33 16.994"/>
    <s v="119 52.570"/>
    <n v="61.3"/>
    <n v="14.9"/>
    <n v="61.3"/>
    <n v="0"/>
    <b v="1"/>
    <b v="1"/>
    <b v="1"/>
    <b v="1"/>
    <m/>
    <m/>
    <m/>
    <n v="87"/>
    <n v="94.913043146548063"/>
    <n v="98.5"/>
    <n v="23"/>
    <n v="23"/>
    <m/>
    <n v="1"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9"/>
    <m/>
    <m/>
    <n v="9"/>
    <m/>
    <m/>
    <m/>
    <m/>
    <m/>
  </r>
  <r>
    <x v="15"/>
    <s v="Potato Bank"/>
    <x v="154"/>
    <s v="33 16.994"/>
    <s v="119 52.570"/>
    <n v="61.3"/>
    <n v="14.9"/>
    <n v="61.3"/>
    <n v="0"/>
    <b v="1"/>
    <b v="1"/>
    <b v="1"/>
    <b v="1"/>
    <m/>
    <m/>
    <m/>
    <n v="86.4"/>
    <n v="94.734209361829258"/>
    <n v="98.2"/>
    <n v="38"/>
    <n v="38"/>
    <m/>
    <n v="9"/>
    <m/>
    <m/>
    <m/>
    <n v="4"/>
    <m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5"/>
    <m/>
    <m/>
    <n v="17"/>
    <m/>
    <m/>
    <m/>
    <m/>
    <m/>
  </r>
  <r>
    <x v="11"/>
    <s v="Potato Bank"/>
    <x v="155"/>
    <s v="33 17.004"/>
    <s v="119 49.757"/>
    <n v="60"/>
    <n v="12.6"/>
    <n v="60"/>
    <n v="0"/>
    <b v="1"/>
    <b v="1"/>
    <b v="1"/>
    <b v="1"/>
    <n v="20.2"/>
    <n v="20.256250000000001"/>
    <n v="20.399999999999999"/>
    <n v="70.099999999999994"/>
    <n v="70.912497997283936"/>
    <n v="72.599999999999994"/>
    <n v="16"/>
    <n v="16"/>
    <m/>
    <m/>
    <m/>
    <m/>
    <m/>
    <n v="4"/>
    <m/>
    <m/>
    <m/>
    <m/>
    <m/>
    <m/>
    <m/>
    <m/>
    <m/>
    <m/>
    <m/>
    <m/>
    <m/>
    <m/>
    <m/>
    <m/>
    <m/>
    <m/>
    <m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</r>
  <r>
    <x v="12"/>
    <s v="Potato Bank"/>
    <x v="155"/>
    <s v="33 17.004"/>
    <s v="119 49.757"/>
    <n v="60"/>
    <n v="12.6"/>
    <n v="60"/>
    <n v="0"/>
    <b v="1"/>
    <b v="1"/>
    <b v="1"/>
    <b v="1"/>
    <m/>
    <m/>
    <m/>
    <n v="70.7"/>
    <n v="72.286363775079906"/>
    <n v="74.400000000000006"/>
    <n v="22"/>
    <n v="22"/>
    <m/>
    <n v="1"/>
    <m/>
    <m/>
    <m/>
    <n v="1"/>
    <m/>
    <m/>
    <m/>
    <m/>
    <m/>
    <m/>
    <m/>
    <m/>
    <m/>
    <m/>
    <m/>
    <m/>
    <m/>
    <m/>
    <m/>
    <m/>
    <m/>
    <m/>
    <m/>
    <m/>
    <n v="4"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4"/>
    <m/>
    <m/>
    <n v="1"/>
    <m/>
    <m/>
    <m/>
    <m/>
    <m/>
  </r>
  <r>
    <x v="13"/>
    <s v="Potato Bank"/>
    <x v="155"/>
    <s v="33 17.004"/>
    <s v="119 49.757"/>
    <n v="60"/>
    <n v="12.6"/>
    <n v="60"/>
    <n v="0"/>
    <b v="1"/>
    <b v="1"/>
    <b v="1"/>
    <b v="1"/>
    <m/>
    <m/>
    <m/>
    <n v="70.8"/>
    <n v="71.720000839233393"/>
    <n v="72.599999999999994"/>
    <n v="20"/>
    <n v="20"/>
    <m/>
    <m/>
    <m/>
    <m/>
    <m/>
    <m/>
    <m/>
    <m/>
    <m/>
    <m/>
    <m/>
    <m/>
    <m/>
    <m/>
    <m/>
    <n v="1"/>
    <m/>
    <m/>
    <m/>
    <m/>
    <m/>
    <m/>
    <m/>
    <m/>
    <m/>
    <n v="1"/>
    <n v="11"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6"/>
    <m/>
    <m/>
    <m/>
    <m/>
    <m/>
    <m/>
    <m/>
    <m/>
  </r>
  <r>
    <x v="14"/>
    <s v="Potato Bank"/>
    <x v="155"/>
    <s v="33 17.004"/>
    <s v="119 49.757"/>
    <n v="60"/>
    <n v="12.6"/>
    <n v="60"/>
    <n v="0"/>
    <b v="1"/>
    <b v="1"/>
    <b v="1"/>
    <b v="1"/>
    <m/>
    <m/>
    <m/>
    <n v="71.400000000000006"/>
    <n v="72.325000762939453"/>
    <n v="74.900000000000006"/>
    <n v="20"/>
    <n v="20"/>
    <m/>
    <m/>
    <m/>
    <m/>
    <m/>
    <m/>
    <m/>
    <m/>
    <m/>
    <m/>
    <m/>
    <m/>
    <m/>
    <m/>
    <m/>
    <n v="2"/>
    <m/>
    <m/>
    <m/>
    <m/>
    <m/>
    <m/>
    <m/>
    <m/>
    <m/>
    <n v="1"/>
    <n v="10"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6"/>
    <m/>
    <m/>
    <m/>
    <m/>
    <m/>
    <m/>
    <m/>
    <m/>
  </r>
  <r>
    <x v="15"/>
    <s v="Potato Bank"/>
    <x v="155"/>
    <s v="33 17.004"/>
    <s v="119 49.757"/>
    <n v="60"/>
    <n v="12.6"/>
    <n v="60"/>
    <n v="0"/>
    <b v="1"/>
    <b v="1"/>
    <b v="1"/>
    <b v="1"/>
    <m/>
    <m/>
    <m/>
    <n v="71.8"/>
    <n v="74.547828342603594"/>
    <n v="76.3"/>
    <n v="23"/>
    <n v="23"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n v="15"/>
    <m/>
    <m/>
    <m/>
    <m/>
    <m/>
    <m/>
    <m/>
    <m/>
  </r>
  <r>
    <x v="11"/>
    <s v="107 and 118 Banks"/>
    <x v="156"/>
    <s v="33 04.687"/>
    <s v="119 38.831"/>
    <n v="67.599999999999994"/>
    <n v="10.5"/>
    <n v="66.599999999999994"/>
    <n v="0"/>
    <b v="1"/>
    <b v="1"/>
    <b v="1"/>
    <b v="1"/>
    <n v="19.899999999999999"/>
    <n v="19.899999999999999"/>
    <n v="19.899999999999999"/>
    <n v="118.8"/>
    <n v="119.29423258854793"/>
    <n v="120.3"/>
    <n v="52"/>
    <n v="52"/>
    <m/>
    <n v="12"/>
    <m/>
    <m/>
    <m/>
    <n v="25"/>
    <m/>
    <m/>
    <m/>
    <m/>
    <m/>
    <m/>
    <m/>
    <m/>
    <m/>
    <n v="1"/>
    <m/>
    <n v="2"/>
    <m/>
    <m/>
    <m/>
    <m/>
    <m/>
    <m/>
    <n v="9"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</r>
  <r>
    <x v="13"/>
    <s v="107 and 118 Banks"/>
    <x v="156"/>
    <s v="33 04.687"/>
    <s v="119 38.831"/>
    <n v="67.599999999999994"/>
    <n v="10.5"/>
    <n v="66.599999999999994"/>
    <n v="0"/>
    <b v="1"/>
    <b v="1"/>
    <b v="1"/>
    <b v="1"/>
    <m/>
    <m/>
    <m/>
    <n v="119"/>
    <n v="119.71463347644341"/>
    <n v="120.1"/>
    <n v="41"/>
    <n v="41"/>
    <m/>
    <n v="25"/>
    <m/>
    <m/>
    <m/>
    <n v="9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n v="2"/>
    <m/>
    <m/>
    <m/>
    <m/>
    <m/>
    <m/>
    <m/>
    <m/>
    <m/>
    <m/>
    <m/>
    <m/>
    <m/>
    <m/>
    <m/>
    <m/>
    <n v="2"/>
    <m/>
    <m/>
    <n v="1"/>
    <m/>
    <m/>
  </r>
  <r>
    <x v="14"/>
    <s v="107 and 118 Banks"/>
    <x v="156"/>
    <s v="33 04.687"/>
    <s v="119 38.831"/>
    <n v="67.599999999999994"/>
    <n v="10.5"/>
    <n v="66.599999999999994"/>
    <n v="0"/>
    <b v="1"/>
    <b v="1"/>
    <b v="1"/>
    <b v="1"/>
    <m/>
    <m/>
    <m/>
    <n v="122.1"/>
    <n v="124.50416564941406"/>
    <n v="126"/>
    <n v="48"/>
    <n v="48"/>
    <m/>
    <n v="26"/>
    <m/>
    <m/>
    <m/>
    <n v="16"/>
    <m/>
    <m/>
    <m/>
    <m/>
    <m/>
    <m/>
    <m/>
    <m/>
    <m/>
    <n v="4"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107 and 118 Banks"/>
    <x v="156"/>
    <s v="33 04.687"/>
    <s v="119 38.831"/>
    <n v="67.599999999999994"/>
    <n v="10.5"/>
    <n v="66.599999999999994"/>
    <n v="0"/>
    <b v="1"/>
    <b v="1"/>
    <b v="1"/>
    <b v="1"/>
    <m/>
    <m/>
    <m/>
    <n v="122.8"/>
    <n v="125.67241379310344"/>
    <n v="128.1"/>
    <n v="29"/>
    <n v="29"/>
    <m/>
    <n v="15"/>
    <m/>
    <m/>
    <m/>
    <n v="4"/>
    <n v="1"/>
    <m/>
    <m/>
    <m/>
    <m/>
    <m/>
    <m/>
    <m/>
    <m/>
    <n v="1"/>
    <m/>
    <n v="2"/>
    <m/>
    <m/>
    <m/>
    <m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m/>
    <m/>
    <m/>
    <n v="1"/>
    <m/>
    <m/>
    <m/>
    <m/>
    <m/>
    <m/>
    <m/>
    <m/>
  </r>
  <r>
    <x v="11"/>
    <s v="107 and 118 Banks"/>
    <x v="157"/>
    <s v="33 02.846"/>
    <s v="119 36.029"/>
    <n v="69.099999999999994"/>
    <n v="11.4"/>
    <n v="67.400000000000006"/>
    <n v="0"/>
    <b v="1"/>
    <b v="1"/>
    <b v="1"/>
    <b v="1"/>
    <n v="20.2"/>
    <n v="20.279069767399999"/>
    <n v="20.3"/>
    <n v="105.7"/>
    <n v="106.73488475001136"/>
    <n v="107.4"/>
    <n v="43"/>
    <n v="43"/>
    <m/>
    <n v="24"/>
    <m/>
    <m/>
    <m/>
    <n v="1"/>
    <m/>
    <m/>
    <m/>
    <m/>
    <m/>
    <m/>
    <m/>
    <m/>
    <m/>
    <n v="12"/>
    <m/>
    <m/>
    <m/>
    <m/>
    <m/>
    <m/>
    <m/>
    <m/>
    <n v="3"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</r>
  <r>
    <x v="13"/>
    <s v="107 and 118 Banks"/>
    <x v="157"/>
    <s v="33 02.846"/>
    <s v="119 36.029"/>
    <n v="69.099999999999994"/>
    <n v="11.4"/>
    <n v="67.400000000000006"/>
    <n v="0"/>
    <b v="1"/>
    <b v="1"/>
    <b v="1"/>
    <b v="1"/>
    <m/>
    <m/>
    <m/>
    <n v="107.2"/>
    <n v="108.37287980419094"/>
    <n v="109.7"/>
    <n v="59"/>
    <n v="59"/>
    <m/>
    <n v="39"/>
    <m/>
    <m/>
    <m/>
    <n v="3"/>
    <m/>
    <m/>
    <m/>
    <m/>
    <m/>
    <m/>
    <m/>
    <m/>
    <m/>
    <n v="6"/>
    <m/>
    <m/>
    <m/>
    <m/>
    <m/>
    <m/>
    <m/>
    <m/>
    <m/>
    <m/>
    <n v="1"/>
    <m/>
    <m/>
    <m/>
    <m/>
    <m/>
    <m/>
    <m/>
    <m/>
    <m/>
    <m/>
    <m/>
    <m/>
    <m/>
    <m/>
    <n v="4"/>
    <m/>
    <m/>
    <m/>
    <m/>
    <m/>
    <m/>
    <m/>
    <m/>
    <m/>
    <m/>
    <m/>
    <m/>
    <m/>
    <m/>
    <n v="5"/>
    <m/>
    <m/>
    <n v="1"/>
    <m/>
    <m/>
    <m/>
    <m/>
    <m/>
  </r>
  <r>
    <x v="14"/>
    <s v="107 and 118 Banks"/>
    <x v="157"/>
    <s v="33 02.846"/>
    <s v="119 36.029"/>
    <n v="69.099999999999994"/>
    <n v="11.4"/>
    <n v="67.400000000000006"/>
    <n v="0"/>
    <b v="1"/>
    <b v="1"/>
    <b v="1"/>
    <b v="1"/>
    <m/>
    <m/>
    <m/>
    <n v="106.3"/>
    <n v="106.93846341646635"/>
    <n v="107.8"/>
    <n v="65"/>
    <n v="65"/>
    <m/>
    <n v="38"/>
    <m/>
    <m/>
    <m/>
    <n v="7"/>
    <m/>
    <m/>
    <m/>
    <m/>
    <m/>
    <m/>
    <m/>
    <m/>
    <m/>
    <n v="15"/>
    <m/>
    <n v="2"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</r>
  <r>
    <x v="15"/>
    <s v="107 and 118 Banks"/>
    <x v="157"/>
    <s v="33 02.846"/>
    <s v="119 36.029"/>
    <n v="69.099999999999994"/>
    <n v="11.4"/>
    <n v="67.400000000000006"/>
    <n v="0"/>
    <b v="1"/>
    <b v="1"/>
    <b v="1"/>
    <b v="1"/>
    <m/>
    <m/>
    <m/>
    <n v="108"/>
    <n v="108.66400085449219"/>
    <n v="109"/>
    <n v="50"/>
    <n v="50"/>
    <m/>
    <n v="19"/>
    <m/>
    <m/>
    <m/>
    <n v="5"/>
    <m/>
    <m/>
    <m/>
    <m/>
    <m/>
    <m/>
    <m/>
    <m/>
    <m/>
    <n v="15"/>
    <m/>
    <n v="1"/>
    <m/>
    <m/>
    <m/>
    <m/>
    <m/>
    <m/>
    <m/>
    <m/>
    <n v="3"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n v="4"/>
    <m/>
    <m/>
    <m/>
    <m/>
    <m/>
  </r>
  <r>
    <x v="11"/>
    <s v="107 and 118 Banks"/>
    <x v="158"/>
    <s v="33 02.728"/>
    <s v="119 35.528"/>
    <n v="69.2"/>
    <n v="11.4"/>
    <n v="67.400000000000006"/>
    <n v="0"/>
    <b v="1"/>
    <b v="1"/>
    <b v="1"/>
    <b v="1"/>
    <n v="20.3"/>
    <n v="20.355357142799999"/>
    <n v="20.399999999999999"/>
    <n v="116.6"/>
    <n v="117.71606894901821"/>
    <n v="118.6"/>
    <n v="56"/>
    <n v="56"/>
    <m/>
    <n v="10"/>
    <m/>
    <m/>
    <m/>
    <n v="1"/>
    <m/>
    <m/>
    <m/>
    <m/>
    <m/>
    <m/>
    <m/>
    <m/>
    <m/>
    <n v="29"/>
    <m/>
    <m/>
    <m/>
    <m/>
    <m/>
    <m/>
    <m/>
    <m/>
    <n v="6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</r>
  <r>
    <x v="13"/>
    <s v="107 and 118 Banks"/>
    <x v="158"/>
    <s v="33 02.728"/>
    <s v="119 35.528"/>
    <n v="69.2"/>
    <n v="11.4"/>
    <n v="67.400000000000006"/>
    <n v="0"/>
    <b v="1"/>
    <b v="1"/>
    <b v="1"/>
    <b v="1"/>
    <m/>
    <m/>
    <m/>
    <n v="118.1"/>
    <n v="119.17999975031073"/>
    <n v="119.8"/>
    <n v="55"/>
    <n v="55"/>
    <m/>
    <n v="19"/>
    <m/>
    <m/>
    <m/>
    <n v="2"/>
    <m/>
    <m/>
    <m/>
    <m/>
    <m/>
    <m/>
    <m/>
    <m/>
    <m/>
    <n v="22"/>
    <m/>
    <n v="1"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n v="7"/>
    <m/>
    <m/>
    <m/>
    <m/>
    <m/>
    <m/>
    <m/>
    <m/>
  </r>
  <r>
    <x v="14"/>
    <s v="107 and 118 Banks"/>
    <x v="158"/>
    <s v="33 02.728"/>
    <s v="119 35.528"/>
    <n v="69.2"/>
    <n v="11.4"/>
    <n v="67.400000000000006"/>
    <n v="0"/>
    <b v="1"/>
    <b v="1"/>
    <b v="1"/>
    <b v="1"/>
    <m/>
    <m/>
    <m/>
    <n v="116.3"/>
    <n v="116.68166834513346"/>
    <n v="117.3"/>
    <n v="60"/>
    <n v="60"/>
    <m/>
    <n v="36"/>
    <m/>
    <m/>
    <m/>
    <n v="5"/>
    <m/>
    <m/>
    <m/>
    <m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1"/>
    <m/>
    <m/>
    <m/>
    <m/>
    <m/>
    <m/>
    <m/>
    <m/>
  </r>
  <r>
    <x v="15"/>
    <s v="107 and 118 Banks"/>
    <x v="158"/>
    <s v="33 02.728"/>
    <s v="119 35.528"/>
    <n v="69.2"/>
    <n v="11.4"/>
    <n v="67.400000000000006"/>
    <n v="0"/>
    <b v="1"/>
    <b v="1"/>
    <b v="1"/>
    <b v="1"/>
    <m/>
    <m/>
    <m/>
    <n v="117.9"/>
    <n v="118.77142878941127"/>
    <n v="119.5"/>
    <n v="42"/>
    <n v="42"/>
    <m/>
    <n v="6"/>
    <m/>
    <m/>
    <m/>
    <m/>
    <m/>
    <m/>
    <m/>
    <m/>
    <m/>
    <m/>
    <m/>
    <m/>
    <m/>
    <n v="28"/>
    <m/>
    <m/>
    <m/>
    <m/>
    <m/>
    <m/>
    <m/>
    <m/>
    <m/>
    <m/>
    <n v="1"/>
    <m/>
    <m/>
    <m/>
    <m/>
    <m/>
    <m/>
    <m/>
    <m/>
    <m/>
    <m/>
    <m/>
    <m/>
    <m/>
    <m/>
    <n v="4"/>
    <m/>
    <m/>
    <m/>
    <m/>
    <m/>
    <m/>
    <m/>
    <m/>
    <m/>
    <m/>
    <m/>
    <m/>
    <m/>
    <m/>
    <n v="3"/>
    <m/>
    <m/>
    <m/>
    <m/>
    <m/>
    <m/>
    <m/>
    <m/>
  </r>
  <r>
    <x v="11"/>
    <s v="Cherry Bank"/>
    <x v="159"/>
    <s v="32 55.457"/>
    <s v="119 24.101"/>
    <n v="73.7"/>
    <n v="17.8"/>
    <n v="69.8"/>
    <n v="0"/>
    <b v="1"/>
    <b v="1"/>
    <b v="1"/>
    <b v="1"/>
    <n v="19.600000000000001"/>
    <n v="19.670370370299999"/>
    <n v="19.8"/>
    <n v="76.400000000000006"/>
    <n v="78.485184280960652"/>
    <n v="83.5"/>
    <n v="54"/>
    <n v="54"/>
    <m/>
    <n v="25"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"/>
    <n v="3"/>
    <m/>
    <n v="1"/>
    <m/>
    <m/>
    <n v="12"/>
    <m/>
    <m/>
    <m/>
    <m/>
    <m/>
  </r>
  <r>
    <x v="12"/>
    <s v="Cherry Bank"/>
    <x v="159"/>
    <s v="32 55.457"/>
    <s v="119 24.101"/>
    <n v="73.7"/>
    <n v="17.8"/>
    <n v="69.8"/>
    <n v="0"/>
    <b v="1"/>
    <b v="1"/>
    <b v="1"/>
    <b v="1"/>
    <m/>
    <m/>
    <m/>
    <n v="77.5"/>
    <n v="79.640909021550954"/>
    <n v="82.9"/>
    <n v="22"/>
    <n v="22"/>
    <m/>
    <n v="6"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m/>
    <n v="4"/>
    <m/>
    <m/>
    <n v="4"/>
    <m/>
    <n v="1"/>
    <m/>
    <m/>
    <m/>
  </r>
  <r>
    <x v="13"/>
    <s v="Cherry Bank"/>
    <x v="159"/>
    <s v="32 55.457"/>
    <s v="119 24.101"/>
    <n v="73.7"/>
    <n v="17.8"/>
    <n v="69.8"/>
    <n v="0"/>
    <b v="1"/>
    <b v="1"/>
    <b v="1"/>
    <b v="1"/>
    <m/>
    <m/>
    <m/>
    <n v="75"/>
    <n v="77.655554877387146"/>
    <n v="80.5"/>
    <n v="18"/>
    <n v="18"/>
    <m/>
    <n v="1"/>
    <m/>
    <m/>
    <m/>
    <n v="5"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5"/>
    <m/>
    <m/>
    <n v="5"/>
    <m/>
    <m/>
    <m/>
    <m/>
    <m/>
  </r>
  <r>
    <x v="14"/>
    <s v="Cherry Bank"/>
    <x v="159"/>
    <s v="32 55.457"/>
    <s v="119 24.101"/>
    <n v="73.7"/>
    <n v="17.8"/>
    <n v="69.8"/>
    <n v="0"/>
    <b v="1"/>
    <b v="1"/>
    <b v="1"/>
    <b v="1"/>
    <m/>
    <m/>
    <m/>
    <n v="75.400000000000006"/>
    <n v="77.229033193280614"/>
    <n v="79.400000000000006"/>
    <n v="31"/>
    <n v="31"/>
    <m/>
    <n v="10"/>
    <m/>
    <m/>
    <m/>
    <n v="4"/>
    <m/>
    <m/>
    <m/>
    <m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3"/>
    <m/>
    <n v="1"/>
    <m/>
    <m/>
    <m/>
  </r>
  <r>
    <x v="15"/>
    <s v="Cherry Bank"/>
    <x v="159"/>
    <s v="32 55.457"/>
    <s v="119 24.101"/>
    <n v="73.7"/>
    <n v="17.8"/>
    <n v="69.8"/>
    <n v="0"/>
    <b v="1"/>
    <b v="1"/>
    <b v="1"/>
    <b v="1"/>
    <m/>
    <m/>
    <m/>
    <n v="79"/>
    <n v="81.693102869494211"/>
    <n v="85.6"/>
    <n v="29"/>
    <n v="29"/>
    <m/>
    <n v="2"/>
    <m/>
    <m/>
    <m/>
    <n v="5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n v="2"/>
    <m/>
    <m/>
    <n v="16"/>
    <m/>
    <n v="1"/>
    <m/>
    <m/>
    <m/>
  </r>
  <r>
    <x v="11"/>
    <s v="Cherry Bank"/>
    <x v="160"/>
    <s v="32 55.168"/>
    <s v="119 23.750"/>
    <n v="74"/>
    <n v="18.100000000000001"/>
    <n v="69.8"/>
    <n v="0"/>
    <b v="1"/>
    <b v="1"/>
    <b v="1"/>
    <b v="1"/>
    <n v="19.600000000000001"/>
    <n v="19.692"/>
    <n v="19.8"/>
    <n v="87.4"/>
    <n v="88.639999389648438"/>
    <n v="89.9"/>
    <n v="50"/>
    <n v="50"/>
    <m/>
    <n v="9"/>
    <m/>
    <m/>
    <m/>
    <n v="15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4"/>
    <m/>
    <m/>
    <m/>
    <m/>
    <m/>
  </r>
  <r>
    <x v="12"/>
    <s v="Cherry Bank"/>
    <x v="160"/>
    <s v="32 55.168"/>
    <s v="119 23.750"/>
    <n v="74"/>
    <n v="18.100000000000001"/>
    <n v="69.8"/>
    <n v="0"/>
    <b v="1"/>
    <b v="1"/>
    <b v="1"/>
    <b v="1"/>
    <m/>
    <m/>
    <m/>
    <n v="89"/>
    <n v="89.390909137147844"/>
    <n v="89.6"/>
    <n v="66"/>
    <n v="66"/>
    <m/>
    <n v="25"/>
    <m/>
    <m/>
    <m/>
    <n v="19"/>
    <m/>
    <m/>
    <m/>
    <m/>
    <m/>
    <m/>
    <m/>
    <m/>
    <m/>
    <n v="16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</r>
  <r>
    <x v="13"/>
    <s v="Cherry Bank"/>
    <x v="160"/>
    <s v="32 55.168"/>
    <s v="119 23.750"/>
    <n v="74"/>
    <n v="18.100000000000001"/>
    <n v="69.8"/>
    <n v="0"/>
    <b v="1"/>
    <b v="1"/>
    <b v="1"/>
    <b v="1"/>
    <m/>
    <m/>
    <m/>
    <n v="88.4"/>
    <n v="88.877273906360969"/>
    <n v="89.3"/>
    <n v="22"/>
    <n v="22"/>
    <m/>
    <n v="3"/>
    <m/>
    <m/>
    <m/>
    <n v="5"/>
    <m/>
    <m/>
    <m/>
    <m/>
    <m/>
    <m/>
    <m/>
    <m/>
    <m/>
    <n v="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n v="8"/>
    <m/>
    <m/>
    <m/>
    <m/>
    <m/>
  </r>
  <r>
    <x v="14"/>
    <s v="Cherry Bank"/>
    <x v="160"/>
    <s v="32 55.168"/>
    <s v="119 23.750"/>
    <n v="74"/>
    <n v="18.100000000000001"/>
    <n v="69.8"/>
    <n v="0"/>
    <b v="1"/>
    <b v="1"/>
    <b v="1"/>
    <b v="1"/>
    <m/>
    <m/>
    <m/>
    <n v="86.5"/>
    <n v="88.545160355106475"/>
    <n v="93.6"/>
    <n v="62"/>
    <n v="62"/>
    <m/>
    <n v="24"/>
    <m/>
    <m/>
    <m/>
    <n v="11"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9"/>
    <m/>
    <m/>
    <n v="3"/>
    <m/>
    <m/>
  </r>
  <r>
    <x v="15"/>
    <s v="Cherry Bank"/>
    <x v="160"/>
    <s v="32 55.168"/>
    <s v="119 23.750"/>
    <n v="74"/>
    <n v="18.100000000000001"/>
    <n v="69.8"/>
    <n v="0"/>
    <b v="1"/>
    <b v="1"/>
    <b v="1"/>
    <b v="1"/>
    <m/>
    <m/>
    <m/>
    <n v="89"/>
    <n v="89.723635031960228"/>
    <n v="90.9"/>
    <n v="55"/>
    <n v="55"/>
    <m/>
    <n v="15"/>
    <m/>
    <m/>
    <m/>
    <n v="11"/>
    <m/>
    <m/>
    <m/>
    <m/>
    <m/>
    <m/>
    <m/>
    <m/>
    <m/>
    <m/>
    <m/>
    <n v="5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2"/>
    <m/>
    <m/>
    <m/>
    <m/>
    <m/>
  </r>
  <r>
    <x v="11"/>
    <s v="Cherry Bank"/>
    <x v="161"/>
    <s v="32 54.581"/>
    <s v="119 21.638"/>
    <n v="74.400000000000006"/>
    <n v="19"/>
    <n v="68.900000000000006"/>
    <n v="0"/>
    <b v="1"/>
    <b v="1"/>
    <b v="1"/>
    <b v="1"/>
    <n v="19.600000000000001"/>
    <n v="19.600000000000001"/>
    <n v="19.600000000000001"/>
    <n v="101"/>
    <n v="101.1538470341609"/>
    <n v="101.3"/>
    <n v="52"/>
    <n v="52"/>
    <m/>
    <n v="23"/>
    <m/>
    <m/>
    <m/>
    <n v="18"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3"/>
    <m/>
    <n v="5"/>
    <m/>
    <m/>
    <n v="1"/>
    <m/>
    <m/>
    <m/>
    <m/>
    <m/>
  </r>
  <r>
    <x v="13"/>
    <s v="Cherry Bank"/>
    <x v="161"/>
    <s v="32 54.581"/>
    <s v="119 21.638"/>
    <n v="74.400000000000006"/>
    <n v="19"/>
    <n v="68.900000000000006"/>
    <n v="0"/>
    <b v="1"/>
    <b v="1"/>
    <b v="1"/>
    <b v="1"/>
    <m/>
    <m/>
    <m/>
    <n v="100.3"/>
    <n v="100.67143109379982"/>
    <n v="100.9"/>
    <n v="49"/>
    <n v="49"/>
    <m/>
    <n v="28"/>
    <m/>
    <m/>
    <m/>
    <n v="6"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5"/>
    <m/>
    <m/>
    <n v="4"/>
    <m/>
    <m/>
    <m/>
    <m/>
    <m/>
  </r>
  <r>
    <x v="14"/>
    <s v="Cherry Bank"/>
    <x v="161"/>
    <s v="32 54.581"/>
    <s v="119 21.638"/>
    <n v="74.400000000000006"/>
    <n v="19"/>
    <n v="68.900000000000006"/>
    <n v="0"/>
    <b v="1"/>
    <b v="1"/>
    <b v="1"/>
    <b v="1"/>
    <m/>
    <m/>
    <m/>
    <n v="100.3"/>
    <n v="100.57541143698771"/>
    <n v="101.3"/>
    <n v="61"/>
    <n v="61"/>
    <m/>
    <n v="47"/>
    <m/>
    <m/>
    <m/>
    <n v="6"/>
    <m/>
    <m/>
    <m/>
    <m/>
    <m/>
    <m/>
    <m/>
    <m/>
    <m/>
    <n v="4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1"/>
    <m/>
    <m/>
    <m/>
    <m/>
    <m/>
  </r>
  <r>
    <x v="15"/>
    <s v="Cherry Bank"/>
    <x v="161"/>
    <s v="32 54.581"/>
    <s v="119 21.638"/>
    <n v="74.400000000000006"/>
    <n v="19"/>
    <n v="68.900000000000006"/>
    <n v="0"/>
    <b v="1"/>
    <b v="1"/>
    <b v="1"/>
    <b v="1"/>
    <m/>
    <m/>
    <m/>
    <n v="100.9"/>
    <n v="100.91000137329101"/>
    <n v="101"/>
    <n v="10"/>
    <n v="10"/>
    <m/>
    <n v="1"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</r>
  <r>
    <x v="12"/>
    <s v="Cherry Bank"/>
    <x v="162"/>
    <s v="32 56.275"/>
    <s v="119 28.974"/>
    <n v="73.5"/>
    <n v="16.600000000000001"/>
    <n v="72.2"/>
    <n v="0"/>
    <b v="1"/>
    <b v="1"/>
    <b v="1"/>
    <b v="1"/>
    <m/>
    <m/>
    <m/>
    <n v="99.3"/>
    <n v="102.18478227698284"/>
    <n v="105.3"/>
    <n v="46"/>
    <n v="46"/>
    <m/>
    <n v="14"/>
    <m/>
    <m/>
    <m/>
    <n v="13"/>
    <n v="1"/>
    <m/>
    <m/>
    <m/>
    <m/>
    <m/>
    <m/>
    <m/>
    <m/>
    <n v="1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13"/>
    <m/>
    <m/>
    <m/>
    <m/>
    <m/>
  </r>
  <r>
    <x v="13"/>
    <s v="Cherry Bank"/>
    <x v="162"/>
    <s v="32 56.275"/>
    <s v="119 28.974"/>
    <n v="73.5"/>
    <n v="16.600000000000001"/>
    <n v="72.2"/>
    <n v="0"/>
    <b v="1"/>
    <b v="1"/>
    <b v="1"/>
    <b v="1"/>
    <m/>
    <m/>
    <m/>
    <n v="99.7"/>
    <n v="102.37499843944202"/>
    <n v="103.8"/>
    <n v="44"/>
    <n v="44"/>
    <m/>
    <n v="22"/>
    <m/>
    <m/>
    <m/>
    <n v="4"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8"/>
    <m/>
    <m/>
    <m/>
    <m/>
    <m/>
  </r>
  <r>
    <x v="14"/>
    <s v="Cherry Bank"/>
    <x v="162"/>
    <s v="32 56.275"/>
    <s v="119 28.974"/>
    <n v="73.5"/>
    <n v="16.600000000000001"/>
    <n v="72.2"/>
    <n v="0"/>
    <b v="1"/>
    <b v="1"/>
    <b v="1"/>
    <b v="1"/>
    <m/>
    <m/>
    <m/>
    <n v="101.2"/>
    <n v="101.85873001340836"/>
    <n v="102.5"/>
    <n v="63"/>
    <n v="63"/>
    <m/>
    <n v="43"/>
    <m/>
    <m/>
    <m/>
    <n v="5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2"/>
    <m/>
    <m/>
    <n v="9"/>
    <m/>
    <m/>
    <m/>
    <m/>
    <m/>
  </r>
  <r>
    <x v="15"/>
    <s v="Cherry Bank"/>
    <x v="162"/>
    <s v="32 56.275"/>
    <s v="119 28.974"/>
    <n v="73.5"/>
    <n v="16.600000000000001"/>
    <n v="72.2"/>
    <n v="0"/>
    <b v="1"/>
    <b v="1"/>
    <b v="1"/>
    <b v="1"/>
    <m/>
    <m/>
    <m/>
    <n v="102.2"/>
    <n v="105.00983541519915"/>
    <n v="106.3"/>
    <n v="61"/>
    <n v="61"/>
    <m/>
    <n v="41"/>
    <m/>
    <m/>
    <m/>
    <n v="5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4"/>
    <m/>
    <m/>
    <n v="6"/>
    <m/>
    <m/>
    <m/>
    <m/>
    <m/>
  </r>
  <r>
    <x v="11"/>
    <s v="Cherry Bank"/>
    <x v="163"/>
    <s v="32 55.410"/>
    <s v="119 28.353"/>
    <n v="74.3"/>
    <n v="17.5"/>
    <n v="72.3"/>
    <n v="0"/>
    <b v="1"/>
    <b v="1"/>
    <b v="1"/>
    <b v="1"/>
    <n v="20.2"/>
    <n v="20.2"/>
    <n v="20.2"/>
    <n v="61.7"/>
    <n v="65.063158236051862"/>
    <n v="71.8"/>
    <n v="38"/>
    <n v="38"/>
    <m/>
    <n v="2"/>
    <m/>
    <m/>
    <m/>
    <n v="21"/>
    <m/>
    <m/>
    <m/>
    <m/>
    <m/>
    <m/>
    <m/>
    <m/>
    <m/>
    <m/>
    <m/>
    <n v="6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n v="1"/>
    <m/>
    <m/>
    <n v="5"/>
    <m/>
    <m/>
    <m/>
    <n v="1"/>
    <m/>
  </r>
  <r>
    <x v="12"/>
    <s v="Cherry Bank"/>
    <x v="163"/>
    <s v="32 55.410"/>
    <s v="119 28.353"/>
    <n v="74.3"/>
    <n v="17.5"/>
    <n v="72.3"/>
    <n v="0"/>
    <b v="1"/>
    <b v="1"/>
    <b v="1"/>
    <b v="1"/>
    <m/>
    <m/>
    <m/>
    <n v="61.5"/>
    <n v="66.876923194298371"/>
    <n v="76"/>
    <n v="13"/>
    <n v="13"/>
    <m/>
    <m/>
    <m/>
    <m/>
    <m/>
    <n v="3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2"/>
    <m/>
    <m/>
    <m/>
    <n v="1"/>
    <m/>
  </r>
  <r>
    <x v="13"/>
    <s v="Cherry Bank"/>
    <x v="163"/>
    <s v="32 55.410"/>
    <s v="119 28.353"/>
    <n v="74.3"/>
    <n v="17.5"/>
    <n v="72.3"/>
    <n v="0"/>
    <b v="1"/>
    <b v="1"/>
    <b v="1"/>
    <b v="1"/>
    <m/>
    <m/>
    <m/>
    <n v="62.6"/>
    <n v="70.605555428398986"/>
    <n v="78.099999999999994"/>
    <n v="36"/>
    <n v="36"/>
    <m/>
    <m/>
    <m/>
    <m/>
    <m/>
    <n v="8"/>
    <n v="1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n v="4"/>
    <m/>
    <m/>
    <n v="3"/>
    <m/>
    <n v="1"/>
    <m/>
    <m/>
    <m/>
  </r>
  <r>
    <x v="14"/>
    <s v="Cherry Bank"/>
    <x v="163"/>
    <s v="32 55.410"/>
    <s v="119 28.353"/>
    <n v="74.3"/>
    <n v="17.5"/>
    <n v="72.3"/>
    <n v="0"/>
    <b v="1"/>
    <b v="1"/>
    <b v="1"/>
    <b v="1"/>
    <m/>
    <m/>
    <m/>
    <n v="60.6"/>
    <n v="64.163888401455353"/>
    <n v="74.400000000000006"/>
    <n v="36"/>
    <n v="36"/>
    <m/>
    <n v="8"/>
    <m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n v="4"/>
    <m/>
    <m/>
    <n v="2"/>
    <m/>
    <m/>
    <m/>
    <m/>
    <m/>
  </r>
  <r>
    <x v="15"/>
    <s v="Cherry Bank"/>
    <x v="163"/>
    <s v="32 55.410"/>
    <s v="119 28.353"/>
    <n v="74.3"/>
    <n v="17.5"/>
    <n v="72.3"/>
    <n v="0"/>
    <b v="1"/>
    <b v="1"/>
    <b v="1"/>
    <b v="1"/>
    <m/>
    <m/>
    <m/>
    <n v="62.4"/>
    <n v="71.303227332330522"/>
    <n v="79.900000000000006"/>
    <n v="31"/>
    <n v="31"/>
    <m/>
    <m/>
    <m/>
    <m/>
    <m/>
    <n v="6"/>
    <m/>
    <m/>
    <m/>
    <m/>
    <m/>
    <m/>
    <m/>
    <m/>
    <m/>
    <m/>
    <m/>
    <n v="2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4"/>
    <m/>
    <n v="4"/>
    <m/>
    <m/>
    <n v="12"/>
    <m/>
    <m/>
    <m/>
    <n v="1"/>
    <m/>
  </r>
  <r>
    <x v="11"/>
    <s v="Cherry Bank"/>
    <x v="164"/>
    <s v="32 53.299"/>
    <s v="119 25.222"/>
    <n v="76"/>
    <n v="19.8"/>
    <n v="72"/>
    <n v="0"/>
    <b v="1"/>
    <b v="1"/>
    <b v="1"/>
    <b v="1"/>
    <n v="20.2"/>
    <n v="20.2"/>
    <n v="20.2"/>
    <n v="59.6"/>
    <n v="61.501922754140999"/>
    <n v="62.6"/>
    <n v="52"/>
    <n v="52"/>
    <m/>
    <n v="3"/>
    <m/>
    <m/>
    <m/>
    <n v="22"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m/>
    <m/>
    <n v="2"/>
    <m/>
    <m/>
    <m/>
    <m/>
    <n v="11"/>
    <m/>
    <m/>
    <m/>
    <n v="1"/>
    <m/>
  </r>
  <r>
    <x v="12"/>
    <s v="Cherry Bank"/>
    <x v="164"/>
    <s v="32 53.299"/>
    <s v="119 25.222"/>
    <n v="76"/>
    <n v="19.8"/>
    <n v="72"/>
    <n v="0"/>
    <b v="1"/>
    <b v="1"/>
    <b v="1"/>
    <b v="1"/>
    <m/>
    <m/>
    <m/>
    <n v="59.7"/>
    <n v="61.226190930321103"/>
    <n v="62.9"/>
    <n v="42"/>
    <n v="42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23"/>
    <m/>
    <m/>
    <n v="1"/>
    <n v="2"/>
    <m/>
    <m/>
    <m/>
    <m/>
    <n v="8"/>
    <m/>
    <m/>
    <m/>
    <n v="1"/>
    <m/>
  </r>
  <r>
    <x v="13"/>
    <s v="Cherry Bank"/>
    <x v="164"/>
    <s v="32 53.299"/>
    <s v="119 25.222"/>
    <n v="76"/>
    <n v="19.8"/>
    <n v="72"/>
    <n v="0"/>
    <b v="1"/>
    <b v="1"/>
    <b v="1"/>
    <b v="1"/>
    <m/>
    <m/>
    <m/>
    <n v="56.9"/>
    <n v="58.417500114440919"/>
    <n v="60.3"/>
    <n v="40"/>
    <n v="40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n v="8"/>
    <m/>
    <m/>
    <m/>
    <m/>
    <n v="9"/>
    <m/>
    <m/>
    <m/>
    <n v="2"/>
    <m/>
  </r>
  <r>
    <x v="14"/>
    <s v="Cherry Bank"/>
    <x v="164"/>
    <s v="32 53.299"/>
    <s v="119 25.222"/>
    <n v="76"/>
    <n v="19.8"/>
    <n v="72"/>
    <n v="0"/>
    <b v="1"/>
    <b v="1"/>
    <b v="1"/>
    <b v="1"/>
    <m/>
    <m/>
    <m/>
    <n v="60.5"/>
    <n v="62.228813430010263"/>
    <n v="63.7"/>
    <n v="59"/>
    <n v="59"/>
    <m/>
    <n v="2"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4"/>
    <m/>
    <m/>
    <n v="11"/>
    <n v="2"/>
    <m/>
    <n v="1"/>
    <m/>
    <m/>
    <n v="19"/>
    <m/>
    <m/>
    <m/>
    <n v="1"/>
    <m/>
  </r>
  <r>
    <x v="15"/>
    <s v="Cherry Bank"/>
    <x v="164"/>
    <s v="32 53.299"/>
    <s v="119 25.222"/>
    <n v="76"/>
    <n v="19.8"/>
    <n v="72"/>
    <n v="0"/>
    <b v="1"/>
    <b v="1"/>
    <b v="1"/>
    <b v="1"/>
    <m/>
    <m/>
    <m/>
    <n v="56.5"/>
    <n v="58.281481636895073"/>
    <n v="58.7"/>
    <n v="54"/>
    <n v="54"/>
    <m/>
    <n v="7"/>
    <m/>
    <m/>
    <m/>
    <n v="15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n v="5"/>
    <m/>
    <m/>
    <m/>
    <m/>
    <n v="12"/>
    <m/>
    <m/>
    <m/>
    <n v="1"/>
    <m/>
  </r>
  <r>
    <x v="11"/>
    <s v="Cherry Bank"/>
    <x v="165"/>
    <s v="32 52.225"/>
    <s v="119 23.887"/>
    <n v="76.599999999999994"/>
    <n v="20.9"/>
    <n v="71.900000000000006"/>
    <n v="0"/>
    <b v="1"/>
    <b v="1"/>
    <b v="1"/>
    <b v="1"/>
    <n v="20.2"/>
    <n v="20.2"/>
    <n v="20.2"/>
    <n v="55"/>
    <n v="58.019046874273393"/>
    <n v="60.1"/>
    <n v="42"/>
    <n v="42"/>
    <m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m/>
    <m/>
    <m/>
    <n v="4"/>
    <m/>
    <m/>
    <m/>
    <n v="6"/>
    <m/>
    <m/>
    <m/>
    <m/>
    <n v="12"/>
    <m/>
    <m/>
    <m/>
    <n v="1"/>
    <m/>
  </r>
  <r>
    <x v="12"/>
    <s v="Cherry Bank"/>
    <x v="165"/>
    <s v="32 52.225"/>
    <s v="119 23.887"/>
    <n v="76.599999999999994"/>
    <n v="20.9"/>
    <n v="71.900000000000006"/>
    <n v="0"/>
    <b v="1"/>
    <b v="1"/>
    <b v="1"/>
    <b v="1"/>
    <m/>
    <m/>
    <m/>
    <n v="59.1"/>
    <n v="59.666666435472891"/>
    <n v="60.3"/>
    <n v="33"/>
    <n v="33"/>
    <m/>
    <n v="1"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"/>
    <m/>
    <m/>
    <n v="5"/>
    <m/>
    <m/>
    <m/>
    <m/>
    <m/>
    <m/>
    <m/>
    <m/>
    <m/>
    <m/>
    <m/>
    <m/>
    <m/>
    <m/>
    <m/>
    <n v="4"/>
    <m/>
    <m/>
    <m/>
    <n v="8"/>
    <m/>
    <m/>
    <m/>
    <m/>
    <n v="7"/>
    <m/>
    <m/>
    <m/>
    <m/>
    <m/>
  </r>
  <r>
    <x v="13"/>
    <s v="Cherry Bank"/>
    <x v="165"/>
    <s v="32 52.225"/>
    <s v="119 23.887"/>
    <n v="76.599999999999994"/>
    <n v="20.9"/>
    <n v="71.900000000000006"/>
    <n v="0"/>
    <b v="1"/>
    <b v="1"/>
    <b v="1"/>
    <b v="1"/>
    <m/>
    <m/>
    <m/>
    <n v="57.8"/>
    <n v="58.353845156156098"/>
    <n v="59.3"/>
    <n v="52"/>
    <n v="52"/>
    <m/>
    <m/>
    <m/>
    <m/>
    <m/>
    <n v="11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4"/>
    <m/>
    <m/>
    <m/>
    <m/>
    <m/>
    <n v="18"/>
    <m/>
    <m/>
    <n v="2"/>
    <n v="8"/>
    <m/>
    <m/>
    <m/>
    <m/>
    <n v="8"/>
    <m/>
    <m/>
    <m/>
    <m/>
    <m/>
  </r>
  <r>
    <x v="14"/>
    <s v="Cherry Bank"/>
    <x v="165"/>
    <s v="32 52.225"/>
    <s v="119 23.887"/>
    <n v="76.599999999999994"/>
    <n v="20.9"/>
    <n v="71.900000000000006"/>
    <n v="0"/>
    <b v="1"/>
    <b v="1"/>
    <b v="1"/>
    <b v="1"/>
    <m/>
    <m/>
    <m/>
    <n v="53"/>
    <n v="55.524999332427981"/>
    <n v="57.3"/>
    <n v="40"/>
    <n v="40"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7"/>
    <m/>
    <m/>
    <m/>
    <m/>
    <m/>
    <n v="2"/>
    <m/>
    <m/>
    <m/>
    <n v="9"/>
    <m/>
    <m/>
    <m/>
    <m/>
    <n v="12"/>
    <m/>
    <m/>
    <m/>
    <m/>
    <m/>
  </r>
  <r>
    <x v="15"/>
    <s v="Cherry Bank"/>
    <x v="165"/>
    <s v="32 52.225"/>
    <s v="119 23.887"/>
    <n v="76.599999999999994"/>
    <n v="20.9"/>
    <n v="71.900000000000006"/>
    <n v="0"/>
    <b v="1"/>
    <b v="1"/>
    <b v="1"/>
    <b v="1"/>
    <m/>
    <m/>
    <m/>
    <n v="53.3"/>
    <n v="57.465956342981215"/>
    <n v="59.1"/>
    <n v="47"/>
    <n v="47"/>
    <m/>
    <n v="2"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n v="4"/>
    <m/>
    <m/>
    <m/>
    <m/>
    <n v="18"/>
    <m/>
    <m/>
    <m/>
    <m/>
    <m/>
  </r>
  <r>
    <x v="11"/>
    <s v="Cherry Bank"/>
    <x v="166"/>
    <s v="32 52.292"/>
    <s v="119 24.856"/>
    <n v="77"/>
    <n v="20.8"/>
    <n v="72.5"/>
    <n v="0"/>
    <b v="1"/>
    <b v="1"/>
    <b v="1"/>
    <b v="1"/>
    <n v="20"/>
    <n v="20"/>
    <n v="20"/>
    <n v="55.7"/>
    <n v="59.102632121035924"/>
    <n v="60.9"/>
    <n v="38"/>
    <n v="38"/>
    <m/>
    <n v="1"/>
    <m/>
    <m/>
    <m/>
    <n v="11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6"/>
    <m/>
    <m/>
    <m/>
    <n v="1"/>
    <m/>
    <m/>
    <m/>
    <m/>
    <n v="14"/>
    <m/>
    <m/>
    <n v="3"/>
    <m/>
    <m/>
  </r>
  <r>
    <x v="12"/>
    <s v="Cherry Bank"/>
    <x v="166"/>
    <s v="32 52.292"/>
    <s v="119 24.856"/>
    <n v="77"/>
    <n v="20.8"/>
    <n v="72.5"/>
    <n v="0"/>
    <b v="1"/>
    <b v="1"/>
    <b v="1"/>
    <b v="1"/>
    <m/>
    <m/>
    <m/>
    <n v="49.3"/>
    <n v="53.531817262822933"/>
    <n v="56.1"/>
    <n v="44"/>
    <n v="44"/>
    <m/>
    <n v="1"/>
    <m/>
    <m/>
    <m/>
    <n v="11"/>
    <m/>
    <m/>
    <m/>
    <m/>
    <m/>
    <m/>
    <m/>
    <m/>
    <m/>
    <n v="5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7"/>
    <m/>
    <m/>
    <m/>
    <n v="2"/>
    <m/>
    <m/>
    <m/>
    <m/>
    <n v="7"/>
    <m/>
    <m/>
    <m/>
    <m/>
    <m/>
  </r>
  <r>
    <x v="13"/>
    <s v="Cherry Bank"/>
    <x v="166"/>
    <s v="32 52.292"/>
    <s v="119 24.856"/>
    <n v="77"/>
    <n v="20.8"/>
    <n v="72.5"/>
    <n v="0"/>
    <b v="1"/>
    <b v="1"/>
    <b v="1"/>
    <b v="1"/>
    <m/>
    <m/>
    <m/>
    <n v="49"/>
    <n v="55.147273046320137"/>
    <n v="61"/>
    <n v="55"/>
    <n v="55"/>
    <m/>
    <m/>
    <m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m/>
    <m/>
    <m/>
    <n v="1"/>
    <m/>
    <m/>
    <m/>
    <m/>
    <n v="10"/>
    <m/>
    <m/>
    <n v="8"/>
    <n v="2"/>
    <m/>
  </r>
  <r>
    <x v="14"/>
    <s v="Cherry Bank"/>
    <x v="166"/>
    <s v="32 52.292"/>
    <s v="119 24.856"/>
    <n v="77"/>
    <n v="20.8"/>
    <n v="72.5"/>
    <n v="0"/>
    <b v="1"/>
    <b v="1"/>
    <b v="1"/>
    <b v="1"/>
    <m/>
    <m/>
    <m/>
    <n v="50"/>
    <n v="52.480000443892045"/>
    <n v="56.4"/>
    <n v="55"/>
    <n v="55"/>
    <m/>
    <n v="2"/>
    <m/>
    <m/>
    <m/>
    <n v="19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n v="2"/>
    <m/>
    <m/>
    <m/>
    <m/>
    <n v="9"/>
    <m/>
    <m/>
    <n v="12"/>
    <n v="1"/>
    <m/>
  </r>
  <r>
    <x v="15"/>
    <s v="Cherry Bank"/>
    <x v="166"/>
    <s v="32 52.292"/>
    <s v="119 24.856"/>
    <n v="77"/>
    <n v="20.8"/>
    <n v="72.5"/>
    <n v="0"/>
    <b v="1"/>
    <b v="1"/>
    <b v="1"/>
    <b v="1"/>
    <m/>
    <m/>
    <m/>
    <n v="57.2"/>
    <n v="58.414285465162628"/>
    <n v="60.7"/>
    <n v="49"/>
    <n v="49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n v="2"/>
    <m/>
    <m/>
    <m/>
    <m/>
    <n v="18"/>
    <m/>
    <m/>
    <m/>
    <m/>
    <m/>
  </r>
  <r>
    <x v="11"/>
    <s v="Cherry Bank"/>
    <x v="167"/>
    <s v="32 49.643"/>
    <s v="119 22.532"/>
    <n v="77.599999999999994"/>
    <n v="23.7"/>
    <n v="73.099999999999994"/>
    <n v="0"/>
    <b v="1"/>
    <b v="1"/>
    <b v="1"/>
    <b v="1"/>
    <n v="19.8"/>
    <n v="19.8660714285"/>
    <n v="19.899999999999999"/>
    <n v="84.6"/>
    <n v="86.898214748927529"/>
    <n v="88.4"/>
    <n v="56"/>
    <n v="56"/>
    <m/>
    <n v="3"/>
    <m/>
    <m/>
    <m/>
    <n v="15"/>
    <m/>
    <m/>
    <m/>
    <m/>
    <m/>
    <m/>
    <m/>
    <m/>
    <m/>
    <n v="25"/>
    <m/>
    <n v="1"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3"/>
    <m/>
    <m/>
    <m/>
    <m/>
    <m/>
  </r>
  <r>
    <x v="13"/>
    <s v="Cherry Bank"/>
    <x v="167"/>
    <s v="32 49.643"/>
    <s v="119 22.532"/>
    <n v="77.599999999999994"/>
    <n v="23.7"/>
    <n v="73.099999999999994"/>
    <n v="0"/>
    <b v="1"/>
    <b v="1"/>
    <b v="1"/>
    <b v="1"/>
    <m/>
    <m/>
    <m/>
    <n v="84.6"/>
    <n v="86.247619447253996"/>
    <n v="88.9"/>
    <n v="42"/>
    <n v="42"/>
    <m/>
    <n v="10"/>
    <m/>
    <m/>
    <m/>
    <n v="2"/>
    <m/>
    <m/>
    <m/>
    <m/>
    <m/>
    <m/>
    <m/>
    <m/>
    <m/>
    <n v="5"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2"/>
    <m/>
    <m/>
    <n v="11"/>
    <m/>
    <m/>
    <m/>
    <m/>
    <m/>
  </r>
  <r>
    <x v="14"/>
    <s v="Cherry Bank"/>
    <x v="167"/>
    <s v="32 49.643"/>
    <s v="119 22.532"/>
    <n v="77.599999999999994"/>
    <n v="23.7"/>
    <n v="73.099999999999994"/>
    <n v="0"/>
    <b v="1"/>
    <b v="1"/>
    <b v="1"/>
    <b v="1"/>
    <m/>
    <m/>
    <m/>
    <n v="81.3"/>
    <n v="82.458181762695318"/>
    <n v="85.2"/>
    <n v="55"/>
    <n v="55"/>
    <m/>
    <n v="12"/>
    <m/>
    <m/>
    <m/>
    <n v="5"/>
    <m/>
    <m/>
    <m/>
    <m/>
    <m/>
    <m/>
    <m/>
    <m/>
    <m/>
    <n v="15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15"/>
    <s v="Cherry Bank"/>
    <x v="167"/>
    <s v="32 49.643"/>
    <s v="119 22.532"/>
    <n v="77.599999999999994"/>
    <n v="23.7"/>
    <n v="73.099999999999994"/>
    <n v="0"/>
    <b v="1"/>
    <b v="1"/>
    <b v="1"/>
    <b v="1"/>
    <m/>
    <m/>
    <m/>
    <n v="82.5"/>
    <n v="84.404546911066234"/>
    <n v="89.3"/>
    <n v="22"/>
    <n v="22"/>
    <m/>
    <n v="12"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3"/>
    <m/>
    <m/>
    <m/>
    <m/>
    <m/>
  </r>
  <r>
    <x v="10"/>
    <s v="Tanner Bank"/>
    <x v="168"/>
    <s v="32 44.997"/>
    <s v="119 13.111"/>
    <n v="76.25"/>
    <n v="30.3"/>
    <n v="72"/>
    <n v="0"/>
    <b v="1"/>
    <b v="1"/>
    <b v="1"/>
    <b v="1"/>
    <n v="20.6"/>
    <n v="20.653191489299999"/>
    <n v="20.7"/>
    <n v="55.1"/>
    <n v="57.323402972931561"/>
    <n v="61.1"/>
    <n v="47"/>
    <n v="47"/>
    <m/>
    <m/>
    <m/>
    <m/>
    <m/>
    <n v="25"/>
    <m/>
    <m/>
    <m/>
    <m/>
    <m/>
    <m/>
    <m/>
    <m/>
    <m/>
    <m/>
    <m/>
    <m/>
    <m/>
    <m/>
    <m/>
    <m/>
    <m/>
    <m/>
    <m/>
    <n v="9"/>
    <n v="4"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n v="4"/>
    <m/>
    <m/>
    <m/>
    <m/>
    <m/>
  </r>
  <r>
    <x v="11"/>
    <s v="Tanner Bank"/>
    <x v="168"/>
    <s v="32 44.997"/>
    <s v="119 13.111"/>
    <n v="76.25"/>
    <n v="30.3"/>
    <n v="72"/>
    <n v="0"/>
    <b v="1"/>
    <b v="1"/>
    <b v="1"/>
    <b v="1"/>
    <n v="19.3"/>
    <n v="19.3"/>
    <n v="19.3"/>
    <n v="55.9"/>
    <n v="56.51176534914503"/>
    <n v="57.3"/>
    <n v="51"/>
    <n v="51"/>
    <m/>
    <m/>
    <m/>
    <m/>
    <m/>
    <n v="33"/>
    <m/>
    <m/>
    <m/>
    <m/>
    <m/>
    <m/>
    <m/>
    <m/>
    <m/>
    <m/>
    <m/>
    <n v="1"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n v="7"/>
    <m/>
    <m/>
    <m/>
    <n v="2"/>
    <m/>
    <m/>
    <m/>
    <m/>
    <n v="6"/>
    <m/>
    <m/>
    <m/>
    <m/>
    <m/>
  </r>
  <r>
    <x v="12"/>
    <s v="Tanner Bank"/>
    <x v="168"/>
    <s v="32 44.997"/>
    <s v="119 13.111"/>
    <n v="76.25"/>
    <n v="30.3"/>
    <n v="72"/>
    <n v="0"/>
    <b v="1"/>
    <b v="1"/>
    <b v="1"/>
    <b v="1"/>
    <m/>
    <m/>
    <m/>
    <n v="56.2"/>
    <n v="56.555555555555557"/>
    <n v="57.2"/>
    <n v="9"/>
    <n v="9"/>
    <m/>
    <m/>
    <m/>
    <m/>
    <m/>
    <n v="2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m/>
    <m/>
    <m/>
    <m/>
    <n v="1"/>
    <m/>
    <m/>
    <m/>
    <m/>
    <m/>
  </r>
  <r>
    <x v="13"/>
    <s v="Tanner Bank"/>
    <x v="168"/>
    <s v="32 44.997"/>
    <s v="119 13.111"/>
    <n v="76.25"/>
    <n v="30.3"/>
    <n v="72"/>
    <n v="0"/>
    <b v="1"/>
    <b v="1"/>
    <b v="1"/>
    <b v="1"/>
    <m/>
    <m/>
    <m/>
    <n v="55.6"/>
    <n v="56.350000098899557"/>
    <n v="56.8"/>
    <n v="54"/>
    <n v="54"/>
    <m/>
    <m/>
    <m/>
    <m/>
    <m/>
    <n v="25"/>
    <m/>
    <m/>
    <m/>
    <m/>
    <m/>
    <m/>
    <m/>
    <m/>
    <m/>
    <m/>
    <m/>
    <m/>
    <m/>
    <m/>
    <m/>
    <m/>
    <m/>
    <m/>
    <m/>
    <n v="3"/>
    <n v="3"/>
    <m/>
    <m/>
    <m/>
    <m/>
    <m/>
    <m/>
    <m/>
    <m/>
    <n v="1"/>
    <m/>
    <m/>
    <m/>
    <m/>
    <m/>
    <m/>
    <m/>
    <m/>
    <m/>
    <m/>
    <m/>
    <m/>
    <m/>
    <m/>
    <n v="7"/>
    <m/>
    <m/>
    <n v="2"/>
    <m/>
    <m/>
    <n v="2"/>
    <m/>
    <m/>
    <n v="10"/>
    <m/>
    <m/>
    <n v="1"/>
    <m/>
    <m/>
  </r>
  <r>
    <x v="14"/>
    <s v="Tanner Bank"/>
    <x v="168"/>
    <s v="32 44.997"/>
    <s v="119 13.111"/>
    <n v="76.25"/>
    <n v="30.3"/>
    <n v="72"/>
    <n v="0"/>
    <b v="1"/>
    <b v="1"/>
    <b v="1"/>
    <b v="1"/>
    <m/>
    <m/>
    <m/>
    <n v="56.1"/>
    <n v="56.862499618530272"/>
    <n v="57.7"/>
    <n v="40"/>
    <n v="40"/>
    <m/>
    <m/>
    <m/>
    <m/>
    <m/>
    <n v="10"/>
    <m/>
    <m/>
    <m/>
    <m/>
    <m/>
    <m/>
    <m/>
    <m/>
    <m/>
    <m/>
    <m/>
    <m/>
    <m/>
    <m/>
    <m/>
    <m/>
    <m/>
    <m/>
    <m/>
    <n v="3"/>
    <n v="4"/>
    <m/>
    <m/>
    <m/>
    <m/>
    <m/>
    <m/>
    <m/>
    <m/>
    <m/>
    <m/>
    <m/>
    <m/>
    <m/>
    <m/>
    <m/>
    <m/>
    <m/>
    <m/>
    <m/>
    <m/>
    <m/>
    <m/>
    <m/>
    <n v="8"/>
    <m/>
    <m/>
    <n v="1"/>
    <n v="2"/>
    <m/>
    <m/>
    <m/>
    <m/>
    <n v="10"/>
    <m/>
    <m/>
    <n v="2"/>
    <m/>
    <m/>
  </r>
  <r>
    <x v="15"/>
    <s v="Tanner Bank"/>
    <x v="168"/>
    <s v="32 44.997"/>
    <s v="119 13.111"/>
    <n v="76.25"/>
    <n v="30.3"/>
    <n v="72"/>
    <n v="0"/>
    <b v="1"/>
    <b v="1"/>
    <b v="1"/>
    <b v="1"/>
    <m/>
    <m/>
    <m/>
    <n v="56.1"/>
    <n v="56.795237314133416"/>
    <n v="57.3"/>
    <n v="42"/>
    <n v="42"/>
    <m/>
    <m/>
    <m/>
    <m/>
    <m/>
    <n v="26"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n v="1"/>
    <m/>
    <m/>
    <n v="8"/>
    <m/>
    <m/>
    <m/>
    <m/>
    <m/>
  </r>
  <r>
    <x v="10"/>
    <s v="Tanner Bank"/>
    <x v="169"/>
    <s v="32 42.417"/>
    <s v="119 04.126"/>
    <n v="74.599999999999994"/>
    <n v="29.2"/>
    <n v="70.3"/>
    <n v="0"/>
    <b v="1"/>
    <b v="1"/>
    <b v="1"/>
    <b v="1"/>
    <n v="20.3"/>
    <n v="20.3"/>
    <n v="20.3"/>
    <n v="104"/>
    <n v="104.72549019607843"/>
    <n v="105"/>
    <n v="51"/>
    <n v="51"/>
    <m/>
    <n v="13"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m/>
    <m/>
    <m/>
    <m/>
    <m/>
  </r>
  <r>
    <x v="11"/>
    <s v="Tanner Bank"/>
    <x v="169"/>
    <s v="32 42.417"/>
    <s v="119 04.126"/>
    <n v="74.599999999999994"/>
    <n v="29.2"/>
    <n v="70.3"/>
    <n v="0"/>
    <b v="1"/>
    <b v="1"/>
    <b v="1"/>
    <b v="1"/>
    <n v="18.8"/>
    <n v="18.8820895522"/>
    <n v="18.899999999999999"/>
    <n v="97.9"/>
    <n v="103.58656709585617"/>
    <n v="106.5"/>
    <n v="67"/>
    <n v="67"/>
    <m/>
    <n v="12"/>
    <m/>
    <m/>
    <m/>
    <n v="4"/>
    <m/>
    <m/>
    <m/>
    <m/>
    <m/>
    <m/>
    <m/>
    <m/>
    <m/>
    <m/>
    <m/>
    <m/>
    <m/>
    <m/>
    <m/>
    <m/>
    <m/>
    <m/>
    <n v="1"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n v="45"/>
    <m/>
    <m/>
    <m/>
    <m/>
    <m/>
  </r>
  <r>
    <x v="12"/>
    <s v="Tanner Bank"/>
    <x v="169"/>
    <s v="32 42.417"/>
    <s v="119 04.126"/>
    <n v="74.599999999999994"/>
    <n v="29.2"/>
    <n v="70.3"/>
    <n v="0"/>
    <b v="1"/>
    <b v="1"/>
    <b v="1"/>
    <b v="1"/>
    <m/>
    <m/>
    <m/>
    <n v="104.2"/>
    <n v="107.66567002481489"/>
    <n v="111.7"/>
    <n v="67"/>
    <n v="67"/>
    <m/>
    <n v="27"/>
    <m/>
    <m/>
    <m/>
    <n v="13"/>
    <m/>
    <m/>
    <m/>
    <m/>
    <m/>
    <m/>
    <m/>
    <m/>
    <m/>
    <n v="8"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</r>
  <r>
    <x v="13"/>
    <s v="Tanner Bank"/>
    <x v="169"/>
    <s v="32 42.417"/>
    <s v="119 04.126"/>
    <n v="74.599999999999994"/>
    <n v="29.2"/>
    <n v="70.3"/>
    <n v="0"/>
    <b v="1"/>
    <b v="1"/>
    <b v="1"/>
    <b v="1"/>
    <m/>
    <m/>
    <m/>
    <n v="102.5"/>
    <n v="103.88169011935382"/>
    <n v="104.9"/>
    <n v="71"/>
    <n v="71"/>
    <m/>
    <n v="1"/>
    <m/>
    <m/>
    <m/>
    <n v="3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m/>
    <m/>
    <m/>
    <m/>
  </r>
  <r>
    <x v="14"/>
    <s v="Tanner Bank"/>
    <x v="169"/>
    <s v="32 42.417"/>
    <s v="119 04.126"/>
    <n v="74.599999999999994"/>
    <n v="29.2"/>
    <n v="70.3"/>
    <n v="0"/>
    <b v="1"/>
    <b v="1"/>
    <b v="1"/>
    <b v="1"/>
    <m/>
    <m/>
    <m/>
    <n v="92.7"/>
    <n v="101.33692239614633"/>
    <n v="105.9"/>
    <n v="65"/>
    <n v="65"/>
    <m/>
    <n v="16"/>
    <m/>
    <m/>
    <m/>
    <n v="13"/>
    <m/>
    <m/>
    <m/>
    <m/>
    <m/>
    <m/>
    <m/>
    <m/>
    <m/>
    <m/>
    <m/>
    <n v="4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m/>
    <m/>
    <m/>
    <m/>
    <m/>
  </r>
  <r>
    <x v="15"/>
    <s v="Tanner Bank"/>
    <x v="169"/>
    <s v="32 42.417"/>
    <s v="119 04.126"/>
    <n v="74.599999999999994"/>
    <n v="29.2"/>
    <n v="70.3"/>
    <n v="0"/>
    <b v="1"/>
    <b v="1"/>
    <b v="1"/>
    <b v="1"/>
    <m/>
    <m/>
    <m/>
    <n v="95"/>
    <n v="97.264285496303017"/>
    <n v="100.3"/>
    <n v="56"/>
    <n v="56"/>
    <m/>
    <n v="14"/>
    <m/>
    <m/>
    <m/>
    <n v="9"/>
    <m/>
    <m/>
    <m/>
    <m/>
    <m/>
    <m/>
    <m/>
    <m/>
    <m/>
    <m/>
    <m/>
    <n v="1"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0"/>
    <m/>
    <m/>
    <m/>
    <m/>
    <m/>
  </r>
  <r>
    <x v="10"/>
    <s v="Tanner Bank"/>
    <x v="170"/>
    <s v="32 42.290"/>
    <s v="119 04.176"/>
    <n v="74.7"/>
    <n v="29.3"/>
    <n v="70.400000000000006"/>
    <n v="0"/>
    <b v="1"/>
    <b v="1"/>
    <b v="1"/>
    <b v="1"/>
    <n v="21.8"/>
    <n v="21.8408450704"/>
    <n v="21.9"/>
    <n v="72.099999999999994"/>
    <n v="72.639436533753297"/>
    <n v="74.3"/>
    <n v="71"/>
    <n v="71"/>
    <m/>
    <n v="2"/>
    <m/>
    <m/>
    <m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"/>
    <m/>
    <m/>
    <m/>
    <m/>
    <m/>
  </r>
  <r>
    <x v="11"/>
    <s v="Tanner Bank"/>
    <x v="170"/>
    <s v="32 42.290"/>
    <s v="119 04.176"/>
    <n v="74.7"/>
    <n v="29.3"/>
    <n v="70.400000000000006"/>
    <n v="0"/>
    <b v="1"/>
    <b v="1"/>
    <b v="1"/>
    <b v="1"/>
    <n v="18.8"/>
    <n v="18.862500000000001"/>
    <n v="19"/>
    <n v="69.599999999999994"/>
    <n v="70.676387998792862"/>
    <n v="72.099999999999994"/>
    <n v="72"/>
    <n v="72"/>
    <m/>
    <n v="2"/>
    <m/>
    <m/>
    <m/>
    <n v="22"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m/>
    <m/>
    <m/>
    <m/>
  </r>
  <r>
    <x v="12"/>
    <s v="Tanner Bank"/>
    <x v="170"/>
    <s v="32 42.290"/>
    <s v="119 04.176"/>
    <n v="74.7"/>
    <n v="29.3"/>
    <n v="70.400000000000006"/>
    <n v="0"/>
    <b v="1"/>
    <b v="1"/>
    <b v="1"/>
    <b v="1"/>
    <m/>
    <m/>
    <m/>
    <n v="71.599999999999994"/>
    <n v="73.697917461395264"/>
    <n v="76.3"/>
    <n v="48"/>
    <n v="48"/>
    <m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m/>
    <n v="3"/>
    <m/>
    <m/>
  </r>
  <r>
    <x v="13"/>
    <s v="Tanner Bank"/>
    <x v="170"/>
    <s v="32 42.290"/>
    <s v="119 04.176"/>
    <n v="74.7"/>
    <n v="29.3"/>
    <n v="70.400000000000006"/>
    <n v="0"/>
    <b v="1"/>
    <b v="1"/>
    <b v="1"/>
    <b v="1"/>
    <m/>
    <m/>
    <m/>
    <n v="67.8"/>
    <n v="69.284722222222229"/>
    <n v="73.099999999999994"/>
    <n v="72"/>
    <n v="72"/>
    <m/>
    <n v="3"/>
    <m/>
    <m/>
    <m/>
    <n v="11"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"/>
    <m/>
    <m/>
    <m/>
    <m/>
    <m/>
  </r>
  <r>
    <x v="14"/>
    <s v="Tanner Bank"/>
    <x v="170"/>
    <s v="32 42.290"/>
    <s v="119 04.176"/>
    <n v="74.7"/>
    <n v="29.3"/>
    <n v="70.400000000000006"/>
    <n v="0"/>
    <b v="1"/>
    <b v="1"/>
    <b v="1"/>
    <b v="1"/>
    <m/>
    <m/>
    <m/>
    <n v="68.5"/>
    <n v="71.067124249183962"/>
    <n v="78.599999999999994"/>
    <n v="73"/>
    <n v="73"/>
    <m/>
    <n v="4"/>
    <m/>
    <m/>
    <m/>
    <n v="18"/>
    <m/>
    <m/>
    <m/>
    <m/>
    <m/>
    <m/>
    <m/>
    <m/>
    <m/>
    <m/>
    <m/>
    <m/>
    <m/>
    <m/>
    <m/>
    <m/>
    <m/>
    <m/>
    <m/>
    <n v="11"/>
    <n v="3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1"/>
    <n v="34"/>
    <m/>
    <m/>
    <m/>
    <m/>
    <m/>
  </r>
  <r>
    <x v="15"/>
    <s v="Tanner Bank"/>
    <x v="170"/>
    <s v="32 42.290"/>
    <s v="119 04.176"/>
    <n v="74.7"/>
    <n v="29.3"/>
    <n v="70.400000000000006"/>
    <n v="0"/>
    <b v="1"/>
    <b v="1"/>
    <b v="1"/>
    <b v="1"/>
    <m/>
    <m/>
    <m/>
    <n v="72.3"/>
    <n v="73.934849825772375"/>
    <n v="75"/>
    <n v="66"/>
    <n v="66"/>
    <m/>
    <m/>
    <m/>
    <m/>
    <m/>
    <n v="18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"/>
    <m/>
    <m/>
    <m/>
    <m/>
    <m/>
  </r>
  <r>
    <x v="10"/>
    <s v="Tanner Bank"/>
    <x v="171"/>
    <s v="32 41.861"/>
    <s v="119 09.768"/>
    <n v="77.3"/>
    <n v="33.799999999999997"/>
    <n v="73.099999999999994"/>
    <n v="0"/>
    <b v="1"/>
    <b v="1"/>
    <b v="1"/>
    <b v="1"/>
    <n v="20.5"/>
    <n v="20.589473684200001"/>
    <n v="20.7"/>
    <n v="42.3"/>
    <n v="43.202631097090872"/>
    <n v="44.3"/>
    <n v="38"/>
    <n v="38"/>
    <m/>
    <m/>
    <m/>
    <m/>
    <m/>
    <n v="9"/>
    <m/>
    <m/>
    <m/>
    <m/>
    <m/>
    <m/>
    <m/>
    <m/>
    <m/>
    <m/>
    <m/>
    <m/>
    <m/>
    <m/>
    <m/>
    <m/>
    <m/>
    <m/>
    <m/>
    <n v="9"/>
    <m/>
    <n v="6"/>
    <n v="2"/>
    <m/>
    <m/>
    <m/>
    <m/>
    <m/>
    <m/>
    <m/>
    <m/>
    <m/>
    <m/>
    <m/>
    <m/>
    <m/>
    <m/>
    <m/>
    <n v="10"/>
    <n v="1"/>
    <m/>
    <m/>
    <m/>
    <m/>
    <m/>
    <m/>
    <m/>
    <m/>
    <n v="1"/>
    <m/>
    <m/>
    <m/>
    <m/>
    <m/>
    <m/>
    <m/>
    <m/>
    <m/>
    <m/>
  </r>
  <r>
    <x v="11"/>
    <s v="Tanner Bank"/>
    <x v="171"/>
    <s v="32 41.861"/>
    <s v="119 09.768"/>
    <n v="77.3"/>
    <n v="33.799999999999997"/>
    <n v="73.099999999999994"/>
    <n v="0"/>
    <b v="1"/>
    <b v="1"/>
    <b v="1"/>
    <b v="1"/>
    <n v="18.8"/>
    <n v="18.8"/>
    <n v="18.8"/>
    <n v="43.6"/>
    <n v="43.9235294566435"/>
    <n v="44.6"/>
    <n v="17"/>
    <n v="17"/>
    <m/>
    <m/>
    <m/>
    <m/>
    <m/>
    <m/>
    <m/>
    <m/>
    <m/>
    <m/>
    <m/>
    <m/>
    <m/>
    <m/>
    <m/>
    <m/>
    <m/>
    <m/>
    <m/>
    <m/>
    <m/>
    <m/>
    <m/>
    <m/>
    <m/>
    <n v="5"/>
    <m/>
    <n v="10"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2"/>
    <s v="Tanner Bank"/>
    <x v="171"/>
    <s v="32 41.861"/>
    <s v="119 09.768"/>
    <n v="77.3"/>
    <n v="33.799999999999997"/>
    <n v="73.099999999999994"/>
    <n v="0"/>
    <b v="1"/>
    <b v="1"/>
    <b v="1"/>
    <b v="1"/>
    <m/>
    <m/>
    <m/>
    <n v="43.7"/>
    <n v="44.055882734410901"/>
    <n v="44.4"/>
    <n v="34"/>
    <n v="34"/>
    <m/>
    <m/>
    <m/>
    <m/>
    <m/>
    <n v="2"/>
    <m/>
    <m/>
    <m/>
    <m/>
    <m/>
    <m/>
    <n v="3"/>
    <m/>
    <m/>
    <m/>
    <m/>
    <m/>
    <m/>
    <m/>
    <m/>
    <m/>
    <m/>
    <m/>
    <m/>
    <n v="2"/>
    <m/>
    <n v="1"/>
    <m/>
    <m/>
    <m/>
    <m/>
    <m/>
    <m/>
    <m/>
    <m/>
    <m/>
    <m/>
    <m/>
    <m/>
    <m/>
    <m/>
    <m/>
    <m/>
    <n v="1"/>
    <m/>
    <m/>
    <m/>
    <m/>
    <m/>
    <m/>
    <m/>
    <m/>
    <n v="25"/>
    <m/>
    <m/>
    <m/>
    <m/>
    <m/>
    <m/>
    <m/>
    <m/>
    <m/>
    <m/>
    <m/>
  </r>
  <r>
    <x v="13"/>
    <s v="Tanner Bank"/>
    <x v="171"/>
    <s v="32 41.861"/>
    <s v="119 09.768"/>
    <n v="77.3"/>
    <n v="33.799999999999997"/>
    <n v="73.099999999999994"/>
    <n v="0"/>
    <b v="1"/>
    <b v="1"/>
    <b v="1"/>
    <b v="1"/>
    <m/>
    <m/>
    <m/>
    <n v="41.5"/>
    <n v="41.940425385820106"/>
    <n v="42.4"/>
    <n v="47"/>
    <n v="47"/>
    <m/>
    <m/>
    <m/>
    <m/>
    <m/>
    <n v="9"/>
    <m/>
    <m/>
    <m/>
    <m/>
    <m/>
    <m/>
    <m/>
    <m/>
    <m/>
    <m/>
    <m/>
    <m/>
    <m/>
    <n v="7"/>
    <m/>
    <m/>
    <m/>
    <m/>
    <m/>
    <n v="1"/>
    <m/>
    <n v="9"/>
    <m/>
    <m/>
    <m/>
    <m/>
    <m/>
    <m/>
    <m/>
    <m/>
    <m/>
    <m/>
    <m/>
    <m/>
    <m/>
    <m/>
    <m/>
    <m/>
    <n v="6"/>
    <m/>
    <m/>
    <m/>
    <m/>
    <m/>
    <m/>
    <m/>
    <m/>
    <n v="10"/>
    <n v="3"/>
    <m/>
    <m/>
    <m/>
    <m/>
    <m/>
    <m/>
    <m/>
    <n v="2"/>
    <m/>
    <m/>
  </r>
  <r>
    <x v="14"/>
    <s v="Tanner Bank"/>
    <x v="171"/>
    <s v="32 41.861"/>
    <s v="119 09.768"/>
    <n v="77.3"/>
    <n v="33.799999999999997"/>
    <n v="73.099999999999994"/>
    <n v="0"/>
    <b v="1"/>
    <b v="1"/>
    <b v="1"/>
    <b v="1"/>
    <m/>
    <m/>
    <m/>
    <n v="42.4"/>
    <n v="43.293332926432292"/>
    <n v="43.6"/>
    <n v="30"/>
    <n v="30"/>
    <m/>
    <m/>
    <m/>
    <m/>
    <m/>
    <n v="2"/>
    <m/>
    <m/>
    <m/>
    <m/>
    <m/>
    <m/>
    <m/>
    <m/>
    <m/>
    <m/>
    <m/>
    <m/>
    <m/>
    <n v="9"/>
    <m/>
    <m/>
    <m/>
    <m/>
    <m/>
    <n v="3"/>
    <m/>
    <n v="11"/>
    <n v="1"/>
    <m/>
    <m/>
    <m/>
    <m/>
    <m/>
    <n v="1"/>
    <m/>
    <m/>
    <m/>
    <m/>
    <m/>
    <m/>
    <m/>
    <m/>
    <m/>
    <n v="1"/>
    <n v="1"/>
    <m/>
    <m/>
    <m/>
    <m/>
    <m/>
    <m/>
    <m/>
    <m/>
    <n v="1"/>
    <m/>
    <m/>
    <m/>
    <m/>
    <m/>
    <m/>
    <m/>
    <m/>
    <m/>
    <m/>
  </r>
  <r>
    <x v="15"/>
    <s v="Tanner Bank"/>
    <x v="171"/>
    <s v="32 41.861"/>
    <s v="119 09.768"/>
    <n v="77.3"/>
    <n v="33.799999999999997"/>
    <n v="73.099999999999994"/>
    <n v="0"/>
    <b v="1"/>
    <b v="1"/>
    <b v="1"/>
    <b v="1"/>
    <m/>
    <m/>
    <m/>
    <n v="43.3"/>
    <n v="43.970000457763675"/>
    <n v="44.5"/>
    <n v="10"/>
    <n v="10"/>
    <m/>
    <m/>
    <m/>
    <m/>
    <m/>
    <n v="2"/>
    <m/>
    <m/>
    <m/>
    <m/>
    <m/>
    <m/>
    <m/>
    <m/>
    <m/>
    <m/>
    <m/>
    <m/>
    <m/>
    <m/>
    <m/>
    <m/>
    <m/>
    <m/>
    <m/>
    <m/>
    <m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Tanner Bank"/>
    <x v="172"/>
    <s v="32 41.226"/>
    <s v="119 08.203"/>
    <n v="77.2"/>
    <n v="32.9"/>
    <n v="73"/>
    <n v="0"/>
    <b v="1"/>
    <b v="1"/>
    <b v="1"/>
    <b v="1"/>
    <n v="20.3"/>
    <n v="20.342028985500001"/>
    <n v="20.399999999999999"/>
    <n v="34.5"/>
    <n v="35.331884522368945"/>
    <n v="37.799999999999997"/>
    <n v="69"/>
    <n v="69"/>
    <m/>
    <m/>
    <m/>
    <m/>
    <m/>
    <n v="44"/>
    <m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m/>
    <m/>
    <n v="3"/>
    <m/>
    <m/>
    <m/>
    <m/>
    <m/>
    <m/>
    <m/>
    <m/>
    <m/>
    <n v="1"/>
    <m/>
    <m/>
    <m/>
    <m/>
    <m/>
    <m/>
    <m/>
    <n v="1"/>
    <m/>
    <n v="4"/>
  </r>
  <r>
    <x v="11"/>
    <s v="Tanner Bank"/>
    <x v="172"/>
    <s v="32 41.226"/>
    <s v="119 08.203"/>
    <n v="77.2"/>
    <n v="32.9"/>
    <n v="73"/>
    <n v="0"/>
    <b v="1"/>
    <b v="1"/>
    <b v="1"/>
    <b v="1"/>
    <n v="20.399999999999999"/>
    <n v="20.399999999999999"/>
    <n v="20.399999999999999"/>
    <n v="32.4"/>
    <n v="33.70000008975758"/>
    <n v="34.700000000000003"/>
    <n v="34"/>
    <n v="34"/>
    <m/>
    <m/>
    <m/>
    <m/>
    <n v="1"/>
    <n v="20"/>
    <m/>
    <m/>
    <m/>
    <m/>
    <m/>
    <m/>
    <n v="1"/>
    <m/>
    <m/>
    <m/>
    <m/>
    <m/>
    <m/>
    <m/>
    <m/>
    <m/>
    <m/>
    <m/>
    <m/>
    <m/>
    <m/>
    <m/>
    <m/>
    <m/>
    <m/>
    <m/>
    <m/>
    <m/>
    <n v="1"/>
    <n v="4"/>
    <m/>
    <m/>
    <m/>
    <m/>
    <m/>
    <m/>
    <m/>
    <m/>
    <n v="3"/>
    <m/>
    <m/>
    <m/>
    <m/>
    <m/>
    <m/>
    <m/>
    <m/>
    <m/>
    <n v="4"/>
    <m/>
    <m/>
    <m/>
    <m/>
    <m/>
    <m/>
    <m/>
    <m/>
    <m/>
    <m/>
  </r>
  <r>
    <x v="12"/>
    <s v="Tanner Bank"/>
    <x v="172"/>
    <s v="32 41.226"/>
    <s v="119 08.203"/>
    <n v="77.2"/>
    <n v="32.9"/>
    <n v="73"/>
    <n v="0"/>
    <b v="1"/>
    <b v="1"/>
    <b v="1"/>
    <b v="1"/>
    <m/>
    <m/>
    <m/>
    <n v="32.5"/>
    <n v="33.312766298334651"/>
    <n v="34.200000000000003"/>
    <n v="47"/>
    <n v="47"/>
    <m/>
    <m/>
    <m/>
    <m/>
    <m/>
    <n v="15"/>
    <m/>
    <m/>
    <m/>
    <m/>
    <m/>
    <m/>
    <n v="2"/>
    <m/>
    <m/>
    <m/>
    <m/>
    <m/>
    <m/>
    <m/>
    <m/>
    <m/>
    <m/>
    <m/>
    <m/>
    <m/>
    <m/>
    <m/>
    <m/>
    <m/>
    <m/>
    <m/>
    <m/>
    <m/>
    <n v="15"/>
    <n v="1"/>
    <m/>
    <m/>
    <m/>
    <m/>
    <m/>
    <m/>
    <m/>
    <m/>
    <n v="3"/>
    <m/>
    <m/>
    <m/>
    <m/>
    <m/>
    <m/>
    <m/>
    <m/>
    <n v="2"/>
    <n v="9"/>
    <m/>
    <m/>
    <m/>
    <m/>
    <m/>
    <m/>
    <m/>
    <m/>
    <m/>
    <m/>
  </r>
  <r>
    <x v="13"/>
    <s v="Tanner Bank"/>
    <x v="172"/>
    <s v="32 41.226"/>
    <s v="119 08.203"/>
    <n v="77.2"/>
    <n v="32.9"/>
    <n v="73"/>
    <n v="0"/>
    <b v="1"/>
    <b v="1"/>
    <b v="1"/>
    <b v="1"/>
    <m/>
    <m/>
    <m/>
    <n v="32.799999999999997"/>
    <n v="34.05199989318848"/>
    <n v="35.6"/>
    <n v="50"/>
    <n v="50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n v="26"/>
    <n v="2"/>
    <m/>
    <m/>
    <m/>
    <m/>
    <m/>
    <m/>
    <m/>
    <m/>
    <n v="5"/>
    <m/>
    <m/>
    <m/>
    <m/>
    <m/>
    <m/>
    <m/>
    <m/>
    <n v="3"/>
    <n v="4"/>
    <m/>
    <m/>
    <m/>
    <m/>
    <m/>
    <m/>
    <m/>
    <n v="1"/>
    <m/>
    <m/>
  </r>
  <r>
    <x v="14"/>
    <s v="Tanner Bank"/>
    <x v="172"/>
    <s v="32 41.226"/>
    <s v="119 08.203"/>
    <n v="77.2"/>
    <n v="32.9"/>
    <n v="73"/>
    <n v="0"/>
    <b v="1"/>
    <b v="1"/>
    <b v="1"/>
    <b v="1"/>
    <m/>
    <m/>
    <m/>
    <n v="32.700000000000003"/>
    <n v="33.731250047683716"/>
    <n v="34.4"/>
    <n v="64"/>
    <n v="64"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n v="17"/>
    <n v="1"/>
    <m/>
    <m/>
    <m/>
    <m/>
    <m/>
    <m/>
    <m/>
    <m/>
    <n v="6"/>
    <m/>
    <m/>
    <m/>
    <m/>
    <m/>
    <m/>
    <m/>
    <m/>
    <n v="2"/>
    <n v="23"/>
    <m/>
    <m/>
    <m/>
    <m/>
    <m/>
    <m/>
    <m/>
    <n v="2"/>
    <m/>
    <m/>
  </r>
  <r>
    <x v="15"/>
    <s v="Tanner Bank"/>
    <x v="172"/>
    <s v="32 41.226"/>
    <s v="119 08.203"/>
    <n v="77.2"/>
    <n v="32.9"/>
    <n v="73"/>
    <n v="0"/>
    <b v="1"/>
    <b v="1"/>
    <b v="1"/>
    <b v="1"/>
    <m/>
    <m/>
    <m/>
    <n v="33.5"/>
    <n v="34.375000095367433"/>
    <n v="34.799999999999997"/>
    <n v="40"/>
    <n v="40"/>
    <m/>
    <m/>
    <m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3"/>
    <m/>
    <m/>
    <m/>
    <m/>
    <m/>
    <m/>
    <m/>
    <m/>
    <m/>
    <n v="18"/>
    <m/>
    <m/>
    <m/>
    <m/>
    <m/>
    <m/>
    <m/>
    <m/>
    <m/>
    <m/>
  </r>
  <r>
    <x v="10"/>
    <s v="Tanner Bank"/>
    <x v="173"/>
    <s v="32 40.368"/>
    <s v="119 14.823"/>
    <n v="80.8"/>
    <n v="34.200000000000003"/>
    <n v="76.599999999999994"/>
    <n v="0"/>
    <b v="1"/>
    <b v="1"/>
    <b v="1"/>
    <b v="1"/>
    <n v="20.5"/>
    <n v="20.5576923076"/>
    <n v="20.6"/>
    <n v="79.099999999999994"/>
    <n v="82.330770639272842"/>
    <n v="85.4"/>
    <n v="26"/>
    <n v="26"/>
    <m/>
    <m/>
    <m/>
    <m/>
    <m/>
    <n v="4"/>
    <m/>
    <m/>
    <m/>
    <m/>
    <m/>
    <m/>
    <m/>
    <m/>
    <m/>
    <n v="6"/>
    <m/>
    <m/>
    <m/>
    <m/>
    <m/>
    <m/>
    <m/>
    <m/>
    <m/>
    <n v="13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</r>
  <r>
    <x v="11"/>
    <s v="Tanner Bank"/>
    <x v="173"/>
    <s v="32 40.368"/>
    <s v="119 14.823"/>
    <n v="80.8"/>
    <n v="34.200000000000003"/>
    <n v="76.599999999999994"/>
    <n v="0"/>
    <b v="1"/>
    <b v="1"/>
    <b v="1"/>
    <b v="1"/>
    <n v="18.600000000000001"/>
    <n v="18.600000000000001"/>
    <n v="18.600000000000001"/>
    <n v="76.5"/>
    <n v="78.78571483067104"/>
    <n v="81.7"/>
    <n v="28"/>
    <n v="28"/>
    <m/>
    <m/>
    <m/>
    <m/>
    <m/>
    <n v="2"/>
    <m/>
    <m/>
    <m/>
    <m/>
    <m/>
    <m/>
    <m/>
    <m/>
    <m/>
    <m/>
    <m/>
    <m/>
    <m/>
    <m/>
    <m/>
    <m/>
    <m/>
    <m/>
    <m/>
    <n v="9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  <m/>
    <m/>
    <m/>
  </r>
  <r>
    <x v="13"/>
    <s v="Tanner Bank"/>
    <x v="173"/>
    <s v="32 40.368"/>
    <s v="119 14.823"/>
    <n v="80.8"/>
    <n v="34.200000000000003"/>
    <n v="76.599999999999994"/>
    <n v="0"/>
    <b v="1"/>
    <b v="1"/>
    <b v="1"/>
    <b v="1"/>
    <m/>
    <m/>
    <m/>
    <n v="76.8"/>
    <n v="79.035555691189231"/>
    <n v="81.5"/>
    <n v="45"/>
    <n v="45"/>
    <m/>
    <m/>
    <m/>
    <m/>
    <m/>
    <n v="2"/>
    <m/>
    <m/>
    <m/>
    <m/>
    <m/>
    <m/>
    <m/>
    <m/>
    <m/>
    <n v="18"/>
    <m/>
    <m/>
    <m/>
    <m/>
    <m/>
    <m/>
    <m/>
    <m/>
    <m/>
    <n v="7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</r>
  <r>
    <x v="14"/>
    <s v="Tanner Bank"/>
    <x v="173"/>
    <s v="32 40.368"/>
    <s v="119 14.823"/>
    <n v="80.8"/>
    <n v="34.200000000000003"/>
    <n v="76.599999999999994"/>
    <n v="0"/>
    <b v="1"/>
    <b v="1"/>
    <b v="1"/>
    <b v="1"/>
    <m/>
    <m/>
    <m/>
    <n v="79"/>
    <n v="80.856603946325919"/>
    <n v="83.7"/>
    <n v="53"/>
    <n v="53"/>
    <m/>
    <m/>
    <m/>
    <m/>
    <m/>
    <n v="10"/>
    <m/>
    <m/>
    <m/>
    <m/>
    <m/>
    <m/>
    <m/>
    <m/>
    <m/>
    <n v="15"/>
    <m/>
    <m/>
    <n v="1"/>
    <m/>
    <m/>
    <m/>
    <m/>
    <m/>
    <m/>
    <n v="1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</r>
  <r>
    <x v="15"/>
    <s v="Tanner Bank"/>
    <x v="173"/>
    <s v="32 40.368"/>
    <s v="119 14.823"/>
    <n v="80.8"/>
    <n v="34.200000000000003"/>
    <n v="76.599999999999994"/>
    <n v="0"/>
    <b v="1"/>
    <b v="1"/>
    <b v="1"/>
    <b v="1"/>
    <m/>
    <m/>
    <m/>
    <n v="76.400000000000006"/>
    <n v="78.582352881338082"/>
    <n v="82.7"/>
    <n v="51"/>
    <n v="51"/>
    <m/>
    <m/>
    <m/>
    <m/>
    <m/>
    <n v="1"/>
    <m/>
    <m/>
    <m/>
    <m/>
    <m/>
    <m/>
    <m/>
    <m/>
    <m/>
    <n v="33"/>
    <m/>
    <m/>
    <m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m/>
    <m/>
    <m/>
    <m/>
  </r>
  <r>
    <x v="10"/>
    <s v="Tanner Bank"/>
    <x v="174"/>
    <s v="32 39.529"/>
    <s v="119 04.333"/>
    <n v="77.2"/>
    <n v="30.7"/>
    <n v="72.900000000000006"/>
    <n v="0"/>
    <b v="1"/>
    <b v="1"/>
    <b v="1"/>
    <b v="1"/>
    <n v="21.9"/>
    <n v="22.160937499999999"/>
    <n v="22.3"/>
    <n v="50.8"/>
    <n v="51.310937106609344"/>
    <n v="52.2"/>
    <n v="64"/>
    <n v="64"/>
    <m/>
    <m/>
    <m/>
    <m/>
    <m/>
    <n v="26"/>
    <m/>
    <m/>
    <m/>
    <m/>
    <m/>
    <m/>
    <m/>
    <m/>
    <m/>
    <m/>
    <m/>
    <m/>
    <m/>
    <m/>
    <m/>
    <m/>
    <m/>
    <m/>
    <m/>
    <n v="3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m/>
    <m/>
    <m/>
  </r>
  <r>
    <x v="11"/>
    <s v="Tanner Bank"/>
    <x v="174"/>
    <s v="32 39.529"/>
    <s v="119 04.333"/>
    <n v="77.2"/>
    <n v="30.7"/>
    <n v="72.900000000000006"/>
    <n v="0"/>
    <b v="1"/>
    <b v="1"/>
    <b v="1"/>
    <b v="1"/>
    <n v="20.399999999999999"/>
    <n v="20.4451612903"/>
    <n v="20.5"/>
    <n v="51.2"/>
    <n v="51.50806402391003"/>
    <n v="51.8"/>
    <n v="62"/>
    <n v="62"/>
    <m/>
    <m/>
    <m/>
    <m/>
    <m/>
    <n v="25"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n v="5"/>
    <m/>
    <m/>
    <n v="8"/>
    <n v="1"/>
    <m/>
    <m/>
    <m/>
    <m/>
    <n v="20"/>
    <m/>
    <m/>
    <m/>
    <m/>
    <m/>
  </r>
  <r>
    <x v="12"/>
    <s v="Tanner Bank"/>
    <x v="174"/>
    <s v="32 39.529"/>
    <s v="119 04.333"/>
    <n v="77.2"/>
    <n v="30.7"/>
    <n v="72.900000000000006"/>
    <n v="0"/>
    <b v="1"/>
    <b v="1"/>
    <b v="1"/>
    <b v="1"/>
    <m/>
    <m/>
    <m/>
    <n v="52"/>
    <n v="52.714814221417463"/>
    <n v="53.1"/>
    <n v="27"/>
    <n v="27"/>
    <m/>
    <m/>
    <m/>
    <m/>
    <m/>
    <n v="1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3"/>
    <m/>
    <m/>
    <n v="1"/>
    <m/>
    <m/>
    <m/>
    <m/>
    <m/>
    <n v="8"/>
    <m/>
    <m/>
    <m/>
    <m/>
    <m/>
  </r>
  <r>
    <x v="13"/>
    <s v="Tanner Bank"/>
    <x v="174"/>
    <s v="32 39.529"/>
    <s v="119 04.333"/>
    <n v="77.2"/>
    <n v="30.7"/>
    <n v="72.900000000000006"/>
    <n v="0"/>
    <b v="1"/>
    <b v="1"/>
    <b v="1"/>
    <b v="1"/>
    <m/>
    <m/>
    <m/>
    <n v="50.5"/>
    <n v="51.098590797101949"/>
    <n v="51.6"/>
    <n v="71"/>
    <n v="71"/>
    <m/>
    <m/>
    <m/>
    <m/>
    <m/>
    <n v="25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n v="42"/>
    <m/>
    <m/>
    <m/>
    <m/>
    <m/>
  </r>
  <r>
    <x v="14"/>
    <s v="Tanner Bank"/>
    <x v="174"/>
    <s v="32 39.529"/>
    <s v="119 04.333"/>
    <n v="77.2"/>
    <n v="30.7"/>
    <n v="72.900000000000006"/>
    <n v="0"/>
    <b v="1"/>
    <b v="1"/>
    <b v="1"/>
    <b v="1"/>
    <m/>
    <m/>
    <m/>
    <n v="52.2"/>
    <n v="52.569491628873145"/>
    <n v="53"/>
    <n v="59"/>
    <n v="59"/>
    <m/>
    <m/>
    <m/>
    <m/>
    <m/>
    <n v="10"/>
    <m/>
    <m/>
    <m/>
    <m/>
    <m/>
    <m/>
    <m/>
    <m/>
    <m/>
    <m/>
    <m/>
    <n v="1"/>
    <n v="1"/>
    <m/>
    <m/>
    <m/>
    <m/>
    <m/>
    <m/>
    <n v="6"/>
    <m/>
    <m/>
    <m/>
    <m/>
    <m/>
    <m/>
    <m/>
    <m/>
    <n v="1"/>
    <m/>
    <m/>
    <m/>
    <m/>
    <m/>
    <m/>
    <m/>
    <m/>
    <m/>
    <m/>
    <m/>
    <m/>
    <m/>
    <m/>
    <m/>
    <n v="5"/>
    <m/>
    <m/>
    <m/>
    <n v="5"/>
    <m/>
    <m/>
    <m/>
    <m/>
    <n v="30"/>
    <m/>
    <m/>
    <m/>
    <m/>
    <m/>
  </r>
  <r>
    <x v="15"/>
    <s v="Tanner Bank"/>
    <x v="174"/>
    <s v="32 39.529"/>
    <s v="119 04.333"/>
    <n v="77.2"/>
    <n v="30.7"/>
    <n v="72.900000000000006"/>
    <n v="0"/>
    <b v="1"/>
    <b v="1"/>
    <b v="1"/>
    <b v="1"/>
    <m/>
    <m/>
    <m/>
    <n v="51.6"/>
    <n v="52.149999618530273"/>
    <n v="54.5"/>
    <n v="16"/>
    <n v="16"/>
    <m/>
    <m/>
    <m/>
    <m/>
    <m/>
    <n v="1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  <m/>
    <m/>
    <m/>
    <m/>
    <m/>
    <n v="1"/>
    <m/>
    <m/>
    <n v="1"/>
    <n v="4"/>
    <m/>
    <m/>
    <m/>
    <m/>
    <n v="7"/>
    <m/>
    <m/>
    <m/>
    <m/>
    <m/>
  </r>
  <r>
    <x v="10"/>
    <s v="Tanner Bank"/>
    <x v="175"/>
    <s v="32 39.877"/>
    <s v="119 06.620"/>
    <n v="77.7"/>
    <n v="32.200000000000003"/>
    <n v="73.5"/>
    <n v="0"/>
    <b v="1"/>
    <b v="1"/>
    <b v="1"/>
    <b v="1"/>
    <n v="22.3"/>
    <n v="22.451851851800001"/>
    <n v="22.5"/>
    <n v="48"/>
    <n v="49.38333299424913"/>
    <n v="53.8"/>
    <n v="54"/>
    <n v="54"/>
    <m/>
    <m/>
    <m/>
    <m/>
    <m/>
    <n v="45"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n v="1"/>
    <m/>
    <m/>
    <m/>
    <m/>
    <m/>
    <m/>
    <m/>
    <m/>
    <m/>
    <m/>
    <m/>
    <m/>
    <m/>
    <m/>
    <n v="4"/>
    <m/>
    <m/>
    <m/>
    <m/>
    <m/>
    <m/>
    <m/>
    <m/>
    <n v="2"/>
    <m/>
    <m/>
    <m/>
    <m/>
    <m/>
  </r>
  <r>
    <x v="11"/>
    <s v="Tanner Bank"/>
    <x v="175"/>
    <s v="32 39.877"/>
    <s v="119 06.620"/>
    <n v="77.7"/>
    <n v="32.200000000000003"/>
    <n v="73.5"/>
    <n v="0"/>
    <b v="1"/>
    <b v="1"/>
    <b v="1"/>
    <b v="1"/>
    <n v="19.8"/>
    <n v="19.8"/>
    <n v="19.8"/>
    <n v="48.1"/>
    <n v="49.941379284036572"/>
    <n v="50.5"/>
    <n v="58"/>
    <n v="58"/>
    <m/>
    <m/>
    <m/>
    <m/>
    <m/>
    <n v="37"/>
    <m/>
    <m/>
    <m/>
    <m/>
    <m/>
    <m/>
    <m/>
    <m/>
    <m/>
    <m/>
    <m/>
    <m/>
    <m/>
    <m/>
    <m/>
    <m/>
    <m/>
    <m/>
    <m/>
    <n v="3"/>
    <m/>
    <m/>
    <m/>
    <m/>
    <m/>
    <m/>
    <m/>
    <m/>
    <n v="1"/>
    <m/>
    <m/>
    <m/>
    <m/>
    <m/>
    <m/>
    <m/>
    <m/>
    <m/>
    <m/>
    <m/>
    <m/>
    <m/>
    <m/>
    <m/>
    <n v="7"/>
    <m/>
    <m/>
    <n v="8"/>
    <n v="1"/>
    <m/>
    <m/>
    <m/>
    <m/>
    <n v="1"/>
    <m/>
    <m/>
    <m/>
    <m/>
    <m/>
  </r>
  <r>
    <x v="12"/>
    <s v="Tanner Bank"/>
    <x v="175"/>
    <s v="32 39.877"/>
    <s v="119 06.620"/>
    <n v="77.7"/>
    <n v="32.200000000000003"/>
    <n v="73.5"/>
    <n v="0"/>
    <b v="1"/>
    <b v="1"/>
    <b v="1"/>
    <b v="1"/>
    <m/>
    <m/>
    <m/>
    <n v="48.4"/>
    <n v="50.31176421221565"/>
    <n v="51"/>
    <n v="17"/>
    <n v="17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2"/>
    <m/>
    <m/>
    <m/>
    <m/>
    <m/>
  </r>
  <r>
    <x v="13"/>
    <s v="Tanner Bank"/>
    <x v="175"/>
    <s v="32 39.877"/>
    <s v="119 06.620"/>
    <n v="77.7"/>
    <n v="32.200000000000003"/>
    <n v="73.5"/>
    <n v="0"/>
    <b v="1"/>
    <b v="1"/>
    <b v="1"/>
    <b v="1"/>
    <m/>
    <m/>
    <m/>
    <n v="47.7"/>
    <n v="49.010527560585423"/>
    <n v="50.4"/>
    <n v="57"/>
    <n v="57"/>
    <m/>
    <m/>
    <m/>
    <m/>
    <m/>
    <n v="34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3"/>
    <m/>
    <m/>
    <n v="6"/>
    <n v="2"/>
    <m/>
    <m/>
    <m/>
    <m/>
    <n v="6"/>
    <m/>
    <m/>
    <m/>
    <m/>
    <m/>
  </r>
  <r>
    <x v="14"/>
    <s v="Tanner Bank"/>
    <x v="175"/>
    <s v="32 39.877"/>
    <s v="119 06.620"/>
    <n v="77.7"/>
    <n v="32.200000000000003"/>
    <n v="73.5"/>
    <n v="0"/>
    <b v="1"/>
    <b v="1"/>
    <b v="1"/>
    <b v="1"/>
    <m/>
    <m/>
    <m/>
    <n v="47.9"/>
    <n v="48.738889341001155"/>
    <n v="49.9"/>
    <n v="54"/>
    <n v="54"/>
    <m/>
    <m/>
    <m/>
    <m/>
    <m/>
    <n v="30"/>
    <m/>
    <m/>
    <m/>
    <m/>
    <m/>
    <m/>
    <m/>
    <m/>
    <m/>
    <m/>
    <m/>
    <n v="1"/>
    <m/>
    <m/>
    <m/>
    <m/>
    <m/>
    <m/>
    <m/>
    <n v="6"/>
    <n v="2"/>
    <m/>
    <m/>
    <m/>
    <m/>
    <m/>
    <m/>
    <m/>
    <n v="1"/>
    <m/>
    <m/>
    <m/>
    <m/>
    <m/>
    <m/>
    <m/>
    <m/>
    <m/>
    <m/>
    <m/>
    <m/>
    <m/>
    <m/>
    <m/>
    <n v="2"/>
    <m/>
    <m/>
    <n v="4"/>
    <n v="3"/>
    <m/>
    <m/>
    <m/>
    <m/>
    <n v="5"/>
    <m/>
    <m/>
    <m/>
    <m/>
    <m/>
  </r>
  <r>
    <x v="15"/>
    <s v="Tanner Bank"/>
    <x v="175"/>
    <s v="32 39.877"/>
    <s v="119 06.620"/>
    <n v="77.7"/>
    <n v="32.200000000000003"/>
    <n v="73.5"/>
    <n v="0"/>
    <b v="1"/>
    <b v="1"/>
    <b v="1"/>
    <b v="1"/>
    <m/>
    <m/>
    <m/>
    <n v="49"/>
    <n v="49.69500026702881"/>
    <n v="50.5"/>
    <n v="20"/>
    <n v="20"/>
    <m/>
    <m/>
    <m/>
    <m/>
    <m/>
    <n v="9"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1"/>
    <m/>
    <m/>
    <n v="1"/>
    <n v="4"/>
    <m/>
    <m/>
    <m/>
    <m/>
    <n v="3"/>
    <m/>
    <m/>
    <m/>
    <m/>
    <m/>
  </r>
  <r>
    <x v="10"/>
    <s v="Tanner Bank"/>
    <x v="176"/>
    <s v="32 44.679"/>
    <s v="119 14.591"/>
    <n v="77.099999999999994"/>
    <n v="30.1"/>
    <n v="72.900000000000006"/>
    <n v="0"/>
    <b v="1"/>
    <b v="1"/>
    <b v="1"/>
    <b v="1"/>
    <n v="20.6"/>
    <n v="20.638297872300001"/>
    <n v="20.7"/>
    <n v="57.1"/>
    <n v="58.972339386635639"/>
    <n v="60.1"/>
    <n v="47"/>
    <n v="47"/>
    <m/>
    <m/>
    <m/>
    <m/>
    <m/>
    <n v="26"/>
    <m/>
    <m/>
    <m/>
    <m/>
    <m/>
    <m/>
    <m/>
    <m/>
    <m/>
    <m/>
    <m/>
    <m/>
    <m/>
    <m/>
    <m/>
    <m/>
    <m/>
    <m/>
    <m/>
    <n v="14"/>
    <n v="3"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3"/>
    <m/>
    <m/>
    <m/>
    <m/>
    <m/>
  </r>
  <r>
    <x v="11"/>
    <s v="Tanner Bank"/>
    <x v="176"/>
    <s v="32 44.679"/>
    <s v="119 14.591"/>
    <n v="77.099999999999994"/>
    <n v="30.1"/>
    <n v="72.900000000000006"/>
    <n v="0"/>
    <b v="1"/>
    <b v="1"/>
    <b v="1"/>
    <b v="1"/>
    <n v="18.899999999999999"/>
    <n v="19.201694915200001"/>
    <n v="19.3"/>
    <n v="57.2"/>
    <n v="57.776271884724245"/>
    <n v="58.3"/>
    <n v="59"/>
    <n v="59"/>
    <m/>
    <m/>
    <m/>
    <m/>
    <m/>
    <n v="19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15"/>
    <m/>
    <m/>
    <m/>
    <n v="5"/>
    <m/>
    <m/>
    <m/>
    <m/>
    <n v="14"/>
    <m/>
    <m/>
    <m/>
    <m/>
    <m/>
  </r>
  <r>
    <x v="12"/>
    <s v="Tanner Bank"/>
    <x v="176"/>
    <s v="32 44.679"/>
    <s v="119 14.591"/>
    <n v="77.099999999999994"/>
    <n v="30.1"/>
    <n v="72.900000000000006"/>
    <n v="0"/>
    <b v="1"/>
    <b v="1"/>
    <b v="1"/>
    <b v="1"/>
    <m/>
    <m/>
    <m/>
    <n v="60"/>
    <n v="60.533333301544189"/>
    <n v="61"/>
    <n v="24"/>
    <n v="24"/>
    <m/>
    <n v="1"/>
    <m/>
    <m/>
    <m/>
    <n v="4"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9"/>
    <m/>
    <m/>
    <m/>
    <m/>
    <m/>
    <n v="4"/>
    <m/>
    <m/>
    <n v="2"/>
    <m/>
    <m/>
    <m/>
    <m/>
    <m/>
  </r>
  <r>
    <x v="13"/>
    <s v="Tanner Bank"/>
    <x v="176"/>
    <s v="32 44.679"/>
    <s v="119 14.591"/>
    <n v="77.099999999999994"/>
    <n v="30.1"/>
    <n v="72.900000000000006"/>
    <n v="0"/>
    <b v="1"/>
    <b v="1"/>
    <b v="1"/>
    <b v="1"/>
    <m/>
    <m/>
    <m/>
    <n v="54.6"/>
    <n v="57.165306169159557"/>
    <n v="59.2"/>
    <n v="49"/>
    <n v="49"/>
    <m/>
    <m/>
    <m/>
    <m/>
    <m/>
    <n v="19"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n v="19"/>
    <m/>
    <m/>
    <n v="1"/>
    <m/>
    <m/>
    <n v="1"/>
    <m/>
    <m/>
    <n v="6"/>
    <m/>
    <m/>
    <m/>
    <m/>
    <m/>
  </r>
  <r>
    <x v="14"/>
    <s v="Tanner Bank"/>
    <x v="176"/>
    <s v="32 44.679"/>
    <s v="119 14.591"/>
    <n v="77.099999999999994"/>
    <n v="30.1"/>
    <n v="72.900000000000006"/>
    <n v="0"/>
    <b v="1"/>
    <b v="1"/>
    <b v="1"/>
    <b v="1"/>
    <m/>
    <m/>
    <m/>
    <n v="57.5"/>
    <n v="58.519999417391688"/>
    <n v="59"/>
    <n v="55"/>
    <n v="55"/>
    <m/>
    <m/>
    <m/>
    <m/>
    <m/>
    <n v="17"/>
    <m/>
    <m/>
    <m/>
    <m/>
    <m/>
    <m/>
    <m/>
    <m/>
    <m/>
    <m/>
    <m/>
    <n v="1"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n v="20"/>
    <m/>
    <m/>
    <n v="6"/>
    <n v="3"/>
    <m/>
    <n v="3"/>
    <m/>
    <m/>
    <n v="2"/>
    <m/>
    <m/>
    <m/>
    <m/>
    <m/>
  </r>
  <r>
    <x v="15"/>
    <s v="Tanner Bank"/>
    <x v="176"/>
    <s v="32 44.679"/>
    <s v="119 14.591"/>
    <n v="77.099999999999994"/>
    <n v="30.1"/>
    <n v="72.900000000000006"/>
    <n v="0"/>
    <b v="1"/>
    <b v="1"/>
    <b v="1"/>
    <b v="1"/>
    <m/>
    <m/>
    <m/>
    <n v="56.7"/>
    <n v="58.209524699619841"/>
    <n v="61"/>
    <n v="42"/>
    <n v="42"/>
    <m/>
    <m/>
    <m/>
    <m/>
    <m/>
    <n v="15"/>
    <m/>
    <m/>
    <m/>
    <m/>
    <m/>
    <m/>
    <m/>
    <m/>
    <m/>
    <m/>
    <m/>
    <m/>
    <m/>
    <m/>
    <m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n v="2"/>
    <m/>
    <m/>
    <n v="1"/>
    <n v="1"/>
    <m/>
    <n v="2"/>
    <m/>
    <m/>
    <n v="14"/>
    <m/>
    <m/>
    <m/>
    <m/>
    <m/>
  </r>
  <r>
    <x v="10"/>
    <s v="Tanner Bank"/>
    <x v="177"/>
    <s v="32 41.572"/>
    <s v="119 06.001"/>
    <n v="76"/>
    <n v="31"/>
    <n v="71.8"/>
    <n v="0"/>
    <b v="1"/>
    <b v="1"/>
    <b v="1"/>
    <b v="1"/>
    <n v="21.7"/>
    <n v="21.849090909000001"/>
    <n v="21.9"/>
    <n v="38.200000000000003"/>
    <n v="38.714545510031961"/>
    <n v="40.799999999999997"/>
    <n v="55"/>
    <n v="55"/>
    <m/>
    <m/>
    <m/>
    <m/>
    <m/>
    <n v="25"/>
    <m/>
    <m/>
    <m/>
    <m/>
    <m/>
    <n v="1"/>
    <n v="1"/>
    <m/>
    <m/>
    <m/>
    <n v="2"/>
    <m/>
    <m/>
    <m/>
    <m/>
    <m/>
    <m/>
    <m/>
    <m/>
    <m/>
    <m/>
    <n v="1"/>
    <n v="1"/>
    <m/>
    <m/>
    <m/>
    <m/>
    <m/>
    <n v="7"/>
    <n v="1"/>
    <m/>
    <m/>
    <m/>
    <m/>
    <m/>
    <m/>
    <m/>
    <m/>
    <n v="10"/>
    <m/>
    <m/>
    <m/>
    <m/>
    <m/>
    <m/>
    <m/>
    <m/>
    <n v="3"/>
    <n v="3"/>
    <m/>
    <m/>
    <m/>
    <m/>
    <m/>
    <m/>
    <m/>
    <m/>
    <m/>
    <m/>
  </r>
  <r>
    <x v="11"/>
    <s v="Tanner Bank"/>
    <x v="177"/>
    <s v="32 41.572"/>
    <s v="119 06.001"/>
    <n v="76"/>
    <n v="31"/>
    <n v="71.8"/>
    <n v="0"/>
    <b v="1"/>
    <b v="1"/>
    <b v="1"/>
    <b v="1"/>
    <n v="19.8"/>
    <n v="19.8382978723"/>
    <n v="19.899999999999999"/>
    <n v="38.200000000000003"/>
    <n v="39.323404596206991"/>
    <n v="39.9"/>
    <n v="47"/>
    <n v="47"/>
    <m/>
    <m/>
    <m/>
    <m/>
    <m/>
    <n v="6"/>
    <m/>
    <m/>
    <m/>
    <m/>
    <m/>
    <m/>
    <m/>
    <m/>
    <m/>
    <m/>
    <n v="1"/>
    <m/>
    <n v="1"/>
    <m/>
    <m/>
    <m/>
    <m/>
    <m/>
    <m/>
    <m/>
    <m/>
    <n v="11"/>
    <m/>
    <m/>
    <m/>
    <m/>
    <m/>
    <m/>
    <m/>
    <m/>
    <m/>
    <m/>
    <m/>
    <m/>
    <m/>
    <m/>
    <m/>
    <m/>
    <n v="11"/>
    <m/>
    <m/>
    <m/>
    <m/>
    <m/>
    <m/>
    <m/>
    <m/>
    <n v="7"/>
    <n v="10"/>
    <m/>
    <m/>
    <m/>
    <m/>
    <m/>
    <m/>
    <m/>
    <m/>
    <m/>
    <m/>
  </r>
  <r>
    <x v="12"/>
    <s v="Tanner Bank"/>
    <x v="177"/>
    <s v="32 41.572"/>
    <s v="119 06.001"/>
    <n v="76"/>
    <n v="31"/>
    <n v="71.8"/>
    <n v="0"/>
    <b v="1"/>
    <b v="1"/>
    <b v="1"/>
    <b v="1"/>
    <m/>
    <m/>
    <m/>
    <n v="36.700000000000003"/>
    <n v="37.628572191510884"/>
    <n v="39.200000000000003"/>
    <n v="14"/>
    <n v="14"/>
    <m/>
    <m/>
    <m/>
    <m/>
    <m/>
    <n v="4"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m/>
    <m/>
    <n v="1"/>
    <m/>
    <m/>
    <m/>
    <m/>
    <m/>
    <n v="1"/>
    <m/>
    <m/>
    <n v="6"/>
    <m/>
    <m/>
    <m/>
    <m/>
    <m/>
    <m/>
    <m/>
    <m/>
    <m/>
    <m/>
    <m/>
  </r>
  <r>
    <x v="13"/>
    <s v="Tanner Bank"/>
    <x v="177"/>
    <s v="32 41.572"/>
    <s v="119 06.001"/>
    <n v="76"/>
    <n v="31"/>
    <n v="71.8"/>
    <n v="0"/>
    <b v="1"/>
    <b v="1"/>
    <b v="1"/>
    <b v="1"/>
    <m/>
    <m/>
    <m/>
    <n v="36.9"/>
    <n v="37.650943396226417"/>
    <n v="38.200000000000003"/>
    <n v="53"/>
    <n v="53"/>
    <m/>
    <m/>
    <m/>
    <m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3"/>
    <m/>
    <m/>
    <m/>
    <m/>
    <m/>
    <m/>
    <m/>
    <m/>
    <n v="6"/>
    <m/>
    <m/>
    <m/>
    <m/>
    <m/>
    <m/>
    <m/>
    <m/>
    <m/>
    <n v="3"/>
    <m/>
    <m/>
    <m/>
    <m/>
    <m/>
    <m/>
    <m/>
    <m/>
    <m/>
    <m/>
  </r>
  <r>
    <x v="14"/>
    <s v="Tanner Bank"/>
    <x v="177"/>
    <s v="32 41.572"/>
    <s v="119 06.001"/>
    <n v="76"/>
    <n v="31"/>
    <n v="71.8"/>
    <n v="0"/>
    <b v="1"/>
    <b v="1"/>
    <b v="1"/>
    <b v="1"/>
    <m/>
    <m/>
    <m/>
    <n v="36.4"/>
    <n v="37.329999923706055"/>
    <n v="38.200000000000003"/>
    <n v="60"/>
    <n v="60"/>
    <m/>
    <m/>
    <m/>
    <m/>
    <m/>
    <n v="28"/>
    <m/>
    <m/>
    <m/>
    <m/>
    <m/>
    <m/>
    <m/>
    <m/>
    <m/>
    <m/>
    <m/>
    <m/>
    <m/>
    <m/>
    <m/>
    <m/>
    <m/>
    <m/>
    <m/>
    <m/>
    <m/>
    <n v="1"/>
    <m/>
    <m/>
    <m/>
    <m/>
    <m/>
    <m/>
    <n v="10"/>
    <n v="3"/>
    <m/>
    <m/>
    <m/>
    <m/>
    <m/>
    <m/>
    <m/>
    <m/>
    <n v="15"/>
    <m/>
    <m/>
    <m/>
    <m/>
    <m/>
    <m/>
    <m/>
    <m/>
    <n v="1"/>
    <n v="2"/>
    <m/>
    <m/>
    <m/>
    <m/>
    <m/>
    <m/>
    <m/>
    <m/>
    <m/>
    <m/>
  </r>
  <r>
    <x v="15"/>
    <s v="Tanner Bank"/>
    <x v="177"/>
    <s v="32 41.572"/>
    <s v="119 06.001"/>
    <n v="76"/>
    <n v="31"/>
    <n v="71.8"/>
    <n v="0"/>
    <b v="1"/>
    <b v="1"/>
    <b v="1"/>
    <b v="1"/>
    <m/>
    <m/>
    <m/>
    <n v="37.1"/>
    <n v="37.854838709677416"/>
    <n v="39.4"/>
    <n v="31"/>
    <n v="31"/>
    <m/>
    <m/>
    <m/>
    <m/>
    <m/>
    <n v="2"/>
    <m/>
    <m/>
    <m/>
    <m/>
    <m/>
    <m/>
    <m/>
    <m/>
    <m/>
    <m/>
    <m/>
    <m/>
    <m/>
    <m/>
    <m/>
    <m/>
    <m/>
    <m/>
    <m/>
    <m/>
    <m/>
    <n v="1"/>
    <m/>
    <m/>
    <m/>
    <m/>
    <m/>
    <m/>
    <n v="11"/>
    <m/>
    <m/>
    <m/>
    <m/>
    <m/>
    <m/>
    <m/>
    <m/>
    <m/>
    <n v="7"/>
    <n v="1"/>
    <m/>
    <m/>
    <m/>
    <m/>
    <m/>
    <m/>
    <m/>
    <n v="1"/>
    <n v="8"/>
    <m/>
    <m/>
    <m/>
    <m/>
    <m/>
    <m/>
    <m/>
    <m/>
    <m/>
    <m/>
  </r>
  <r>
    <x v="10"/>
    <s v="Tanner Bank"/>
    <x v="178"/>
    <s v="32 41.365"/>
    <s v="119 03.554"/>
    <n v="75.3"/>
    <n v="29.3"/>
    <n v="71"/>
    <n v="0"/>
    <b v="1"/>
    <b v="1"/>
    <b v="1"/>
    <b v="1"/>
    <n v="21.9"/>
    <n v="22.120338983"/>
    <n v="22.2"/>
    <n v="53.4"/>
    <n v="53.789830805891654"/>
    <n v="54"/>
    <n v="59"/>
    <n v="59"/>
    <m/>
    <m/>
    <m/>
    <m/>
    <m/>
    <n v="9"/>
    <m/>
    <m/>
    <m/>
    <m/>
    <m/>
    <m/>
    <m/>
    <m/>
    <m/>
    <m/>
    <m/>
    <m/>
    <m/>
    <m/>
    <m/>
    <m/>
    <m/>
    <m/>
    <m/>
    <n v="43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2"/>
    <m/>
    <m/>
    <n v="2"/>
    <m/>
    <m/>
    <m/>
    <m/>
    <m/>
  </r>
  <r>
    <x v="11"/>
    <s v="Tanner Bank"/>
    <x v="178"/>
    <s v="32 41.365"/>
    <s v="119 03.554"/>
    <n v="75.3"/>
    <n v="29.3"/>
    <n v="71"/>
    <n v="0"/>
    <b v="1"/>
    <b v="1"/>
    <b v="1"/>
    <b v="1"/>
    <n v="19.899999999999999"/>
    <n v="19.899999999999999"/>
    <n v="19.899999999999999"/>
    <n v="53.9"/>
    <n v="54.238096509660991"/>
    <n v="54.4"/>
    <n v="42"/>
    <n v="42"/>
    <m/>
    <m/>
    <m/>
    <m/>
    <m/>
    <n v="7"/>
    <m/>
    <m/>
    <m/>
    <m/>
    <m/>
    <m/>
    <m/>
    <m/>
    <m/>
    <m/>
    <m/>
    <m/>
    <m/>
    <m/>
    <m/>
    <m/>
    <m/>
    <m/>
    <m/>
    <n v="26"/>
    <m/>
    <n v="1"/>
    <m/>
    <m/>
    <m/>
    <m/>
    <m/>
    <m/>
    <m/>
    <m/>
    <m/>
    <m/>
    <m/>
    <m/>
    <m/>
    <m/>
    <m/>
    <m/>
    <m/>
    <n v="5"/>
    <m/>
    <m/>
    <m/>
    <m/>
    <m/>
    <m/>
    <m/>
    <n v="1"/>
    <m/>
    <m/>
    <n v="2"/>
    <m/>
    <m/>
    <m/>
    <m/>
    <m/>
    <m/>
    <m/>
    <m/>
  </r>
  <r>
    <x v="13"/>
    <s v="Tanner Bank"/>
    <x v="178"/>
    <s v="32 41.365"/>
    <s v="119 03.554"/>
    <n v="75.3"/>
    <n v="29.3"/>
    <n v="71"/>
    <n v="0"/>
    <b v="1"/>
    <b v="1"/>
    <b v="1"/>
    <b v="1"/>
    <m/>
    <m/>
    <m/>
    <n v="53.8"/>
    <n v="54.152380262102398"/>
    <n v="54.6"/>
    <n v="42"/>
    <n v="42"/>
    <m/>
    <m/>
    <m/>
    <m/>
    <m/>
    <n v="4"/>
    <m/>
    <m/>
    <m/>
    <m/>
    <m/>
    <m/>
    <m/>
    <m/>
    <m/>
    <n v="1"/>
    <m/>
    <m/>
    <m/>
    <m/>
    <m/>
    <m/>
    <n v="1"/>
    <m/>
    <m/>
    <n v="9"/>
    <m/>
    <n v="6"/>
    <m/>
    <m/>
    <m/>
    <m/>
    <m/>
    <m/>
    <m/>
    <m/>
    <m/>
    <m/>
    <m/>
    <m/>
    <m/>
    <m/>
    <m/>
    <m/>
    <m/>
    <n v="19"/>
    <m/>
    <m/>
    <m/>
    <m/>
    <m/>
    <m/>
    <m/>
    <n v="1"/>
    <m/>
    <m/>
    <m/>
    <m/>
    <m/>
    <n v="1"/>
    <m/>
    <m/>
    <m/>
    <m/>
    <m/>
  </r>
  <r>
    <x v="14"/>
    <s v="Tanner Bank"/>
    <x v="178"/>
    <s v="32 41.365"/>
    <s v="119 03.554"/>
    <n v="75.3"/>
    <n v="29.3"/>
    <n v="71"/>
    <n v="0"/>
    <b v="1"/>
    <b v="1"/>
    <b v="1"/>
    <b v="1"/>
    <m/>
    <m/>
    <m/>
    <n v="53.9"/>
    <n v="54.30769267449012"/>
    <n v="54.8"/>
    <n v="52"/>
    <n v="52"/>
    <m/>
    <m/>
    <m/>
    <m/>
    <m/>
    <n v="12"/>
    <m/>
    <m/>
    <m/>
    <m/>
    <m/>
    <m/>
    <m/>
    <m/>
    <m/>
    <m/>
    <m/>
    <m/>
    <m/>
    <m/>
    <m/>
    <m/>
    <m/>
    <m/>
    <m/>
    <n v="5"/>
    <m/>
    <n v="2"/>
    <m/>
    <m/>
    <m/>
    <m/>
    <m/>
    <m/>
    <m/>
    <m/>
    <m/>
    <m/>
    <m/>
    <m/>
    <m/>
    <m/>
    <m/>
    <m/>
    <m/>
    <n v="25"/>
    <m/>
    <m/>
    <m/>
    <n v="1"/>
    <m/>
    <m/>
    <m/>
    <n v="3"/>
    <n v="1"/>
    <m/>
    <m/>
    <m/>
    <m/>
    <n v="3"/>
    <m/>
    <m/>
    <m/>
    <m/>
    <m/>
  </r>
  <r>
    <x v="15"/>
    <s v="Tanner Bank"/>
    <x v="178"/>
    <s v="32 41.365"/>
    <s v="119 03.554"/>
    <n v="75.3"/>
    <n v="29.3"/>
    <n v="71"/>
    <n v="0"/>
    <b v="1"/>
    <b v="1"/>
    <b v="1"/>
    <b v="1"/>
    <m/>
    <m/>
    <m/>
    <n v="54"/>
    <n v="55.157143184116912"/>
    <n v="56.4"/>
    <n v="14"/>
    <n v="14"/>
    <m/>
    <m/>
    <m/>
    <m/>
    <m/>
    <m/>
    <m/>
    <m/>
    <m/>
    <m/>
    <m/>
    <m/>
    <m/>
    <m/>
    <m/>
    <m/>
    <m/>
    <m/>
    <m/>
    <m/>
    <m/>
    <m/>
    <m/>
    <m/>
    <m/>
    <n v="2"/>
    <m/>
    <n v="5"/>
    <m/>
    <m/>
    <m/>
    <m/>
    <m/>
    <m/>
    <m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</r>
  <r>
    <x v="11"/>
    <s v="Garrett Bank"/>
    <x v="179"/>
    <s v="32 41.054"/>
    <s v="119 35.543"/>
    <n v="89.6"/>
    <n v="32.4"/>
    <n v="86.8"/>
    <n v="0"/>
    <b v="1"/>
    <b v="1"/>
    <b v="1"/>
    <b v="1"/>
    <n v="20.399999999999999"/>
    <n v="20.399999999999999"/>
    <n v="20.399999999999999"/>
    <n v="89.5"/>
    <n v="92.530509302171609"/>
    <n v="93.8"/>
    <n v="59"/>
    <n v="59"/>
    <m/>
    <n v="10"/>
    <m/>
    <m/>
    <m/>
    <n v="5"/>
    <m/>
    <m/>
    <m/>
    <m/>
    <m/>
    <m/>
    <m/>
    <m/>
    <m/>
    <n v="29"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n v="11"/>
    <m/>
    <m/>
    <m/>
    <m/>
    <m/>
  </r>
  <r>
    <x v="13"/>
    <s v="Garrett Bank"/>
    <x v="179"/>
    <s v="32 41.054"/>
    <s v="119 35.543"/>
    <n v="89.6"/>
    <n v="32.4"/>
    <n v="86.8"/>
    <n v="0"/>
    <b v="1"/>
    <b v="1"/>
    <b v="1"/>
    <b v="1"/>
    <m/>
    <m/>
    <m/>
    <n v="93.6"/>
    <n v="94.84769322321965"/>
    <n v="97.8"/>
    <n v="65"/>
    <n v="65"/>
    <m/>
    <n v="3"/>
    <m/>
    <m/>
    <m/>
    <n v="23"/>
    <n v="2"/>
    <m/>
    <m/>
    <m/>
    <m/>
    <m/>
    <m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7"/>
    <m/>
    <m/>
    <m/>
    <m/>
    <m/>
  </r>
  <r>
    <x v="14"/>
    <s v="Garrett Bank"/>
    <x v="179"/>
    <s v="32 41.054"/>
    <s v="119 35.543"/>
    <n v="89.6"/>
    <n v="32.4"/>
    <n v="86.8"/>
    <n v="0"/>
    <b v="1"/>
    <b v="1"/>
    <b v="1"/>
    <b v="1"/>
    <m/>
    <m/>
    <m/>
    <n v="89.2"/>
    <n v="91.835294686111752"/>
    <n v="94.8"/>
    <n v="51"/>
    <n v="51"/>
    <m/>
    <n v="2"/>
    <m/>
    <m/>
    <m/>
    <m/>
    <m/>
    <m/>
    <m/>
    <m/>
    <m/>
    <m/>
    <m/>
    <m/>
    <m/>
    <n v="14"/>
    <m/>
    <n v="2"/>
    <m/>
    <m/>
    <m/>
    <m/>
    <m/>
    <m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m/>
    <m/>
    <n v="6"/>
    <m/>
    <m/>
    <m/>
    <m/>
    <m/>
  </r>
  <r>
    <x v="15"/>
    <s v="Garrett Bank"/>
    <x v="179"/>
    <s v="32 41.054"/>
    <s v="119 35.543"/>
    <n v="89.6"/>
    <n v="32.4"/>
    <n v="86.8"/>
    <n v="0"/>
    <b v="1"/>
    <b v="1"/>
    <b v="1"/>
    <b v="1"/>
    <m/>
    <m/>
    <m/>
    <n v="87.3"/>
    <n v="88.66571437290736"/>
    <n v="91.7"/>
    <n v="35"/>
    <n v="35"/>
    <m/>
    <n v="1"/>
    <m/>
    <m/>
    <m/>
    <n v="7"/>
    <m/>
    <m/>
    <m/>
    <m/>
    <m/>
    <m/>
    <m/>
    <m/>
    <m/>
    <n v="12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9"/>
    <m/>
    <m/>
    <n v="1"/>
    <m/>
    <m/>
    <m/>
    <m/>
    <m/>
  </r>
  <r>
    <x v="11"/>
    <s v="Garrett Bank"/>
    <x v="180"/>
    <s v="32 40.580"/>
    <s v="119 35.672"/>
    <n v="90.1"/>
    <n v="32.9"/>
    <n v="87.2"/>
    <n v="0"/>
    <b v="1"/>
    <b v="1"/>
    <b v="1"/>
    <b v="1"/>
    <n v="19.899999999999999"/>
    <n v="19.899999999999999"/>
    <n v="19.899999999999999"/>
    <n v="69.3"/>
    <n v="72.540740119086365"/>
    <n v="74.3"/>
    <n v="54"/>
    <n v="54"/>
    <m/>
    <n v="6"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n v="40"/>
    <m/>
    <m/>
    <m/>
    <m/>
    <m/>
  </r>
  <r>
    <x v="13"/>
    <s v="Garrett Bank"/>
    <x v="180"/>
    <s v="32 40.580"/>
    <s v="119 35.672"/>
    <n v="90.1"/>
    <n v="32.9"/>
    <n v="87.2"/>
    <n v="0"/>
    <b v="1"/>
    <b v="1"/>
    <b v="1"/>
    <b v="1"/>
    <m/>
    <m/>
    <m/>
    <n v="68.5"/>
    <n v="68.798506210099404"/>
    <n v="69.099999999999994"/>
    <n v="67"/>
    <n v="67"/>
    <m/>
    <n v="2"/>
    <m/>
    <m/>
    <m/>
    <n v="11"/>
    <m/>
    <m/>
    <m/>
    <m/>
    <m/>
    <m/>
    <m/>
    <m/>
    <m/>
    <m/>
    <m/>
    <n v="1"/>
    <m/>
    <m/>
    <m/>
    <m/>
    <m/>
    <m/>
    <m/>
    <m/>
    <n v="2"/>
    <m/>
    <m/>
    <m/>
    <m/>
    <m/>
    <m/>
    <m/>
    <n v="2"/>
    <m/>
    <m/>
    <m/>
    <m/>
    <m/>
    <m/>
    <m/>
    <m/>
    <m/>
    <m/>
    <m/>
    <m/>
    <m/>
    <m/>
    <m/>
    <n v="4"/>
    <m/>
    <m/>
    <m/>
    <m/>
    <m/>
    <n v="1"/>
    <m/>
    <m/>
    <n v="44"/>
    <m/>
    <m/>
    <m/>
    <m/>
    <m/>
  </r>
  <r>
    <x v="14"/>
    <s v="Garrett Bank"/>
    <x v="180"/>
    <s v="32 40.580"/>
    <s v="119 35.672"/>
    <n v="90.1"/>
    <n v="32.9"/>
    <n v="87.2"/>
    <n v="0"/>
    <b v="1"/>
    <b v="1"/>
    <b v="1"/>
    <b v="1"/>
    <m/>
    <m/>
    <m/>
    <n v="67.5"/>
    <n v="69.186152766301078"/>
    <n v="69.900000000000006"/>
    <n v="65"/>
    <n v="65"/>
    <m/>
    <m/>
    <m/>
    <m/>
    <m/>
    <n v="4"/>
    <m/>
    <m/>
    <m/>
    <m/>
    <m/>
    <m/>
    <m/>
    <m/>
    <m/>
    <m/>
    <m/>
    <m/>
    <m/>
    <m/>
    <m/>
    <m/>
    <m/>
    <m/>
    <m/>
    <m/>
    <n v="1"/>
    <m/>
    <m/>
    <m/>
    <m/>
    <n v="1"/>
    <m/>
    <m/>
    <n v="1"/>
    <m/>
    <m/>
    <m/>
    <m/>
    <m/>
    <m/>
    <m/>
    <m/>
    <m/>
    <m/>
    <m/>
    <m/>
    <m/>
    <m/>
    <m/>
    <n v="1"/>
    <m/>
    <m/>
    <m/>
    <m/>
    <m/>
    <n v="1"/>
    <m/>
    <m/>
    <n v="56"/>
    <m/>
    <m/>
    <m/>
    <m/>
    <m/>
  </r>
  <r>
    <x v="15"/>
    <s v="Garrett Bank"/>
    <x v="180"/>
    <s v="32 40.580"/>
    <s v="119 35.672"/>
    <n v="90.1"/>
    <n v="32.9"/>
    <n v="87.2"/>
    <n v="0"/>
    <b v="1"/>
    <b v="1"/>
    <b v="1"/>
    <b v="1"/>
    <m/>
    <m/>
    <m/>
    <n v="67.400000000000006"/>
    <n v="69.282353793873511"/>
    <n v="72"/>
    <n v="68"/>
    <n v="68"/>
    <m/>
    <n v="2"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m/>
    <m/>
    <m/>
    <n v="1"/>
    <m/>
  </r>
  <r>
    <x v="11"/>
    <s v="Garrett Bank"/>
    <x v="181"/>
    <s v="32 40.107"/>
    <s v="119 36.197"/>
    <n v="90.7"/>
    <n v="33.5"/>
    <n v="87.9"/>
    <n v="0"/>
    <b v="1"/>
    <b v="1"/>
    <b v="1"/>
    <b v="1"/>
    <n v="20.100000000000001"/>
    <n v="20.129545454500001"/>
    <n v="20.2"/>
    <n v="106.4"/>
    <n v="108.10000090165572"/>
    <n v="110.3"/>
    <n v="44"/>
    <n v="44"/>
    <m/>
    <n v="17"/>
    <m/>
    <m/>
    <m/>
    <n v="6"/>
    <m/>
    <m/>
    <m/>
    <m/>
    <m/>
    <m/>
    <m/>
    <m/>
    <m/>
    <n v="1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  <m/>
    <m/>
    <m/>
    <m/>
    <m/>
  </r>
  <r>
    <x v="13"/>
    <s v="Garrett Bank"/>
    <x v="181"/>
    <s v="32 40.107"/>
    <s v="119 36.197"/>
    <n v="90.7"/>
    <n v="33.5"/>
    <n v="87.9"/>
    <n v="0"/>
    <b v="1"/>
    <b v="1"/>
    <b v="1"/>
    <b v="1"/>
    <m/>
    <m/>
    <m/>
    <n v="107.1"/>
    <n v="108.02058736015769"/>
    <n v="108.4"/>
    <n v="68"/>
    <n v="68"/>
    <m/>
    <n v="16"/>
    <m/>
    <m/>
    <m/>
    <n v="16"/>
    <m/>
    <m/>
    <m/>
    <m/>
    <m/>
    <m/>
    <m/>
    <m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6"/>
    <m/>
    <m/>
    <m/>
    <m/>
    <m/>
  </r>
  <r>
    <x v="14"/>
    <s v="Garrett Bank"/>
    <x v="181"/>
    <s v="32 40.107"/>
    <s v="119 36.197"/>
    <n v="90.7"/>
    <n v="33.5"/>
    <n v="87.9"/>
    <n v="0"/>
    <b v="1"/>
    <b v="1"/>
    <b v="1"/>
    <b v="1"/>
    <m/>
    <m/>
    <m/>
    <n v="106.1"/>
    <n v="109.40526152493661"/>
    <n v="113.4"/>
    <n v="57"/>
    <n v="57"/>
    <m/>
    <n v="17"/>
    <m/>
    <m/>
    <m/>
    <n v="9"/>
    <m/>
    <m/>
    <m/>
    <m/>
    <m/>
    <m/>
    <m/>
    <m/>
    <m/>
    <n v="5"/>
    <m/>
    <m/>
    <m/>
    <m/>
    <m/>
    <m/>
    <m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5"/>
    <m/>
    <m/>
    <m/>
    <m/>
    <m/>
  </r>
  <r>
    <x v="15"/>
    <s v="Garrett Bank"/>
    <x v="181"/>
    <s v="32 40.107"/>
    <s v="119 36.197"/>
    <n v="90.7"/>
    <n v="33.5"/>
    <n v="87.9"/>
    <n v="0"/>
    <b v="1"/>
    <b v="1"/>
    <b v="1"/>
    <b v="1"/>
    <m/>
    <m/>
    <m/>
    <n v="110.3"/>
    <n v="111.87812685966492"/>
    <n v="114.1"/>
    <n v="32"/>
    <n v="32"/>
    <m/>
    <n v="9"/>
    <m/>
    <m/>
    <m/>
    <n v="4"/>
    <m/>
    <m/>
    <m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11"/>
    <m/>
    <m/>
    <m/>
    <m/>
    <m/>
  </r>
  <r>
    <x v="11"/>
    <s v="Garrett Bank"/>
    <x v="182"/>
    <s v="32 39.719"/>
    <s v="119 35.726"/>
    <n v="91"/>
    <n v="33.700000000000003"/>
    <n v="87.9"/>
    <n v="0"/>
    <b v="1"/>
    <b v="1"/>
    <b v="1"/>
    <b v="1"/>
    <n v="19.899999999999999"/>
    <n v="19.919642857100001"/>
    <n v="20"/>
    <n v="103.1"/>
    <n v="103.86785616193499"/>
    <n v="105.6"/>
    <n v="56"/>
    <n v="56"/>
    <m/>
    <n v="21"/>
    <m/>
    <m/>
    <m/>
    <n v="4"/>
    <n v="3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22"/>
    <m/>
    <m/>
    <m/>
    <m/>
    <m/>
  </r>
  <r>
    <x v="13"/>
    <s v="Garrett Bank"/>
    <x v="182"/>
    <s v="32 39.719"/>
    <s v="119 35.726"/>
    <n v="91"/>
    <n v="33.700000000000003"/>
    <n v="87.9"/>
    <n v="0"/>
    <b v="1"/>
    <b v="1"/>
    <b v="1"/>
    <b v="1"/>
    <m/>
    <m/>
    <m/>
    <n v="103"/>
    <n v="105.11599990844726"/>
    <n v="108"/>
    <n v="50"/>
    <n v="50"/>
    <m/>
    <n v="27"/>
    <m/>
    <m/>
    <m/>
    <n v="9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</r>
  <r>
    <x v="14"/>
    <s v="Garrett Bank"/>
    <x v="182"/>
    <s v="32 39.719"/>
    <s v="119 35.726"/>
    <n v="91"/>
    <n v="33.700000000000003"/>
    <n v="87.9"/>
    <n v="0"/>
    <b v="1"/>
    <b v="1"/>
    <b v="1"/>
    <b v="1"/>
    <m/>
    <m/>
    <m/>
    <n v="100.6"/>
    <n v="102.32857095627557"/>
    <n v="105.5"/>
    <n v="42"/>
    <n v="42"/>
    <m/>
    <n v="6"/>
    <m/>
    <m/>
    <m/>
    <n v="4"/>
    <m/>
    <m/>
    <m/>
    <m/>
    <m/>
    <m/>
    <m/>
    <m/>
    <m/>
    <m/>
    <m/>
    <n v="1"/>
    <m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20"/>
    <m/>
    <m/>
    <m/>
    <m/>
    <m/>
  </r>
  <r>
    <x v="15"/>
    <s v="Garrett Bank"/>
    <x v="182"/>
    <s v="32 39.719"/>
    <s v="119 35.726"/>
    <n v="91"/>
    <n v="33.700000000000003"/>
    <n v="87.9"/>
    <n v="0"/>
    <b v="1"/>
    <b v="1"/>
    <b v="1"/>
    <b v="1"/>
    <m/>
    <m/>
    <m/>
    <n v="103.7"/>
    <n v="104.96856863839285"/>
    <n v="110.6"/>
    <n v="35"/>
    <n v="35"/>
    <m/>
    <n v="8"/>
    <m/>
    <m/>
    <m/>
    <n v="1"/>
    <m/>
    <m/>
    <m/>
    <m/>
    <m/>
    <m/>
    <m/>
    <m/>
    <m/>
    <m/>
    <m/>
    <n v="1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n v="8"/>
    <m/>
    <m/>
    <n v="13"/>
    <m/>
    <m/>
    <m/>
    <m/>
    <m/>
  </r>
  <r>
    <x v="11"/>
    <s v="109 Bank"/>
    <x v="183"/>
    <s v="32 33.658"/>
    <s v="119 29.711"/>
    <n v="93.6"/>
    <n v="39.200000000000003"/>
    <n v="89.4"/>
    <n v="0"/>
    <b v="1"/>
    <b v="1"/>
    <b v="1"/>
    <b v="1"/>
    <n v="20.2"/>
    <n v="20.2"/>
    <n v="20.2"/>
    <n v="91.8"/>
    <n v="96.141377942315458"/>
    <n v="102.7"/>
    <n v="29"/>
    <n v="29"/>
    <m/>
    <n v="3"/>
    <m/>
    <m/>
    <m/>
    <n v="19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1"/>
    <m/>
    <m/>
    <m/>
    <m/>
    <m/>
  </r>
  <r>
    <x v="13"/>
    <s v="109 Bank"/>
    <x v="183"/>
    <s v="32 33.658"/>
    <s v="119 29.711"/>
    <n v="93.6"/>
    <n v="39.200000000000003"/>
    <n v="89.4"/>
    <n v="0"/>
    <b v="1"/>
    <b v="1"/>
    <b v="1"/>
    <b v="1"/>
    <m/>
    <m/>
    <m/>
    <n v="90.3"/>
    <n v="91.579689264297485"/>
    <n v="92.4"/>
    <n v="64"/>
    <n v="64"/>
    <m/>
    <n v="5"/>
    <m/>
    <m/>
    <m/>
    <n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n v="1"/>
    <m/>
    <m/>
  </r>
  <r>
    <x v="14"/>
    <s v="109 Bank"/>
    <x v="183"/>
    <s v="32 33.658"/>
    <s v="119 29.711"/>
    <n v="93.6"/>
    <n v="39.200000000000003"/>
    <n v="89.4"/>
    <n v="0"/>
    <b v="1"/>
    <b v="1"/>
    <b v="1"/>
    <b v="1"/>
    <m/>
    <m/>
    <m/>
    <n v="96.4"/>
    <n v="103.04054095294025"/>
    <n v="115.3"/>
    <n v="37"/>
    <n v="37"/>
    <m/>
    <n v="10"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  <m/>
    <m/>
    <n v="2"/>
    <m/>
    <m/>
    <m/>
    <m/>
    <m/>
  </r>
  <r>
    <x v="15"/>
    <s v="109 Bank"/>
    <x v="183"/>
    <s v="32 33.658"/>
    <s v="119 29.711"/>
    <n v="93.6"/>
    <n v="39.200000000000003"/>
    <n v="89.4"/>
    <n v="0"/>
    <b v="1"/>
    <b v="1"/>
    <b v="1"/>
    <b v="1"/>
    <m/>
    <m/>
    <m/>
    <n v="95"/>
    <n v="96.424193720663752"/>
    <n v="99"/>
    <n v="62"/>
    <n v="62"/>
    <m/>
    <n v="10"/>
    <m/>
    <m/>
    <m/>
    <n v="34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m/>
    <n v="13"/>
    <m/>
    <m/>
    <n v="1"/>
    <m/>
    <m/>
  </r>
  <r>
    <x v="14"/>
    <s v="109 Bank"/>
    <x v="184"/>
    <s v="32 33.361"/>
    <s v="119 29.514"/>
    <n v="93.8"/>
    <n v="39.5"/>
    <n v="89.5"/>
    <n v="0"/>
    <b v="1"/>
    <b v="1"/>
    <b v="1"/>
    <b v="1"/>
    <m/>
    <m/>
    <m/>
    <n v="110.4"/>
    <n v="114.46406328678131"/>
    <n v="122.1"/>
    <n v="64"/>
    <n v="64"/>
    <m/>
    <n v="10"/>
    <m/>
    <m/>
    <m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n v="1"/>
    <m/>
    <m/>
  </r>
  <r>
    <x v="15"/>
    <s v="109 Bank"/>
    <x v="184"/>
    <s v="32 33.361"/>
    <s v="119 29.514"/>
    <n v="93.8"/>
    <n v="39.5"/>
    <n v="89.5"/>
    <n v="0"/>
    <b v="1"/>
    <b v="1"/>
    <b v="1"/>
    <b v="1"/>
    <m/>
    <m/>
    <m/>
    <n v="114.1"/>
    <n v="115.87550992381816"/>
    <n v="119.5"/>
    <n v="49"/>
    <n v="49"/>
    <m/>
    <n v="15"/>
    <m/>
    <m/>
    <m/>
    <n v="25"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n v="5"/>
    <m/>
    <m/>
    <n v="1"/>
    <m/>
    <m/>
    <m/>
    <m/>
    <m/>
  </r>
  <r>
    <x v="10"/>
    <s v="Cortez Bank"/>
    <x v="185"/>
    <s v="32 34.618"/>
    <s v="119 20.255"/>
    <n v="88.1"/>
    <n v="38.9"/>
    <n v="83.9"/>
    <n v="0"/>
    <b v="1"/>
    <b v="1"/>
    <b v="1"/>
    <b v="1"/>
    <n v="20.3"/>
    <n v="20.394915254200001"/>
    <n v="20.5"/>
    <n v="48.9"/>
    <n v="50.157627622959978"/>
    <n v="51.5"/>
    <n v="59"/>
    <n v="59"/>
    <m/>
    <m/>
    <m/>
    <m/>
    <m/>
    <n v="20"/>
    <m/>
    <m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21"/>
    <m/>
    <m/>
    <n v="1"/>
    <n v="4"/>
    <m/>
    <m/>
    <m/>
    <m/>
    <n v="11"/>
    <m/>
    <m/>
    <m/>
    <m/>
    <m/>
  </r>
  <r>
    <x v="11"/>
    <s v="Cortez Bank"/>
    <x v="185"/>
    <s v="32 34.618"/>
    <s v="119 20.255"/>
    <n v="88.1"/>
    <n v="38.9"/>
    <n v="83.9"/>
    <n v="0"/>
    <b v="1"/>
    <b v="1"/>
    <b v="1"/>
    <b v="1"/>
    <n v="18"/>
    <n v="18.352727272700001"/>
    <n v="18.7"/>
    <n v="46.3"/>
    <n v="46.981817557594994"/>
    <n v="48.3"/>
    <n v="55"/>
    <n v="55"/>
    <m/>
    <m/>
    <m/>
    <m/>
    <m/>
    <n v="25"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n v="1"/>
    <m/>
    <m/>
    <m/>
    <m/>
    <m/>
    <m/>
    <m/>
    <m/>
    <m/>
    <m/>
    <m/>
    <m/>
    <m/>
    <m/>
    <n v="14"/>
    <m/>
    <m/>
    <m/>
    <n v="4"/>
    <m/>
    <m/>
    <m/>
    <m/>
    <n v="9"/>
    <m/>
    <m/>
    <m/>
    <m/>
    <m/>
  </r>
  <r>
    <x v="13"/>
    <s v="Cortez Bank"/>
    <x v="185"/>
    <s v="32 34.618"/>
    <s v="119 20.255"/>
    <n v="88.1"/>
    <n v="38.9"/>
    <n v="83.9"/>
    <n v="0"/>
    <b v="1"/>
    <b v="1"/>
    <b v="1"/>
    <b v="1"/>
    <m/>
    <m/>
    <m/>
    <n v="45.6"/>
    <n v="47.29999943268605"/>
    <n v="48.3"/>
    <n v="39"/>
    <n v="39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n v="6"/>
    <m/>
    <m/>
    <m/>
    <m/>
    <m/>
    <n v="3"/>
    <m/>
    <m/>
    <m/>
    <m/>
    <m/>
    <n v="5"/>
    <m/>
    <m/>
    <n v="2"/>
    <m/>
    <m/>
    <m/>
    <m/>
    <m/>
    <n v="2"/>
    <m/>
    <m/>
    <n v="4"/>
    <m/>
    <m/>
  </r>
  <r>
    <x v="14"/>
    <s v="Cortez Bank"/>
    <x v="185"/>
    <s v="32 34.618"/>
    <s v="119 20.255"/>
    <n v="88.1"/>
    <n v="38.9"/>
    <n v="83.9"/>
    <n v="0"/>
    <b v="1"/>
    <b v="1"/>
    <b v="1"/>
    <b v="1"/>
    <m/>
    <m/>
    <m/>
    <n v="48.5"/>
    <n v="54.295160847325477"/>
    <n v="63.2"/>
    <n v="62"/>
    <n v="62"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n v="18"/>
    <m/>
    <m/>
    <m/>
    <n v="3"/>
    <m/>
    <m/>
    <m/>
    <m/>
    <n v="30"/>
    <m/>
    <m/>
    <m/>
    <m/>
    <m/>
  </r>
  <r>
    <x v="15"/>
    <s v="Cortez Bank"/>
    <x v="185"/>
    <s v="32 34.618"/>
    <s v="119 20.255"/>
    <n v="88.1"/>
    <n v="38.9"/>
    <n v="83.9"/>
    <n v="0"/>
    <b v="1"/>
    <b v="1"/>
    <b v="1"/>
    <b v="1"/>
    <m/>
    <m/>
    <m/>
    <n v="46.7"/>
    <n v="48.584000015258788"/>
    <n v="49.7"/>
    <n v="50"/>
    <n v="50"/>
    <m/>
    <m/>
    <m/>
    <m/>
    <m/>
    <n v="4"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m/>
    <m/>
    <m/>
    <n v="9"/>
    <m/>
    <m/>
    <m/>
    <m/>
    <m/>
    <n v="10"/>
    <m/>
    <m/>
    <m/>
    <n v="16"/>
    <m/>
    <m/>
    <m/>
    <m/>
    <n v="9"/>
    <m/>
    <m/>
    <m/>
    <m/>
    <m/>
  </r>
  <r>
    <x v="10"/>
    <s v="Cortez Bank"/>
    <x v="186"/>
    <s v="32 34.082"/>
    <s v="119 20.738"/>
    <n v="88.8"/>
    <n v="39.299999999999997"/>
    <n v="84.6"/>
    <n v="0"/>
    <b v="1"/>
    <b v="1"/>
    <b v="1"/>
    <b v="1"/>
    <n v="20.5"/>
    <n v="20.776785714199999"/>
    <n v="21"/>
    <n v="66.5"/>
    <n v="66.871428762163433"/>
    <n v="67.3"/>
    <n v="56"/>
    <n v="56"/>
    <m/>
    <n v="1"/>
    <m/>
    <m/>
    <m/>
    <n v="8"/>
    <m/>
    <m/>
    <m/>
    <m/>
    <m/>
    <m/>
    <m/>
    <m/>
    <m/>
    <m/>
    <m/>
    <m/>
    <m/>
    <m/>
    <m/>
    <m/>
    <m/>
    <m/>
    <m/>
    <n v="11"/>
    <n v="2"/>
    <m/>
    <m/>
    <m/>
    <m/>
    <m/>
    <m/>
    <m/>
    <m/>
    <m/>
    <m/>
    <m/>
    <m/>
    <m/>
    <m/>
    <m/>
    <m/>
    <m/>
    <m/>
    <m/>
    <m/>
    <m/>
    <m/>
    <m/>
    <n v="6"/>
    <m/>
    <m/>
    <m/>
    <n v="1"/>
    <m/>
    <m/>
    <m/>
    <m/>
    <n v="27"/>
    <m/>
    <m/>
    <m/>
    <m/>
    <m/>
  </r>
  <r>
    <x v="11"/>
    <s v="Cortez Bank"/>
    <x v="186"/>
    <s v="32 34.082"/>
    <s v="119 20.738"/>
    <n v="88.8"/>
    <n v="39.299999999999997"/>
    <n v="84.6"/>
    <n v="0"/>
    <b v="1"/>
    <b v="1"/>
    <b v="1"/>
    <b v="1"/>
    <n v="18.2"/>
    <n v="18.344827586200001"/>
    <n v="18.399999999999999"/>
    <n v="59.5"/>
    <n v="62.175862016349001"/>
    <n v="67.099999999999994"/>
    <n v="58"/>
    <n v="58"/>
    <m/>
    <n v="1"/>
    <m/>
    <m/>
    <m/>
    <n v="14"/>
    <m/>
    <m/>
    <m/>
    <m/>
    <m/>
    <m/>
    <m/>
    <m/>
    <m/>
    <m/>
    <m/>
    <m/>
    <m/>
    <m/>
    <m/>
    <m/>
    <m/>
    <m/>
    <m/>
    <n v="3"/>
    <n v="2"/>
    <m/>
    <m/>
    <m/>
    <m/>
    <m/>
    <m/>
    <m/>
    <m/>
    <m/>
    <m/>
    <m/>
    <m/>
    <m/>
    <m/>
    <m/>
    <m/>
    <m/>
    <m/>
    <m/>
    <m/>
    <m/>
    <m/>
    <m/>
    <n v="11"/>
    <m/>
    <m/>
    <m/>
    <n v="3"/>
    <m/>
    <m/>
    <m/>
    <m/>
    <n v="24"/>
    <m/>
    <m/>
    <m/>
    <m/>
    <m/>
  </r>
  <r>
    <x v="13"/>
    <s v="Cortez Bank"/>
    <x v="186"/>
    <s v="32 34.082"/>
    <s v="119 20.738"/>
    <n v="88.8"/>
    <n v="39.299999999999997"/>
    <n v="84.6"/>
    <n v="0"/>
    <b v="1"/>
    <b v="1"/>
    <b v="1"/>
    <b v="1"/>
    <m/>
    <m/>
    <m/>
    <n v="59.6"/>
    <n v="62.136065999015436"/>
    <n v="66.3"/>
    <n v="61"/>
    <n v="61"/>
    <m/>
    <n v="1"/>
    <m/>
    <m/>
    <m/>
    <n v="16"/>
    <m/>
    <m/>
    <m/>
    <m/>
    <m/>
    <m/>
    <m/>
    <m/>
    <m/>
    <m/>
    <m/>
    <m/>
    <m/>
    <m/>
    <m/>
    <m/>
    <m/>
    <m/>
    <m/>
    <n v="1"/>
    <n v="3"/>
    <m/>
    <m/>
    <m/>
    <m/>
    <m/>
    <m/>
    <m/>
    <m/>
    <m/>
    <m/>
    <m/>
    <m/>
    <m/>
    <m/>
    <m/>
    <m/>
    <m/>
    <m/>
    <m/>
    <m/>
    <m/>
    <m/>
    <m/>
    <n v="14"/>
    <m/>
    <m/>
    <m/>
    <m/>
    <m/>
    <m/>
    <m/>
    <m/>
    <n v="26"/>
    <m/>
    <m/>
    <m/>
    <m/>
    <m/>
  </r>
  <r>
    <x v="14"/>
    <s v="Cortez Bank"/>
    <x v="186"/>
    <s v="32 34.082"/>
    <s v="119 20.738"/>
    <n v="88.8"/>
    <n v="39.299999999999997"/>
    <n v="84.6"/>
    <n v="0"/>
    <b v="1"/>
    <b v="1"/>
    <b v="1"/>
    <b v="1"/>
    <m/>
    <m/>
    <m/>
    <n v="63.6"/>
    <n v="65.678124189376831"/>
    <n v="66.7"/>
    <n v="64"/>
    <n v="64"/>
    <m/>
    <m/>
    <m/>
    <m/>
    <m/>
    <n v="5"/>
    <m/>
    <m/>
    <m/>
    <m/>
    <m/>
    <m/>
    <m/>
    <m/>
    <m/>
    <m/>
    <m/>
    <m/>
    <m/>
    <m/>
    <m/>
    <m/>
    <m/>
    <m/>
    <m/>
    <n v="1"/>
    <m/>
    <m/>
    <m/>
    <m/>
    <m/>
    <n v="2"/>
    <m/>
    <m/>
    <m/>
    <m/>
    <m/>
    <m/>
    <m/>
    <m/>
    <m/>
    <m/>
    <m/>
    <m/>
    <m/>
    <m/>
    <m/>
    <m/>
    <m/>
    <m/>
    <n v="8"/>
    <m/>
    <m/>
    <m/>
    <n v="1"/>
    <m/>
    <m/>
    <m/>
    <m/>
    <n v="47"/>
    <m/>
    <m/>
    <m/>
    <m/>
    <m/>
  </r>
  <r>
    <x v="15"/>
    <s v="Cortez Bank"/>
    <x v="186"/>
    <s v="32 34.082"/>
    <s v="119 20.738"/>
    <n v="88.8"/>
    <n v="39.299999999999997"/>
    <n v="84.6"/>
    <n v="0"/>
    <b v="1"/>
    <b v="1"/>
    <b v="1"/>
    <b v="1"/>
    <m/>
    <m/>
    <m/>
    <n v="59.8"/>
    <n v="64.770587173162724"/>
    <n v="67.3"/>
    <n v="51"/>
    <n v="51"/>
    <m/>
    <n v="1"/>
    <m/>
    <m/>
    <m/>
    <n v="8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m/>
    <m/>
    <m/>
    <n v="9"/>
    <m/>
    <m/>
    <n v="1"/>
    <n v="5"/>
    <m/>
    <m/>
    <m/>
    <m/>
    <n v="24"/>
    <m/>
    <m/>
    <m/>
    <m/>
    <m/>
  </r>
  <r>
    <x v="10"/>
    <s v="Cortez Bank"/>
    <x v="187"/>
    <s v="32 30.516"/>
    <s v="119 16.519"/>
    <n v="90"/>
    <n v="43.4"/>
    <n v="85.8"/>
    <n v="0"/>
    <b v="1"/>
    <b v="1"/>
    <b v="1"/>
    <b v="1"/>
    <n v="21.4"/>
    <n v="21.545098039199999"/>
    <n v="21.8"/>
    <n v="50.8"/>
    <n v="50.990195629643459"/>
    <n v="51.5"/>
    <n v="51"/>
    <n v="51"/>
    <m/>
    <m/>
    <m/>
    <m/>
    <m/>
    <n v="8"/>
    <m/>
    <m/>
    <m/>
    <m/>
    <m/>
    <m/>
    <m/>
    <m/>
    <m/>
    <m/>
    <m/>
    <m/>
    <m/>
    <m/>
    <m/>
    <m/>
    <m/>
    <m/>
    <m/>
    <n v="28"/>
    <n v="4"/>
    <n v="2"/>
    <m/>
    <m/>
    <m/>
    <n v="1"/>
    <m/>
    <m/>
    <m/>
    <m/>
    <m/>
    <m/>
    <m/>
    <m/>
    <m/>
    <m/>
    <m/>
    <m/>
    <m/>
    <m/>
    <m/>
    <m/>
    <m/>
    <m/>
    <n v="1"/>
    <m/>
    <m/>
    <m/>
    <m/>
    <m/>
    <n v="1"/>
    <m/>
    <m/>
    <n v="6"/>
    <m/>
    <m/>
    <m/>
    <m/>
    <m/>
  </r>
  <r>
    <x v="11"/>
    <s v="Cortez Bank"/>
    <x v="187"/>
    <s v="32 30.516"/>
    <s v="119 16.519"/>
    <n v="90"/>
    <n v="43.4"/>
    <n v="85.8"/>
    <n v="0"/>
    <b v="1"/>
    <b v="1"/>
    <b v="1"/>
    <b v="1"/>
    <n v="18.3"/>
    <n v="18.5777777777"/>
    <n v="18.7"/>
    <n v="50.7"/>
    <n v="52.303703731960724"/>
    <n v="56.2"/>
    <n v="27"/>
    <n v="27"/>
    <m/>
    <m/>
    <m/>
    <m/>
    <m/>
    <n v="11"/>
    <m/>
    <m/>
    <m/>
    <m/>
    <m/>
    <m/>
    <m/>
    <m/>
    <m/>
    <m/>
    <m/>
    <m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n v="4"/>
    <m/>
    <m/>
    <n v="1"/>
    <n v="5"/>
    <m/>
    <m/>
    <m/>
    <m/>
    <n v="3"/>
    <m/>
    <m/>
    <m/>
    <m/>
    <m/>
  </r>
  <r>
    <x v="12"/>
    <s v="Cortez Bank"/>
    <x v="187"/>
    <s v="32 30.516"/>
    <s v="119 16.519"/>
    <n v="90"/>
    <n v="43.4"/>
    <n v="85.8"/>
    <n v="0"/>
    <b v="1"/>
    <b v="1"/>
    <b v="1"/>
    <b v="1"/>
    <m/>
    <m/>
    <m/>
    <n v="51.2"/>
    <n v="55.648148713288485"/>
    <n v="61.9"/>
    <n v="27"/>
    <n v="27"/>
    <m/>
    <m/>
    <m/>
    <m/>
    <m/>
    <n v="7"/>
    <m/>
    <m/>
    <m/>
    <m/>
    <m/>
    <m/>
    <m/>
    <m/>
    <m/>
    <m/>
    <m/>
    <m/>
    <m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2"/>
    <m/>
    <m/>
    <n v="3"/>
    <n v="2"/>
    <m/>
    <m/>
    <m/>
    <m/>
    <n v="8"/>
    <m/>
    <m/>
    <m/>
    <m/>
    <m/>
  </r>
  <r>
    <x v="13"/>
    <s v="Cortez Bank"/>
    <x v="187"/>
    <s v="32 30.516"/>
    <s v="119 16.519"/>
    <n v="90"/>
    <n v="43.4"/>
    <n v="85.8"/>
    <n v="0"/>
    <b v="1"/>
    <b v="1"/>
    <b v="1"/>
    <b v="1"/>
    <m/>
    <m/>
    <m/>
    <n v="50.2"/>
    <n v="51.078572273254395"/>
    <n v="51.9"/>
    <n v="28"/>
    <n v="28"/>
    <m/>
    <m/>
    <m/>
    <m/>
    <m/>
    <n v="6"/>
    <m/>
    <m/>
    <m/>
    <m/>
    <m/>
    <m/>
    <m/>
    <m/>
    <m/>
    <m/>
    <m/>
    <m/>
    <m/>
    <m/>
    <m/>
    <m/>
    <m/>
    <m/>
    <m/>
    <n v="5"/>
    <n v="2"/>
    <m/>
    <m/>
    <m/>
    <m/>
    <m/>
    <m/>
    <m/>
    <m/>
    <m/>
    <m/>
    <m/>
    <m/>
    <m/>
    <m/>
    <m/>
    <m/>
    <m/>
    <m/>
    <m/>
    <m/>
    <m/>
    <m/>
    <m/>
    <n v="2"/>
    <m/>
    <m/>
    <n v="5"/>
    <n v="1"/>
    <m/>
    <m/>
    <m/>
    <m/>
    <n v="7"/>
    <m/>
    <m/>
    <m/>
    <m/>
    <m/>
  </r>
  <r>
    <x v="14"/>
    <s v="Cortez Bank"/>
    <x v="187"/>
    <s v="32 30.516"/>
    <s v="119 16.519"/>
    <n v="90"/>
    <n v="43.4"/>
    <n v="85.8"/>
    <n v="0"/>
    <b v="1"/>
    <b v="1"/>
    <b v="1"/>
    <b v="1"/>
    <m/>
    <m/>
    <m/>
    <n v="50.8"/>
    <n v="51.247825788415"/>
    <n v="52"/>
    <n v="23"/>
    <n v="23"/>
    <m/>
    <m/>
    <m/>
    <m/>
    <m/>
    <n v="2"/>
    <m/>
    <m/>
    <m/>
    <m/>
    <m/>
    <m/>
    <m/>
    <m/>
    <m/>
    <m/>
    <m/>
    <n v="1"/>
    <n v="1"/>
    <m/>
    <m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n v="1"/>
    <m/>
    <m/>
    <n v="2"/>
    <n v="3"/>
    <m/>
    <m/>
    <m/>
    <m/>
    <n v="10"/>
    <m/>
    <m/>
    <m/>
    <m/>
    <m/>
  </r>
  <r>
    <x v="15"/>
    <s v="Cortez Bank"/>
    <x v="187"/>
    <s v="32 30.516"/>
    <s v="119 16.519"/>
    <n v="90"/>
    <n v="43.4"/>
    <n v="85.8"/>
    <n v="0"/>
    <b v="1"/>
    <b v="1"/>
    <b v="1"/>
    <b v="1"/>
    <m/>
    <m/>
    <m/>
    <n v="51.2"/>
    <n v="51.456756488696946"/>
    <n v="52.1"/>
    <n v="37"/>
    <n v="37"/>
    <m/>
    <m/>
    <m/>
    <m/>
    <m/>
    <n v="2"/>
    <m/>
    <m/>
    <m/>
    <m/>
    <m/>
    <m/>
    <m/>
    <m/>
    <m/>
    <m/>
    <m/>
    <m/>
    <m/>
    <m/>
    <m/>
    <m/>
    <m/>
    <m/>
    <m/>
    <n v="9"/>
    <n v="6"/>
    <m/>
    <m/>
    <m/>
    <m/>
    <m/>
    <m/>
    <m/>
    <n v="1"/>
    <m/>
    <m/>
    <m/>
    <m/>
    <m/>
    <m/>
    <m/>
    <m/>
    <m/>
    <m/>
    <m/>
    <m/>
    <m/>
    <m/>
    <m/>
    <m/>
    <m/>
    <m/>
    <n v="8"/>
    <m/>
    <m/>
    <n v="2"/>
    <m/>
    <m/>
    <n v="9"/>
    <m/>
    <m/>
    <m/>
    <m/>
    <m/>
  </r>
  <r>
    <x v="10"/>
    <s v="Cortez Bank"/>
    <x v="188"/>
    <s v="32 27.999"/>
    <s v="119 09.623"/>
    <n v="89.7"/>
    <n v="40.5"/>
    <n v="85.2"/>
    <n v="0"/>
    <b v="1"/>
    <b v="1"/>
    <b v="1"/>
    <b v="1"/>
    <n v="21"/>
    <n v="21.304081632599999"/>
    <n v="21.6"/>
    <n v="40.5"/>
    <n v="41.287755070900431"/>
    <n v="43.6"/>
    <n v="49"/>
    <n v="49"/>
    <m/>
    <m/>
    <m/>
    <m/>
    <m/>
    <n v="27"/>
    <m/>
    <m/>
    <m/>
    <m/>
    <m/>
    <m/>
    <m/>
    <m/>
    <m/>
    <m/>
    <n v="3"/>
    <m/>
    <m/>
    <m/>
    <m/>
    <m/>
    <m/>
    <m/>
    <m/>
    <m/>
    <m/>
    <m/>
    <m/>
    <m/>
    <m/>
    <m/>
    <m/>
    <m/>
    <n v="1"/>
    <n v="4"/>
    <m/>
    <m/>
    <m/>
    <m/>
    <m/>
    <m/>
    <m/>
    <m/>
    <n v="4"/>
    <m/>
    <m/>
    <m/>
    <m/>
    <m/>
    <m/>
    <m/>
    <m/>
    <m/>
    <n v="10"/>
    <m/>
    <m/>
    <m/>
    <m/>
    <m/>
    <m/>
    <m/>
    <m/>
    <m/>
    <m/>
  </r>
  <r>
    <x v="11"/>
    <s v="Cortez Bank"/>
    <x v="188"/>
    <s v="32 27.999"/>
    <s v="119 09.623"/>
    <n v="89.7"/>
    <n v="40.5"/>
    <n v="85.2"/>
    <n v="0"/>
    <b v="1"/>
    <b v="1"/>
    <b v="1"/>
    <b v="1"/>
    <n v="19.8"/>
    <n v="19.953333333300002"/>
    <n v="20.100000000000001"/>
    <n v="40.5"/>
    <n v="41.25666643778483"/>
    <n v="42.5"/>
    <n v="30"/>
    <n v="30"/>
    <m/>
    <m/>
    <m/>
    <m/>
    <m/>
    <n v="8"/>
    <m/>
    <m/>
    <m/>
    <m/>
    <m/>
    <m/>
    <m/>
    <m/>
    <m/>
    <m/>
    <n v="4"/>
    <m/>
    <m/>
    <m/>
    <m/>
    <m/>
    <m/>
    <m/>
    <m/>
    <m/>
    <m/>
    <m/>
    <n v="3"/>
    <m/>
    <m/>
    <m/>
    <m/>
    <m/>
    <m/>
    <n v="1"/>
    <m/>
    <m/>
    <m/>
    <m/>
    <m/>
    <m/>
    <m/>
    <m/>
    <n v="3"/>
    <m/>
    <m/>
    <m/>
    <m/>
    <m/>
    <m/>
    <m/>
    <m/>
    <n v="2"/>
    <n v="8"/>
    <m/>
    <m/>
    <m/>
    <m/>
    <m/>
    <m/>
    <m/>
    <n v="1"/>
    <m/>
    <m/>
  </r>
  <r>
    <x v="12"/>
    <s v="Cortez Bank"/>
    <x v="188"/>
    <s v="32 27.999"/>
    <s v="119 09.623"/>
    <n v="89.7"/>
    <n v="40.5"/>
    <n v="85.2"/>
    <n v="0"/>
    <b v="1"/>
    <b v="1"/>
    <b v="1"/>
    <b v="1"/>
    <m/>
    <m/>
    <m/>
    <n v="40.200000000000003"/>
    <n v="40.779999923706058"/>
    <n v="42.1"/>
    <n v="30"/>
    <n v="30"/>
    <m/>
    <m/>
    <m/>
    <m/>
    <m/>
    <n v="9"/>
    <m/>
    <m/>
    <m/>
    <m/>
    <m/>
    <m/>
    <m/>
    <m/>
    <m/>
    <m/>
    <n v="1"/>
    <m/>
    <m/>
    <m/>
    <m/>
    <m/>
    <m/>
    <m/>
    <m/>
    <m/>
    <m/>
    <m/>
    <n v="4"/>
    <m/>
    <m/>
    <m/>
    <m/>
    <m/>
    <n v="2"/>
    <n v="1"/>
    <m/>
    <m/>
    <m/>
    <m/>
    <m/>
    <m/>
    <m/>
    <m/>
    <n v="1"/>
    <m/>
    <m/>
    <m/>
    <m/>
    <m/>
    <m/>
    <m/>
    <m/>
    <n v="10"/>
    <n v="2"/>
    <m/>
    <m/>
    <m/>
    <m/>
    <m/>
    <m/>
    <m/>
    <m/>
    <m/>
    <m/>
  </r>
  <r>
    <x v="13"/>
    <s v="Cortez Bank"/>
    <x v="188"/>
    <s v="32 27.999"/>
    <s v="119 09.623"/>
    <n v="89.7"/>
    <n v="40.5"/>
    <n v="85.2"/>
    <n v="0"/>
    <b v="1"/>
    <b v="1"/>
    <b v="1"/>
    <b v="1"/>
    <m/>
    <m/>
    <m/>
    <n v="41.4"/>
    <n v="42.266667229788645"/>
    <n v="42.9"/>
    <n v="42"/>
    <n v="42"/>
    <m/>
    <m/>
    <m/>
    <m/>
    <m/>
    <n v="4"/>
    <m/>
    <m/>
    <m/>
    <m/>
    <m/>
    <m/>
    <n v="1"/>
    <m/>
    <m/>
    <m/>
    <m/>
    <m/>
    <m/>
    <m/>
    <m/>
    <m/>
    <m/>
    <m/>
    <m/>
    <m/>
    <m/>
    <m/>
    <n v="3"/>
    <m/>
    <m/>
    <m/>
    <m/>
    <m/>
    <n v="8"/>
    <n v="3"/>
    <m/>
    <m/>
    <m/>
    <m/>
    <m/>
    <m/>
    <m/>
    <m/>
    <m/>
    <m/>
    <m/>
    <m/>
    <m/>
    <m/>
    <m/>
    <m/>
    <m/>
    <n v="18"/>
    <n v="2"/>
    <m/>
    <m/>
    <m/>
    <m/>
    <n v="3"/>
    <m/>
    <m/>
    <m/>
    <m/>
    <m/>
  </r>
  <r>
    <x v="14"/>
    <s v="Cortez Bank"/>
    <x v="188"/>
    <s v="32 27.999"/>
    <s v="119 09.623"/>
    <n v="89.7"/>
    <n v="40.5"/>
    <n v="85.2"/>
    <n v="0"/>
    <b v="1"/>
    <b v="1"/>
    <b v="1"/>
    <b v="1"/>
    <m/>
    <m/>
    <m/>
    <n v="41"/>
    <n v="41.385714122227263"/>
    <n v="42.7"/>
    <n v="28"/>
    <n v="28"/>
    <m/>
    <m/>
    <m/>
    <m/>
    <m/>
    <n v="9"/>
    <m/>
    <m/>
    <m/>
    <m/>
    <m/>
    <m/>
    <m/>
    <m/>
    <m/>
    <m/>
    <n v="3"/>
    <m/>
    <m/>
    <m/>
    <m/>
    <m/>
    <m/>
    <m/>
    <m/>
    <m/>
    <m/>
    <m/>
    <n v="1"/>
    <m/>
    <m/>
    <m/>
    <m/>
    <m/>
    <n v="1"/>
    <n v="3"/>
    <m/>
    <m/>
    <m/>
    <m/>
    <m/>
    <m/>
    <m/>
    <m/>
    <n v="3"/>
    <m/>
    <m/>
    <m/>
    <m/>
    <m/>
    <m/>
    <m/>
    <m/>
    <n v="1"/>
    <n v="3"/>
    <m/>
    <m/>
    <m/>
    <m/>
    <n v="4"/>
    <m/>
    <m/>
    <m/>
    <m/>
    <m/>
  </r>
  <r>
    <x v="15"/>
    <s v="Cortez Bank"/>
    <x v="188"/>
    <s v="32 27.999"/>
    <s v="119 09.623"/>
    <n v="89.7"/>
    <n v="40.5"/>
    <n v="85.2"/>
    <n v="0"/>
    <b v="1"/>
    <b v="1"/>
    <b v="1"/>
    <b v="1"/>
    <m/>
    <m/>
    <m/>
    <n v="40.4"/>
    <n v="41.499999608749"/>
    <n v="42"/>
    <n v="39"/>
    <n v="39"/>
    <m/>
    <m/>
    <m/>
    <m/>
    <m/>
    <n v="19"/>
    <m/>
    <m/>
    <m/>
    <m/>
    <m/>
    <m/>
    <n v="1"/>
    <m/>
    <m/>
    <m/>
    <n v="2"/>
    <m/>
    <m/>
    <m/>
    <m/>
    <m/>
    <m/>
    <m/>
    <m/>
    <m/>
    <m/>
    <m/>
    <m/>
    <m/>
    <m/>
    <m/>
    <m/>
    <m/>
    <m/>
    <n v="11"/>
    <m/>
    <m/>
    <m/>
    <m/>
    <m/>
    <m/>
    <m/>
    <m/>
    <n v="4"/>
    <m/>
    <m/>
    <m/>
    <m/>
    <m/>
    <m/>
    <m/>
    <m/>
    <n v="1"/>
    <n v="1"/>
    <m/>
    <m/>
    <m/>
    <m/>
    <m/>
    <m/>
    <m/>
    <m/>
    <m/>
    <m/>
  </r>
  <r>
    <x v="10"/>
    <s v="Cortez Bank"/>
    <x v="189"/>
    <s v="32 27.509"/>
    <s v="119 05.362"/>
    <n v="88.7"/>
    <n v="38"/>
    <n v="84.2"/>
    <n v="0"/>
    <b v="1"/>
    <b v="1"/>
    <b v="1"/>
    <b v="1"/>
    <n v="23.4"/>
    <n v="23.608620689599999"/>
    <n v="23.7"/>
    <n v="45.1"/>
    <n v="45.641379455040244"/>
    <n v="46.2"/>
    <n v="58"/>
    <n v="58"/>
    <m/>
    <m/>
    <m/>
    <m/>
    <m/>
    <n v="39"/>
    <m/>
    <m/>
    <m/>
    <m/>
    <m/>
    <m/>
    <n v="1"/>
    <m/>
    <m/>
    <m/>
    <n v="2"/>
    <m/>
    <m/>
    <m/>
    <m/>
    <m/>
    <m/>
    <m/>
    <m/>
    <m/>
    <m/>
    <m/>
    <m/>
    <m/>
    <m/>
    <m/>
    <m/>
    <m/>
    <n v="6"/>
    <n v="2"/>
    <m/>
    <m/>
    <m/>
    <m/>
    <m/>
    <m/>
    <m/>
    <m/>
    <m/>
    <m/>
    <m/>
    <m/>
    <m/>
    <m/>
    <m/>
    <m/>
    <m/>
    <n v="1"/>
    <m/>
    <m/>
    <n v="2"/>
    <m/>
    <m/>
    <n v="5"/>
    <m/>
    <m/>
    <m/>
    <m/>
    <m/>
  </r>
  <r>
    <x v="11"/>
    <s v="Cortez Bank"/>
    <x v="189"/>
    <s v="32 27.509"/>
    <s v="119 05.362"/>
    <n v="88.7"/>
    <n v="38"/>
    <n v="84.2"/>
    <n v="0"/>
    <b v="1"/>
    <b v="1"/>
    <b v="1"/>
    <b v="1"/>
    <n v="18.7"/>
    <n v="18.832000000000001"/>
    <n v="18.899999999999999"/>
    <n v="43.8"/>
    <n v="44.631999969482422"/>
    <n v="45.3"/>
    <n v="50"/>
    <n v="50"/>
    <m/>
    <m/>
    <m/>
    <m/>
    <m/>
    <n v="17"/>
    <m/>
    <m/>
    <m/>
    <m/>
    <m/>
    <m/>
    <n v="1"/>
    <m/>
    <m/>
    <m/>
    <m/>
    <m/>
    <m/>
    <m/>
    <m/>
    <m/>
    <m/>
    <m/>
    <m/>
    <m/>
    <m/>
    <m/>
    <m/>
    <m/>
    <m/>
    <m/>
    <m/>
    <m/>
    <n v="17"/>
    <m/>
    <m/>
    <m/>
    <m/>
    <m/>
    <m/>
    <m/>
    <m/>
    <m/>
    <n v="1"/>
    <m/>
    <m/>
    <m/>
    <m/>
    <m/>
    <n v="1"/>
    <m/>
    <m/>
    <n v="2"/>
    <n v="4"/>
    <m/>
    <m/>
    <m/>
    <m/>
    <n v="7"/>
    <m/>
    <m/>
    <m/>
    <m/>
    <m/>
  </r>
  <r>
    <x v="12"/>
    <s v="Cortez Bank"/>
    <x v="189"/>
    <s v="32 27.509"/>
    <s v="119 05.362"/>
    <n v="88.7"/>
    <n v="38"/>
    <n v="84.2"/>
    <n v="0"/>
    <b v="1"/>
    <b v="1"/>
    <b v="1"/>
    <b v="1"/>
    <m/>
    <m/>
    <m/>
    <n v="43.1"/>
    <n v="44.390909368341617"/>
    <n v="45.7"/>
    <n v="33"/>
    <n v="33"/>
    <m/>
    <m/>
    <m/>
    <m/>
    <m/>
    <n v="9"/>
    <m/>
    <m/>
    <m/>
    <m/>
    <m/>
    <m/>
    <n v="1"/>
    <m/>
    <m/>
    <m/>
    <n v="1"/>
    <m/>
    <m/>
    <m/>
    <m/>
    <m/>
    <m/>
    <m/>
    <m/>
    <m/>
    <m/>
    <m/>
    <m/>
    <m/>
    <m/>
    <m/>
    <m/>
    <m/>
    <n v="9"/>
    <n v="5"/>
    <m/>
    <m/>
    <m/>
    <m/>
    <m/>
    <m/>
    <m/>
    <m/>
    <m/>
    <m/>
    <m/>
    <m/>
    <m/>
    <m/>
    <n v="3"/>
    <m/>
    <m/>
    <n v="3"/>
    <m/>
    <m/>
    <m/>
    <m/>
    <m/>
    <n v="2"/>
    <m/>
    <m/>
    <m/>
    <m/>
    <m/>
  </r>
  <r>
    <x v="13"/>
    <s v="Cortez Bank"/>
    <x v="189"/>
    <s v="32 27.509"/>
    <s v="119 05.362"/>
    <n v="88.7"/>
    <n v="38"/>
    <n v="84.2"/>
    <n v="0"/>
    <b v="1"/>
    <b v="1"/>
    <b v="1"/>
    <b v="1"/>
    <m/>
    <m/>
    <m/>
    <n v="44"/>
    <n v="44.496153758122368"/>
    <n v="45.2"/>
    <n v="26"/>
    <n v="26"/>
    <m/>
    <m/>
    <m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m/>
    <m/>
    <m/>
    <m/>
    <m/>
    <m/>
    <m/>
    <m/>
    <n v="2"/>
    <n v="1"/>
    <m/>
    <m/>
    <m/>
    <m/>
    <m/>
    <m/>
    <m/>
    <n v="2"/>
    <m/>
    <m/>
    <m/>
    <m/>
    <m/>
    <n v="3"/>
    <m/>
    <m/>
    <m/>
    <m/>
    <m/>
  </r>
  <r>
    <x v="14"/>
    <s v="Cortez Bank"/>
    <x v="189"/>
    <s v="32 27.509"/>
    <s v="119 05.362"/>
    <n v="88.7"/>
    <n v="38"/>
    <n v="84.2"/>
    <n v="0"/>
    <b v="1"/>
    <b v="1"/>
    <b v="1"/>
    <b v="1"/>
    <m/>
    <m/>
    <m/>
    <n v="44.6"/>
    <n v="45.594735798082851"/>
    <n v="48.1"/>
    <n v="38"/>
    <n v="38"/>
    <m/>
    <m/>
    <m/>
    <m/>
    <m/>
    <n v="1"/>
    <m/>
    <m/>
    <m/>
    <m/>
    <m/>
    <m/>
    <m/>
    <m/>
    <m/>
    <m/>
    <m/>
    <m/>
    <m/>
    <m/>
    <m/>
    <m/>
    <m/>
    <m/>
    <m/>
    <n v="2"/>
    <m/>
    <m/>
    <m/>
    <m/>
    <m/>
    <m/>
    <m/>
    <m/>
    <n v="23"/>
    <m/>
    <m/>
    <m/>
    <n v="1"/>
    <m/>
    <m/>
    <m/>
    <m/>
    <m/>
    <n v="1"/>
    <m/>
    <m/>
    <m/>
    <m/>
    <m/>
    <m/>
    <m/>
    <m/>
    <n v="1"/>
    <n v="3"/>
    <m/>
    <m/>
    <m/>
    <m/>
    <n v="6"/>
    <m/>
    <m/>
    <m/>
    <m/>
    <m/>
  </r>
  <r>
    <x v="15"/>
    <s v="Cortez Bank"/>
    <x v="189"/>
    <s v="32 27.509"/>
    <s v="119 05.362"/>
    <n v="88.7"/>
    <n v="38"/>
    <n v="84.2"/>
    <n v="0"/>
    <b v="1"/>
    <b v="1"/>
    <b v="1"/>
    <b v="1"/>
    <m/>
    <m/>
    <m/>
    <n v="42.6"/>
    <n v="43.568570818219868"/>
    <n v="45.2"/>
    <n v="35"/>
    <n v="35"/>
    <m/>
    <m/>
    <m/>
    <m/>
    <m/>
    <n v="4"/>
    <m/>
    <m/>
    <m/>
    <m/>
    <m/>
    <m/>
    <n v="1"/>
    <m/>
    <m/>
    <m/>
    <n v="2"/>
    <m/>
    <m/>
    <m/>
    <m/>
    <m/>
    <m/>
    <m/>
    <m/>
    <m/>
    <m/>
    <m/>
    <m/>
    <m/>
    <m/>
    <m/>
    <m/>
    <m/>
    <n v="14"/>
    <n v="1"/>
    <m/>
    <m/>
    <m/>
    <m/>
    <m/>
    <m/>
    <m/>
    <m/>
    <n v="6"/>
    <m/>
    <m/>
    <m/>
    <m/>
    <m/>
    <n v="1"/>
    <m/>
    <m/>
    <n v="1"/>
    <n v="1"/>
    <m/>
    <m/>
    <m/>
    <m/>
    <n v="4"/>
    <m/>
    <m/>
    <m/>
    <m/>
    <m/>
  </r>
  <r>
    <x v="10"/>
    <s v="Cortez Bank"/>
    <x v="190"/>
    <s v="32 25.205"/>
    <s v="119 03.622"/>
    <n v="90.4"/>
    <n v="38.4"/>
    <n v="85.7"/>
    <n v="0"/>
    <b v="1"/>
    <b v="1"/>
    <b v="1"/>
    <b v="1"/>
    <n v="22.2"/>
    <n v="22.324999999999999"/>
    <n v="22.4"/>
    <n v="36.9"/>
    <n v="39.210001373291014"/>
    <n v="40.700000000000003"/>
    <n v="60"/>
    <n v="60"/>
    <m/>
    <m/>
    <m/>
    <m/>
    <m/>
    <n v="27"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22"/>
    <m/>
    <m/>
    <m/>
    <m/>
    <m/>
    <m/>
    <m/>
    <m/>
    <m/>
    <m/>
    <m/>
    <m/>
    <m/>
    <m/>
    <n v="1"/>
    <m/>
    <m/>
    <m/>
    <m/>
    <m/>
    <m/>
    <m/>
    <m/>
    <m/>
    <m/>
    <m/>
    <m/>
    <m/>
    <m/>
  </r>
  <r>
    <x v="11"/>
    <s v="Cortez Bank"/>
    <x v="190"/>
    <s v="32 25.205"/>
    <s v="119 03.622"/>
    <n v="90.4"/>
    <n v="38.4"/>
    <n v="85.7"/>
    <n v="0"/>
    <b v="1"/>
    <b v="1"/>
    <b v="1"/>
    <b v="1"/>
    <n v="18.5"/>
    <n v="18.736065573699999"/>
    <n v="18.899999999999999"/>
    <n v="37.4"/>
    <n v="38.106557939873369"/>
    <n v="39.799999999999997"/>
    <n v="61"/>
    <n v="61"/>
    <m/>
    <m/>
    <m/>
    <m/>
    <m/>
    <n v="32"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1"/>
    <m/>
    <m/>
    <m/>
    <m/>
    <m/>
    <m/>
    <m/>
    <m/>
    <n v="7"/>
    <m/>
    <m/>
    <m/>
    <m/>
    <m/>
    <n v="1"/>
    <m/>
    <m/>
    <m/>
    <n v="6"/>
    <m/>
    <m/>
    <m/>
    <m/>
    <n v="2"/>
    <m/>
    <m/>
    <m/>
    <m/>
    <m/>
  </r>
  <r>
    <x v="12"/>
    <s v="Cortez Bank"/>
    <x v="190"/>
    <s v="32 25.205"/>
    <s v="119 03.622"/>
    <n v="90.4"/>
    <n v="38.4"/>
    <n v="85.7"/>
    <n v="0"/>
    <b v="1"/>
    <b v="1"/>
    <b v="1"/>
    <b v="1"/>
    <m/>
    <m/>
    <m/>
    <n v="37"/>
    <n v="38.128332901000974"/>
    <n v="41.5"/>
    <n v="60"/>
    <n v="60"/>
    <m/>
    <m/>
    <m/>
    <m/>
    <n v="2"/>
    <n v="5"/>
    <m/>
    <m/>
    <m/>
    <m/>
    <m/>
    <m/>
    <n v="1"/>
    <m/>
    <m/>
    <m/>
    <m/>
    <m/>
    <m/>
    <m/>
    <m/>
    <m/>
    <m/>
    <m/>
    <m/>
    <m/>
    <m/>
    <m/>
    <m/>
    <m/>
    <m/>
    <m/>
    <m/>
    <m/>
    <n v="15"/>
    <n v="1"/>
    <m/>
    <m/>
    <m/>
    <m/>
    <m/>
    <m/>
    <m/>
    <m/>
    <n v="2"/>
    <m/>
    <m/>
    <m/>
    <m/>
    <m/>
    <n v="28"/>
    <m/>
    <m/>
    <n v="5"/>
    <n v="1"/>
    <m/>
    <m/>
    <m/>
    <m/>
    <m/>
    <m/>
    <m/>
    <m/>
    <m/>
    <m/>
  </r>
  <r>
    <x v="13"/>
    <s v="Cortez Bank"/>
    <x v="190"/>
    <s v="32 25.205"/>
    <s v="119 03.622"/>
    <n v="90.4"/>
    <n v="38.4"/>
    <n v="85.7"/>
    <n v="0"/>
    <b v="1"/>
    <b v="1"/>
    <b v="1"/>
    <b v="1"/>
    <m/>
    <m/>
    <m/>
    <n v="35.799999999999997"/>
    <n v="36.775000274181366"/>
    <n v="37.9"/>
    <n v="64"/>
    <n v="64"/>
    <m/>
    <m/>
    <m/>
    <m/>
    <m/>
    <n v="26"/>
    <m/>
    <m/>
    <m/>
    <m/>
    <m/>
    <m/>
    <n v="1"/>
    <m/>
    <m/>
    <m/>
    <m/>
    <m/>
    <m/>
    <m/>
    <m/>
    <m/>
    <m/>
    <m/>
    <m/>
    <m/>
    <m/>
    <m/>
    <m/>
    <m/>
    <m/>
    <m/>
    <m/>
    <m/>
    <n v="18"/>
    <n v="8"/>
    <m/>
    <m/>
    <m/>
    <m/>
    <m/>
    <m/>
    <m/>
    <m/>
    <n v="5"/>
    <m/>
    <m/>
    <m/>
    <m/>
    <m/>
    <m/>
    <m/>
    <m/>
    <m/>
    <n v="5"/>
    <m/>
    <m/>
    <m/>
    <m/>
    <n v="1"/>
    <m/>
    <m/>
    <m/>
    <m/>
    <m/>
  </r>
  <r>
    <x v="14"/>
    <s v="Cortez Bank"/>
    <x v="190"/>
    <s v="32 25.205"/>
    <s v="119 03.622"/>
    <n v="90.4"/>
    <n v="38.4"/>
    <n v="85.7"/>
    <n v="0"/>
    <b v="1"/>
    <b v="1"/>
    <b v="1"/>
    <b v="1"/>
    <m/>
    <m/>
    <m/>
    <n v="36.5"/>
    <n v="37.403029355135828"/>
    <n v="37.799999999999997"/>
    <n v="66"/>
    <n v="66"/>
    <m/>
    <m/>
    <m/>
    <m/>
    <m/>
    <n v="29"/>
    <m/>
    <m/>
    <m/>
    <m/>
    <m/>
    <m/>
    <n v="1"/>
    <m/>
    <m/>
    <m/>
    <m/>
    <m/>
    <n v="1"/>
    <m/>
    <m/>
    <m/>
    <m/>
    <m/>
    <m/>
    <m/>
    <m/>
    <m/>
    <m/>
    <m/>
    <m/>
    <n v="1"/>
    <m/>
    <m/>
    <n v="22"/>
    <n v="2"/>
    <m/>
    <m/>
    <m/>
    <m/>
    <m/>
    <m/>
    <m/>
    <m/>
    <n v="3"/>
    <m/>
    <m/>
    <m/>
    <m/>
    <m/>
    <n v="1"/>
    <m/>
    <m/>
    <m/>
    <n v="5"/>
    <m/>
    <m/>
    <m/>
    <m/>
    <n v="1"/>
    <m/>
    <m/>
    <m/>
    <m/>
    <m/>
  </r>
  <r>
    <x v="15"/>
    <s v="Cortez Bank"/>
    <x v="190"/>
    <s v="32 25.205"/>
    <s v="119 03.622"/>
    <n v="90.4"/>
    <n v="38.4"/>
    <n v="85.7"/>
    <n v="0"/>
    <b v="1"/>
    <b v="1"/>
    <b v="1"/>
    <b v="1"/>
    <m/>
    <m/>
    <m/>
    <n v="36.5"/>
    <n v="37.928301253408755"/>
    <n v="39"/>
    <n v="53"/>
    <n v="53"/>
    <m/>
    <m/>
    <m/>
    <m/>
    <m/>
    <n v="15"/>
    <m/>
    <m/>
    <m/>
    <m/>
    <m/>
    <m/>
    <n v="1"/>
    <m/>
    <m/>
    <m/>
    <m/>
    <m/>
    <m/>
    <m/>
    <m/>
    <m/>
    <m/>
    <m/>
    <m/>
    <m/>
    <m/>
    <m/>
    <m/>
    <m/>
    <m/>
    <n v="1"/>
    <m/>
    <m/>
    <n v="15"/>
    <n v="2"/>
    <m/>
    <m/>
    <n v="7"/>
    <m/>
    <m/>
    <m/>
    <m/>
    <m/>
    <n v="7"/>
    <m/>
    <m/>
    <m/>
    <m/>
    <m/>
    <n v="4"/>
    <m/>
    <m/>
    <m/>
    <n v="1"/>
    <m/>
    <m/>
    <m/>
    <m/>
    <m/>
    <m/>
    <m/>
    <m/>
    <m/>
    <m/>
  </r>
  <r>
    <x v="10"/>
    <s v="Cortez Bank"/>
    <x v="191"/>
    <s v="32 24.468"/>
    <s v="119 02.108"/>
    <n v="90.6"/>
    <n v="38"/>
    <n v="85.9"/>
    <n v="0"/>
    <b v="1"/>
    <b v="1"/>
    <b v="1"/>
    <b v="1"/>
    <n v="22.2"/>
    <n v="22.4315789473"/>
    <n v="22.6"/>
    <n v="69.7"/>
    <n v="70.294735289456554"/>
    <n v="71.7"/>
    <n v="57"/>
    <n v="57"/>
    <m/>
    <m/>
    <m/>
    <m/>
    <m/>
    <n v="12"/>
    <m/>
    <m/>
    <m/>
    <m/>
    <m/>
    <m/>
    <m/>
    <m/>
    <m/>
    <m/>
    <m/>
    <m/>
    <m/>
    <m/>
    <m/>
    <m/>
    <m/>
    <m/>
    <m/>
    <n v="20"/>
    <n v="1"/>
    <n v="1"/>
    <m/>
    <m/>
    <m/>
    <n v="1"/>
    <m/>
    <m/>
    <m/>
    <m/>
    <m/>
    <m/>
    <m/>
    <m/>
    <m/>
    <m/>
    <m/>
    <m/>
    <m/>
    <m/>
    <m/>
    <m/>
    <m/>
    <m/>
    <n v="8"/>
    <m/>
    <m/>
    <n v="7"/>
    <n v="1"/>
    <m/>
    <n v="1"/>
    <m/>
    <m/>
    <n v="5"/>
    <m/>
    <m/>
    <m/>
    <m/>
    <m/>
  </r>
  <r>
    <x v="11"/>
    <s v="Cortez Bank"/>
    <x v="191"/>
    <s v="32 24.468"/>
    <s v="119 02.108"/>
    <n v="90.6"/>
    <n v="38"/>
    <n v="85.9"/>
    <n v="0"/>
    <b v="1"/>
    <b v="1"/>
    <b v="1"/>
    <b v="1"/>
    <n v="18.399999999999999"/>
    <n v="18.6784313725"/>
    <n v="19.100000000000001"/>
    <n v="65.8"/>
    <n v="68.980393802418433"/>
    <n v="78"/>
    <n v="51"/>
    <n v="51"/>
    <m/>
    <m/>
    <m/>
    <m/>
    <m/>
    <m/>
    <m/>
    <m/>
    <m/>
    <m/>
    <m/>
    <m/>
    <m/>
    <m/>
    <m/>
    <m/>
    <m/>
    <m/>
    <m/>
    <m/>
    <m/>
    <m/>
    <m/>
    <m/>
    <m/>
    <n v="35"/>
    <n v="1"/>
    <n v="2"/>
    <m/>
    <m/>
    <m/>
    <m/>
    <m/>
    <m/>
    <m/>
    <m/>
    <m/>
    <m/>
    <m/>
    <m/>
    <m/>
    <m/>
    <m/>
    <m/>
    <m/>
    <m/>
    <m/>
    <m/>
    <m/>
    <m/>
    <n v="3"/>
    <m/>
    <m/>
    <n v="1"/>
    <n v="1"/>
    <m/>
    <n v="6"/>
    <m/>
    <m/>
    <n v="2"/>
    <m/>
    <m/>
    <m/>
    <m/>
    <m/>
  </r>
  <r>
    <x v="12"/>
    <s v="Cortez Bank"/>
    <x v="191"/>
    <s v="32 24.468"/>
    <s v="119 02.108"/>
    <n v="90.6"/>
    <n v="38"/>
    <n v="85.9"/>
    <n v="0"/>
    <b v="1"/>
    <b v="1"/>
    <b v="1"/>
    <b v="1"/>
    <m/>
    <m/>
    <m/>
    <n v="69.2"/>
    <n v="70.782979275317899"/>
    <n v="74.099999999999994"/>
    <n v="47"/>
    <n v="47"/>
    <m/>
    <m/>
    <m/>
    <m/>
    <m/>
    <n v="5"/>
    <m/>
    <m/>
    <m/>
    <m/>
    <m/>
    <m/>
    <m/>
    <m/>
    <m/>
    <n v="2"/>
    <m/>
    <m/>
    <m/>
    <m/>
    <m/>
    <m/>
    <m/>
    <m/>
    <m/>
    <n v="16"/>
    <m/>
    <n v="2"/>
    <m/>
    <m/>
    <m/>
    <m/>
    <m/>
    <m/>
    <m/>
    <m/>
    <m/>
    <m/>
    <m/>
    <m/>
    <m/>
    <m/>
    <m/>
    <m/>
    <m/>
    <m/>
    <m/>
    <m/>
    <m/>
    <m/>
    <n v="3"/>
    <m/>
    <m/>
    <n v="6"/>
    <m/>
    <m/>
    <n v="2"/>
    <m/>
    <m/>
    <n v="11"/>
    <m/>
    <m/>
    <m/>
    <m/>
    <m/>
  </r>
  <r>
    <x v="13"/>
    <s v="Cortez Bank"/>
    <x v="191"/>
    <s v="32 24.468"/>
    <s v="119 02.108"/>
    <n v="90.6"/>
    <n v="38"/>
    <n v="85.9"/>
    <n v="0"/>
    <b v="1"/>
    <b v="1"/>
    <b v="1"/>
    <b v="1"/>
    <m/>
    <m/>
    <m/>
    <n v="67"/>
    <n v="69.045162447037242"/>
    <n v="71.400000000000006"/>
    <n v="62"/>
    <n v="62"/>
    <m/>
    <m/>
    <m/>
    <m/>
    <m/>
    <n v="3"/>
    <m/>
    <m/>
    <m/>
    <m/>
    <m/>
    <m/>
    <m/>
    <m/>
    <m/>
    <n v="2"/>
    <m/>
    <m/>
    <m/>
    <m/>
    <m/>
    <m/>
    <m/>
    <m/>
    <m/>
    <n v="10"/>
    <n v="1"/>
    <n v="6"/>
    <m/>
    <m/>
    <m/>
    <m/>
    <m/>
    <m/>
    <m/>
    <m/>
    <m/>
    <m/>
    <m/>
    <m/>
    <m/>
    <m/>
    <m/>
    <m/>
    <m/>
    <n v="9"/>
    <m/>
    <m/>
    <m/>
    <m/>
    <m/>
    <m/>
    <m/>
    <n v="1"/>
    <m/>
    <m/>
    <n v="5"/>
    <m/>
    <m/>
    <n v="25"/>
    <m/>
    <m/>
    <m/>
    <m/>
    <m/>
  </r>
  <r>
    <x v="14"/>
    <s v="Cortez Bank"/>
    <x v="191"/>
    <s v="32 24.468"/>
    <s v="119 02.108"/>
    <n v="90.6"/>
    <n v="38"/>
    <n v="85.9"/>
    <n v="0"/>
    <b v="1"/>
    <b v="1"/>
    <b v="1"/>
    <b v="1"/>
    <m/>
    <m/>
    <m/>
    <n v="70.3"/>
    <n v="70.440299418435174"/>
    <n v="70.599999999999994"/>
    <n v="67"/>
    <n v="67"/>
    <m/>
    <m/>
    <m/>
    <m/>
    <m/>
    <n v="9"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m/>
    <m/>
    <m/>
    <m/>
    <m/>
  </r>
  <r>
    <x v="15"/>
    <s v="Cortez Bank"/>
    <x v="191"/>
    <s v="32 24.468"/>
    <s v="119 02.108"/>
    <n v="90.6"/>
    <n v="38"/>
    <n v="85.9"/>
    <n v="0"/>
    <b v="1"/>
    <b v="1"/>
    <b v="1"/>
    <b v="1"/>
    <m/>
    <m/>
    <m/>
    <n v="65.3"/>
    <n v="68.928358618892844"/>
    <n v="70.8"/>
    <n v="67"/>
    <n v="67"/>
    <m/>
    <m/>
    <m/>
    <m/>
    <m/>
    <n v="3"/>
    <m/>
    <m/>
    <m/>
    <m/>
    <m/>
    <m/>
    <m/>
    <m/>
    <m/>
    <n v="1"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m/>
    <m/>
    <m/>
    <m/>
    <m/>
  </r>
  <r>
    <x v="10"/>
    <s v="Cortez Bank"/>
    <x v="192"/>
    <s v="32 23.061"/>
    <s v="118 59.746"/>
    <n v="90.6"/>
    <n v="37.6"/>
    <n v="86.6"/>
    <n v="0"/>
    <b v="1"/>
    <b v="1"/>
    <b v="1"/>
    <b v="1"/>
    <n v="22.9"/>
    <n v="23.24"/>
    <n v="23.6"/>
    <n v="95.5"/>
    <n v="102.18857138497489"/>
    <n v="110"/>
    <n v="70"/>
    <n v="70"/>
    <m/>
    <n v="12"/>
    <m/>
    <m/>
    <m/>
    <n v="12"/>
    <m/>
    <m/>
    <m/>
    <m/>
    <m/>
    <m/>
    <m/>
    <m/>
    <m/>
    <n v="20"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m/>
    <m/>
    <m/>
    <m/>
    <m/>
  </r>
  <r>
    <x v="11"/>
    <s v="Cortez Bank"/>
    <x v="192"/>
    <s v="32 23.061"/>
    <s v="118 59.746"/>
    <n v="90.6"/>
    <n v="37.6"/>
    <n v="86.6"/>
    <n v="0"/>
    <b v="1"/>
    <b v="1"/>
    <b v="1"/>
    <b v="1"/>
    <n v="18.899999999999999"/>
    <n v="19.160563380199999"/>
    <n v="19.600000000000001"/>
    <n v="96.9"/>
    <n v="101.93521064435932"/>
    <n v="108.6"/>
    <n v="71"/>
    <n v="71"/>
    <m/>
    <n v="17"/>
    <m/>
    <m/>
    <m/>
    <n v="9"/>
    <m/>
    <m/>
    <m/>
    <m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41"/>
    <m/>
    <m/>
    <m/>
    <m/>
    <m/>
  </r>
  <r>
    <x v="12"/>
    <s v="Cortez Bank"/>
    <x v="192"/>
    <s v="32 23.061"/>
    <s v="118 59.746"/>
    <n v="90.6"/>
    <n v="37.6"/>
    <n v="86.6"/>
    <n v="0"/>
    <b v="1"/>
    <b v="1"/>
    <b v="1"/>
    <b v="1"/>
    <m/>
    <m/>
    <m/>
    <n v="94.8"/>
    <n v="100.91408506581482"/>
    <n v="112.6"/>
    <n v="71"/>
    <n v="71"/>
    <m/>
    <n v="18"/>
    <m/>
    <m/>
    <m/>
    <n v="11"/>
    <m/>
    <m/>
    <m/>
    <m/>
    <m/>
    <m/>
    <m/>
    <m/>
    <m/>
    <n v="3"/>
    <m/>
    <n v="1"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</r>
  <r>
    <x v="13"/>
    <s v="Cortez Bank"/>
    <x v="192"/>
    <s v="32 23.061"/>
    <s v="118 59.746"/>
    <n v="90.6"/>
    <n v="37.6"/>
    <n v="86.6"/>
    <n v="0"/>
    <b v="1"/>
    <b v="1"/>
    <b v="1"/>
    <b v="1"/>
    <m/>
    <m/>
    <m/>
    <n v="96.7"/>
    <n v="104.32982260720772"/>
    <n v="113.7"/>
    <n v="57"/>
    <n v="57"/>
    <m/>
    <n v="12"/>
    <m/>
    <m/>
    <m/>
    <n v="2"/>
    <m/>
    <m/>
    <m/>
    <m/>
    <m/>
    <m/>
    <m/>
    <m/>
    <m/>
    <n v="6"/>
    <m/>
    <m/>
    <m/>
    <m/>
    <m/>
    <m/>
    <m/>
    <m/>
    <m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m/>
    <m/>
    <m/>
    <m/>
    <m/>
  </r>
  <r>
    <x v="14"/>
    <s v="Cortez Bank"/>
    <x v="192"/>
    <s v="32 23.061"/>
    <s v="118 59.746"/>
    <n v="90.6"/>
    <n v="37.6"/>
    <n v="86.6"/>
    <n v="0"/>
    <b v="1"/>
    <b v="1"/>
    <b v="1"/>
    <b v="1"/>
    <m/>
    <m/>
    <m/>
    <n v="96.5"/>
    <n v="98.729687690734863"/>
    <n v="103"/>
    <n v="64"/>
    <n v="64"/>
    <m/>
    <n v="11"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"/>
    <m/>
    <m/>
    <m/>
    <m/>
    <m/>
  </r>
  <r>
    <x v="15"/>
    <s v="Cortez Bank"/>
    <x v="192"/>
    <s v="32 23.061"/>
    <s v="118 59.746"/>
    <n v="90.6"/>
    <n v="37.6"/>
    <n v="86.6"/>
    <n v="0"/>
    <b v="1"/>
    <b v="1"/>
    <b v="1"/>
    <b v="1"/>
    <m/>
    <m/>
    <m/>
    <n v="95.6"/>
    <n v="102.53382391088149"/>
    <n v="112.7"/>
    <n v="68"/>
    <n v="68"/>
    <m/>
    <n v="19"/>
    <m/>
    <m/>
    <m/>
    <n v="11"/>
    <m/>
    <m/>
    <m/>
    <m/>
    <m/>
    <m/>
    <m/>
    <m/>
    <m/>
    <n v="1"/>
    <m/>
    <n v="1"/>
    <m/>
    <m/>
    <m/>
    <m/>
    <m/>
    <m/>
    <n v="1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  <m/>
    <m/>
    <m/>
  </r>
  <r>
    <x v="10"/>
    <s v="Cortez Bank"/>
    <x v="193"/>
    <s v="32 31.718"/>
    <s v="119 16.435"/>
    <n v="88.9"/>
    <n v="42.3"/>
    <n v="84.7"/>
    <n v="0"/>
    <b v="1"/>
    <b v="1"/>
    <b v="1"/>
    <b v="1"/>
    <n v="20.9"/>
    <n v="21.5806451612"/>
    <n v="22.3"/>
    <n v="43.1"/>
    <n v="44.070966659053681"/>
    <n v="45.6"/>
    <n v="31"/>
    <n v="31"/>
    <m/>
    <m/>
    <m/>
    <m/>
    <m/>
    <n v="11"/>
    <m/>
    <m/>
    <m/>
    <m/>
    <m/>
    <m/>
    <m/>
    <m/>
    <m/>
    <m/>
    <m/>
    <n v="1"/>
    <m/>
    <m/>
    <m/>
    <m/>
    <m/>
    <m/>
    <m/>
    <n v="3"/>
    <m/>
    <m/>
    <m/>
    <m/>
    <m/>
    <n v="1"/>
    <m/>
    <m/>
    <n v="2"/>
    <n v="2"/>
    <m/>
    <m/>
    <m/>
    <m/>
    <m/>
    <m/>
    <m/>
    <m/>
    <n v="4"/>
    <m/>
    <m/>
    <m/>
    <m/>
    <m/>
    <m/>
    <m/>
    <m/>
    <m/>
    <n v="5"/>
    <m/>
    <m/>
    <m/>
    <m/>
    <n v="2"/>
    <m/>
    <m/>
    <m/>
    <m/>
    <m/>
  </r>
  <r>
    <x v="11"/>
    <s v="Cortez Bank"/>
    <x v="193"/>
    <s v="32 31.718"/>
    <s v="119 16.435"/>
    <n v="88.9"/>
    <n v="42.3"/>
    <n v="84.7"/>
    <n v="0"/>
    <b v="1"/>
    <b v="1"/>
    <b v="1"/>
    <b v="1"/>
    <n v="18.3"/>
    <n v="18.418367346899998"/>
    <n v="18.600000000000001"/>
    <n v="44.7"/>
    <n v="47.27142793305066"/>
    <n v="49.8"/>
    <n v="49"/>
    <n v="49"/>
    <m/>
    <m/>
    <m/>
    <m/>
    <m/>
    <n v="22"/>
    <m/>
    <m/>
    <m/>
    <m/>
    <m/>
    <m/>
    <m/>
    <m/>
    <m/>
    <m/>
    <m/>
    <n v="2"/>
    <m/>
    <m/>
    <m/>
    <m/>
    <m/>
    <m/>
    <m/>
    <m/>
    <m/>
    <m/>
    <m/>
    <m/>
    <m/>
    <n v="1"/>
    <m/>
    <m/>
    <n v="7"/>
    <n v="1"/>
    <m/>
    <m/>
    <m/>
    <m/>
    <m/>
    <m/>
    <m/>
    <m/>
    <n v="1"/>
    <m/>
    <m/>
    <m/>
    <m/>
    <m/>
    <m/>
    <m/>
    <m/>
    <m/>
    <n v="3"/>
    <m/>
    <m/>
    <m/>
    <m/>
    <n v="12"/>
    <m/>
    <m/>
    <m/>
    <m/>
    <m/>
  </r>
  <r>
    <x v="12"/>
    <s v="Cortez Bank"/>
    <x v="193"/>
    <s v="32 31.718"/>
    <s v="119 16.435"/>
    <n v="88.9"/>
    <n v="42.3"/>
    <n v="84.7"/>
    <n v="0"/>
    <b v="1"/>
    <b v="1"/>
    <b v="1"/>
    <b v="1"/>
    <m/>
    <m/>
    <m/>
    <n v="43.6"/>
    <n v="44.271428789411274"/>
    <n v="45.6"/>
    <n v="14"/>
    <n v="14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1"/>
    <m/>
    <m/>
    <m/>
    <m/>
    <n v="1"/>
    <m/>
    <m/>
    <m/>
    <m/>
    <m/>
  </r>
  <r>
    <x v="13"/>
    <s v="Cortez Bank"/>
    <x v="193"/>
    <s v="32 31.718"/>
    <s v="119 16.435"/>
    <n v="88.9"/>
    <n v="42.3"/>
    <n v="84.7"/>
    <n v="0"/>
    <b v="1"/>
    <b v="1"/>
    <b v="1"/>
    <b v="1"/>
    <m/>
    <m/>
    <m/>
    <n v="42.6"/>
    <n v="44.274999618530273"/>
    <n v="45.8"/>
    <n v="20"/>
    <n v="20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3"/>
    <m/>
    <m/>
    <m/>
    <m/>
    <m/>
    <n v="3"/>
    <m/>
    <m/>
    <m/>
    <m/>
    <m/>
    <n v="4"/>
    <m/>
    <m/>
    <m/>
    <n v="1"/>
    <m/>
    <m/>
    <m/>
    <m/>
    <n v="2"/>
    <m/>
    <m/>
    <m/>
    <m/>
    <m/>
  </r>
  <r>
    <x v="14"/>
    <s v="Cortez Bank"/>
    <x v="193"/>
    <s v="32 31.718"/>
    <s v="119 16.435"/>
    <n v="88.9"/>
    <n v="42.3"/>
    <n v="84.7"/>
    <n v="0"/>
    <b v="1"/>
    <b v="1"/>
    <b v="1"/>
    <b v="1"/>
    <m/>
    <m/>
    <m/>
    <n v="43.7"/>
    <n v="44.321951889410251"/>
    <n v="47.9"/>
    <n v="41"/>
    <n v="41"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1"/>
    <m/>
    <m/>
    <m/>
    <m/>
    <m/>
    <m/>
    <m/>
    <m/>
    <n v="1"/>
    <m/>
    <m/>
    <m/>
    <m/>
    <m/>
    <n v="4"/>
    <m/>
    <m/>
    <m/>
    <n v="1"/>
    <m/>
    <m/>
    <m/>
    <m/>
    <n v="7"/>
    <m/>
    <m/>
    <m/>
    <m/>
    <m/>
  </r>
  <r>
    <x v="15"/>
    <s v="Cortez Bank"/>
    <x v="193"/>
    <s v="32 31.718"/>
    <s v="119 16.435"/>
    <n v="88.9"/>
    <n v="42.3"/>
    <n v="84.7"/>
    <n v="0"/>
    <b v="1"/>
    <b v="1"/>
    <b v="1"/>
    <b v="1"/>
    <m/>
    <m/>
    <m/>
    <n v="44.5"/>
    <n v="45.1875"/>
    <n v="45.6"/>
    <n v="8"/>
    <n v="8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</r>
  <r>
    <x v="10"/>
    <s v="Cortez Bank"/>
    <x v="194"/>
    <s v="32 27.993"/>
    <s v="119 06.628"/>
    <n v="88.7"/>
    <n v="38.5"/>
    <n v="84.1"/>
    <n v="0"/>
    <b v="1"/>
    <b v="1"/>
    <b v="1"/>
    <b v="1"/>
    <n v="23.4"/>
    <n v="23.7018181818"/>
    <n v="23.9"/>
    <n v="26.1"/>
    <n v="26.901818570223721"/>
    <n v="27.6"/>
    <n v="55"/>
    <n v="55"/>
    <m/>
    <m/>
    <m/>
    <m/>
    <n v="3"/>
    <n v="25"/>
    <m/>
    <m/>
    <m/>
    <m/>
    <m/>
    <m/>
    <n v="1"/>
    <m/>
    <m/>
    <m/>
    <m/>
    <m/>
    <m/>
    <m/>
    <m/>
    <m/>
    <m/>
    <m/>
    <m/>
    <m/>
    <m/>
    <m/>
    <m/>
    <m/>
    <m/>
    <m/>
    <m/>
    <m/>
    <n v="6"/>
    <n v="14"/>
    <m/>
    <m/>
    <m/>
    <m/>
    <m/>
    <m/>
    <m/>
    <m/>
    <n v="3"/>
    <m/>
    <m/>
    <m/>
    <m/>
    <m/>
    <m/>
    <m/>
    <m/>
    <m/>
    <n v="3"/>
    <m/>
    <m/>
    <m/>
    <m/>
    <m/>
    <m/>
    <m/>
    <m/>
    <m/>
    <m/>
  </r>
  <r>
    <x v="11"/>
    <s v="Cortez Bank"/>
    <x v="194"/>
    <s v="32 27.993"/>
    <s v="119 06.628"/>
    <n v="88.7"/>
    <n v="38.5"/>
    <n v="84.1"/>
    <n v="0"/>
    <b v="1"/>
    <b v="1"/>
    <b v="1"/>
    <b v="1"/>
    <n v="18.600000000000001"/>
    <n v="18.760000000000002"/>
    <n v="18.8"/>
    <n v="28.2"/>
    <n v="28.650769512469953"/>
    <n v="29.7"/>
    <n v="65"/>
    <n v="65"/>
    <m/>
    <m/>
    <m/>
    <m/>
    <n v="3"/>
    <n v="37"/>
    <m/>
    <m/>
    <m/>
    <m/>
    <m/>
    <m/>
    <m/>
    <m/>
    <m/>
    <m/>
    <n v="1"/>
    <m/>
    <m/>
    <m/>
    <m/>
    <m/>
    <m/>
    <m/>
    <m/>
    <m/>
    <m/>
    <m/>
    <m/>
    <m/>
    <m/>
    <m/>
    <m/>
    <m/>
    <n v="10"/>
    <n v="12"/>
    <m/>
    <m/>
    <m/>
    <m/>
    <m/>
    <m/>
    <m/>
    <m/>
    <n v="1"/>
    <m/>
    <m/>
    <m/>
    <m/>
    <m/>
    <m/>
    <m/>
    <m/>
    <m/>
    <n v="1"/>
    <m/>
    <m/>
    <m/>
    <m/>
    <m/>
    <m/>
    <m/>
    <m/>
    <m/>
    <m/>
  </r>
  <r>
    <x v="12"/>
    <s v="Cortez Bank"/>
    <x v="194"/>
    <s v="32 27.993"/>
    <s v="119 06.628"/>
    <n v="88.7"/>
    <n v="38.5"/>
    <n v="84.1"/>
    <n v="0"/>
    <b v="1"/>
    <b v="1"/>
    <b v="1"/>
    <b v="1"/>
    <m/>
    <m/>
    <m/>
    <n v="26.6"/>
    <n v="28.611111358360009"/>
    <n v="31.2"/>
    <n v="54"/>
    <n v="54"/>
    <m/>
    <m/>
    <m/>
    <m/>
    <n v="3"/>
    <n v="34"/>
    <m/>
    <m/>
    <m/>
    <m/>
    <m/>
    <m/>
    <n v="1"/>
    <m/>
    <m/>
    <m/>
    <n v="1"/>
    <m/>
    <m/>
    <m/>
    <m/>
    <m/>
    <m/>
    <m/>
    <m/>
    <m/>
    <m/>
    <m/>
    <m/>
    <m/>
    <m/>
    <m/>
    <m/>
    <m/>
    <n v="9"/>
    <n v="1"/>
    <m/>
    <m/>
    <m/>
    <m/>
    <m/>
    <m/>
    <m/>
    <m/>
    <m/>
    <m/>
    <m/>
    <m/>
    <m/>
    <m/>
    <m/>
    <m/>
    <m/>
    <n v="1"/>
    <n v="4"/>
    <m/>
    <m/>
    <m/>
    <m/>
    <m/>
    <m/>
    <m/>
    <m/>
    <m/>
    <m/>
  </r>
  <r>
    <x v="13"/>
    <s v="Cortez Bank"/>
    <x v="194"/>
    <s v="32 27.993"/>
    <s v="119 06.628"/>
    <n v="88.7"/>
    <n v="38.5"/>
    <n v="84.1"/>
    <n v="0"/>
    <b v="1"/>
    <b v="1"/>
    <b v="1"/>
    <b v="1"/>
    <m/>
    <m/>
    <m/>
    <n v="27.9"/>
    <n v="28.640740571198641"/>
    <n v="29.5"/>
    <n v="27"/>
    <n v="27"/>
    <m/>
    <m/>
    <m/>
    <m/>
    <m/>
    <n v="10"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11"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4"/>
    <s v="Cortez Bank"/>
    <x v="194"/>
    <s v="32 27.993"/>
    <s v="119 06.628"/>
    <n v="88.7"/>
    <n v="38.5"/>
    <n v="84.1"/>
    <n v="0"/>
    <b v="1"/>
    <b v="1"/>
    <b v="1"/>
    <b v="1"/>
    <m/>
    <m/>
    <m/>
    <n v="27.4"/>
    <n v="27.795833587646484"/>
    <n v="28.2"/>
    <n v="48"/>
    <n v="48"/>
    <m/>
    <m/>
    <m/>
    <m/>
    <n v="3"/>
    <n v="17"/>
    <m/>
    <m/>
    <m/>
    <m/>
    <m/>
    <m/>
    <n v="1"/>
    <m/>
    <m/>
    <m/>
    <m/>
    <m/>
    <m/>
    <m/>
    <m/>
    <m/>
    <m/>
    <m/>
    <m/>
    <m/>
    <m/>
    <m/>
    <m/>
    <m/>
    <m/>
    <n v="1"/>
    <m/>
    <m/>
    <n v="10"/>
    <n v="4"/>
    <m/>
    <m/>
    <m/>
    <m/>
    <m/>
    <m/>
    <m/>
    <m/>
    <n v="3"/>
    <m/>
    <m/>
    <m/>
    <m/>
    <m/>
    <m/>
    <m/>
    <m/>
    <n v="1"/>
    <n v="8"/>
    <m/>
    <m/>
    <m/>
    <m/>
    <m/>
    <m/>
    <m/>
    <m/>
    <m/>
    <m/>
  </r>
  <r>
    <x v="15"/>
    <s v="Cortez Bank"/>
    <x v="194"/>
    <s v="32 27.993"/>
    <s v="119 06.628"/>
    <n v="88.7"/>
    <n v="38.5"/>
    <n v="84.1"/>
    <n v="0"/>
    <b v="1"/>
    <b v="1"/>
    <b v="1"/>
    <b v="1"/>
    <m/>
    <m/>
    <m/>
    <n v="26.2"/>
    <n v="26.699999936421712"/>
    <n v="27.4"/>
    <n v="60"/>
    <n v="60"/>
    <m/>
    <m/>
    <m/>
    <m/>
    <n v="7"/>
    <n v="25"/>
    <m/>
    <m/>
    <m/>
    <m/>
    <m/>
    <m/>
    <n v="2"/>
    <m/>
    <m/>
    <m/>
    <m/>
    <m/>
    <m/>
    <m/>
    <m/>
    <m/>
    <m/>
    <m/>
    <m/>
    <m/>
    <m/>
    <m/>
    <m/>
    <m/>
    <m/>
    <n v="1"/>
    <m/>
    <m/>
    <n v="18"/>
    <n v="4"/>
    <m/>
    <m/>
    <m/>
    <m/>
    <m/>
    <m/>
    <m/>
    <m/>
    <m/>
    <m/>
    <m/>
    <m/>
    <m/>
    <m/>
    <m/>
    <m/>
    <m/>
    <m/>
    <n v="3"/>
    <m/>
    <m/>
    <m/>
    <m/>
    <m/>
    <m/>
    <m/>
    <m/>
    <m/>
    <m/>
  </r>
  <r>
    <x v="10"/>
    <s v="Cortez Bank"/>
    <x v="195"/>
    <s v="32 23.056"/>
    <s v="118 57.938"/>
    <n v="89.1"/>
    <n v="36.6"/>
    <n v="86"/>
    <n v="0"/>
    <b v="1"/>
    <b v="1"/>
    <b v="1"/>
    <b v="1"/>
    <n v="24.3"/>
    <n v="24.384"/>
    <n v="24.5"/>
    <n v="85.8"/>
    <n v="87.994001312255861"/>
    <n v="92.6"/>
    <n v="50"/>
    <n v="50"/>
    <m/>
    <m/>
    <m/>
    <m/>
    <m/>
    <n v="5"/>
    <m/>
    <m/>
    <m/>
    <m/>
    <m/>
    <m/>
    <m/>
    <m/>
    <m/>
    <n v="3"/>
    <m/>
    <m/>
    <m/>
    <m/>
    <m/>
    <m/>
    <m/>
    <m/>
    <m/>
    <n v="34"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5"/>
    <m/>
    <m/>
    <n v="1"/>
    <m/>
    <m/>
    <m/>
    <m/>
    <m/>
  </r>
  <r>
    <x v="11"/>
    <s v="Cortez Bank"/>
    <x v="195"/>
    <s v="32 23.056"/>
    <s v="118 57.938"/>
    <n v="89.1"/>
    <n v="36.6"/>
    <n v="86"/>
    <n v="0"/>
    <b v="1"/>
    <b v="1"/>
    <b v="1"/>
    <b v="1"/>
    <n v="18.5"/>
    <n v="18.681249999999999"/>
    <n v="18.899999999999999"/>
    <n v="84.4"/>
    <n v="88.695312142372131"/>
    <n v="90.7"/>
    <n v="64"/>
    <n v="64"/>
    <m/>
    <n v="4"/>
    <m/>
    <m/>
    <m/>
    <n v="6"/>
    <m/>
    <m/>
    <m/>
    <m/>
    <m/>
    <m/>
    <m/>
    <m/>
    <m/>
    <n v="3"/>
    <m/>
    <m/>
    <m/>
    <m/>
    <m/>
    <m/>
    <m/>
    <m/>
    <m/>
    <n v="38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5"/>
    <m/>
    <m/>
    <n v="7"/>
    <m/>
    <m/>
    <m/>
    <m/>
    <m/>
  </r>
  <r>
    <x v="12"/>
    <s v="Cortez Bank"/>
    <x v="195"/>
    <s v="32 23.056"/>
    <s v="118 57.938"/>
    <n v="89.1"/>
    <n v="36.6"/>
    <n v="86"/>
    <n v="0"/>
    <b v="1"/>
    <b v="1"/>
    <b v="1"/>
    <b v="1"/>
    <m/>
    <m/>
    <m/>
    <n v="84.2"/>
    <n v="88.534615296583908"/>
    <n v="92"/>
    <n v="52"/>
    <n v="52"/>
    <m/>
    <n v="8"/>
    <m/>
    <m/>
    <m/>
    <n v="13"/>
    <m/>
    <m/>
    <m/>
    <m/>
    <m/>
    <m/>
    <m/>
    <m/>
    <m/>
    <n v="4"/>
    <m/>
    <m/>
    <m/>
    <m/>
    <m/>
    <m/>
    <m/>
    <m/>
    <m/>
    <n v="10"/>
    <n v="2"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1"/>
    <m/>
    <m/>
    <n v="13"/>
    <m/>
    <m/>
    <m/>
    <m/>
    <m/>
  </r>
  <r>
    <x v="13"/>
    <s v="Cortez Bank"/>
    <x v="195"/>
    <s v="32 23.056"/>
    <s v="118 57.938"/>
    <n v="89.1"/>
    <n v="36.6"/>
    <n v="86"/>
    <n v="0"/>
    <b v="1"/>
    <b v="1"/>
    <b v="1"/>
    <b v="1"/>
    <m/>
    <m/>
    <m/>
    <n v="86.2"/>
    <n v="86.859016418457031"/>
    <n v="87.8"/>
    <n v="61"/>
    <n v="61"/>
    <m/>
    <n v="6"/>
    <m/>
    <m/>
    <m/>
    <n v="4"/>
    <m/>
    <m/>
    <m/>
    <m/>
    <m/>
    <m/>
    <m/>
    <m/>
    <m/>
    <n v="8"/>
    <m/>
    <m/>
    <m/>
    <m/>
    <m/>
    <m/>
    <m/>
    <m/>
    <m/>
    <n v="3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</r>
  <r>
    <x v="14"/>
    <s v="Cortez Bank"/>
    <x v="195"/>
    <s v="32 23.056"/>
    <s v="118 57.938"/>
    <n v="89.1"/>
    <n v="36.6"/>
    <n v="86"/>
    <n v="0"/>
    <b v="1"/>
    <b v="1"/>
    <b v="1"/>
    <b v="1"/>
    <m/>
    <m/>
    <m/>
    <n v="86.1"/>
    <n v="87.149999976158142"/>
    <n v="88.5"/>
    <n v="64"/>
    <n v="64"/>
    <m/>
    <n v="1"/>
    <m/>
    <m/>
    <m/>
    <n v="4"/>
    <m/>
    <m/>
    <m/>
    <m/>
    <m/>
    <m/>
    <m/>
    <m/>
    <m/>
    <n v="5"/>
    <m/>
    <m/>
    <m/>
    <m/>
    <m/>
    <m/>
    <m/>
    <m/>
    <m/>
    <n v="3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5"/>
    <m/>
    <m/>
    <m/>
    <m/>
    <m/>
  </r>
  <r>
    <x v="15"/>
    <s v="Cortez Bank"/>
    <x v="195"/>
    <s v="32 23.056"/>
    <s v="118 57.938"/>
    <n v="89.1"/>
    <n v="36.6"/>
    <n v="86"/>
    <n v="0"/>
    <b v="1"/>
    <b v="1"/>
    <b v="1"/>
    <b v="1"/>
    <m/>
    <m/>
    <m/>
    <n v="86.5"/>
    <n v="88.596825493706604"/>
    <n v="89.8"/>
    <n v="63"/>
    <n v="63"/>
    <m/>
    <n v="3"/>
    <m/>
    <m/>
    <m/>
    <n v="5"/>
    <m/>
    <m/>
    <m/>
    <m/>
    <m/>
    <m/>
    <m/>
    <m/>
    <m/>
    <n v="1"/>
    <m/>
    <n v="1"/>
    <m/>
    <m/>
    <m/>
    <m/>
    <m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3"/>
    <m/>
    <m/>
    <m/>
    <m/>
    <m/>
  </r>
  <r>
    <x v="10"/>
    <s v="43 Fathom Bank"/>
    <x v="196"/>
    <s v="32 39.305"/>
    <s v="117 58.322"/>
    <n v="36.5"/>
    <n v="21.5"/>
    <n v="36.299999999999997"/>
    <n v="0"/>
    <b v="1"/>
    <b v="1"/>
    <b v="1"/>
    <b v="1"/>
    <n v="20.5"/>
    <n v="20.5"/>
    <n v="20.5"/>
    <n v="42.6"/>
    <n v="44.486439915026651"/>
    <n v="46.6"/>
    <n v="59"/>
    <n v="59"/>
    <m/>
    <m/>
    <m/>
    <m/>
    <m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0"/>
    <m/>
    <m/>
    <n v="2"/>
    <n v="3"/>
    <m/>
    <m/>
    <m/>
    <m/>
    <m/>
    <m/>
    <m/>
    <m/>
    <m/>
    <m/>
  </r>
  <r>
    <x v="11"/>
    <s v="43 Fathom Bank"/>
    <x v="196"/>
    <s v="32 39.305"/>
    <s v="117 58.322"/>
    <n v="36.5"/>
    <n v="21.5"/>
    <n v="36.299999999999997"/>
    <n v="0"/>
    <b v="1"/>
    <b v="1"/>
    <b v="1"/>
    <b v="1"/>
    <n v="21.5"/>
    <n v="21.5"/>
    <n v="21.5"/>
    <n v="43.5"/>
    <n v="46.110416491826378"/>
    <n v="50.8"/>
    <n v="48"/>
    <n v="48"/>
    <m/>
    <m/>
    <m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n v="3"/>
    <m/>
    <m/>
    <m/>
    <m/>
    <m/>
    <m/>
    <m/>
    <m/>
    <m/>
    <n v="15"/>
    <m/>
    <m/>
    <n v="1"/>
    <m/>
    <m/>
    <m/>
    <m/>
    <m/>
    <n v="4"/>
    <m/>
  </r>
  <r>
    <x v="12"/>
    <s v="43 Fathom Bank"/>
    <x v="196"/>
    <s v="32 39.305"/>
    <s v="117 58.322"/>
    <n v="36.5"/>
    <n v="21.5"/>
    <n v="36.299999999999997"/>
    <n v="0"/>
    <b v="1"/>
    <b v="1"/>
    <b v="1"/>
    <b v="1"/>
    <m/>
    <m/>
    <m/>
    <n v="43"/>
    <n v="43.858064343852384"/>
    <n v="44.8"/>
    <n v="31"/>
    <n v="31"/>
    <m/>
    <m/>
    <m/>
    <m/>
    <m/>
    <n v="13"/>
    <m/>
    <m/>
    <m/>
    <m/>
    <m/>
    <m/>
    <n v="4"/>
    <m/>
    <m/>
    <m/>
    <m/>
    <m/>
    <m/>
    <m/>
    <m/>
    <m/>
    <m/>
    <m/>
    <m/>
    <m/>
    <m/>
    <m/>
    <m/>
    <m/>
    <m/>
    <m/>
    <m/>
    <m/>
    <n v="7"/>
    <m/>
    <m/>
    <m/>
    <m/>
    <m/>
    <m/>
    <m/>
    <m/>
    <m/>
    <n v="2"/>
    <m/>
    <m/>
    <m/>
    <m/>
    <m/>
    <n v="2"/>
    <m/>
    <m/>
    <m/>
    <m/>
    <m/>
    <m/>
    <m/>
    <m/>
    <m/>
    <m/>
    <m/>
    <m/>
    <n v="3"/>
    <m/>
  </r>
  <r>
    <x v="13"/>
    <s v="43 Fathom Bank"/>
    <x v="196"/>
    <s v="32 39.305"/>
    <s v="117 58.322"/>
    <n v="36.5"/>
    <n v="21.5"/>
    <n v="36.299999999999997"/>
    <n v="0"/>
    <b v="1"/>
    <b v="1"/>
    <b v="1"/>
    <b v="1"/>
    <m/>
    <m/>
    <m/>
    <n v="42.9"/>
    <n v="43.394230842590332"/>
    <n v="43.8"/>
    <n v="52"/>
    <n v="52"/>
    <m/>
    <m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n v="1"/>
    <m/>
    <m/>
    <m/>
    <m/>
    <m/>
    <n v="10"/>
    <m/>
    <m/>
    <n v="2"/>
    <n v="11"/>
    <m/>
    <m/>
    <m/>
    <m/>
    <n v="1"/>
    <m/>
    <m/>
    <m/>
    <n v="6"/>
    <m/>
  </r>
  <r>
    <x v="14"/>
    <s v="43 Fathom Bank"/>
    <x v="196"/>
    <s v="32 39.305"/>
    <s v="117 58.322"/>
    <n v="36.5"/>
    <n v="21.5"/>
    <n v="36.299999999999997"/>
    <n v="0"/>
    <b v="1"/>
    <b v="1"/>
    <b v="1"/>
    <b v="1"/>
    <m/>
    <m/>
    <m/>
    <n v="43.6"/>
    <n v="44.149090576171872"/>
    <n v="45.3"/>
    <n v="55"/>
    <n v="55"/>
    <m/>
    <m/>
    <m/>
    <m/>
    <m/>
    <n v="19"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m/>
    <m/>
    <m/>
    <m/>
    <m/>
    <m/>
    <m/>
    <m/>
    <m/>
    <n v="4"/>
    <m/>
    <m/>
    <m/>
    <m/>
    <m/>
    <n v="17"/>
    <m/>
    <m/>
    <m/>
    <n v="8"/>
    <m/>
    <m/>
    <m/>
    <m/>
    <m/>
    <m/>
    <m/>
    <m/>
    <n v="3"/>
    <m/>
  </r>
  <r>
    <x v="15"/>
    <s v="43 Fathom Bank"/>
    <x v="196"/>
    <s v="32 39.305"/>
    <s v="117 58.322"/>
    <n v="36.5"/>
    <n v="21.5"/>
    <n v="36.299999999999997"/>
    <n v="0"/>
    <b v="1"/>
    <b v="1"/>
    <b v="1"/>
    <b v="1"/>
    <m/>
    <m/>
    <m/>
    <n v="43.4"/>
    <n v="43.85384685809796"/>
    <n v="44.6"/>
    <n v="65"/>
    <n v="65"/>
    <m/>
    <m/>
    <m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1"/>
    <m/>
    <m/>
    <m/>
    <m/>
    <m/>
    <n v="2"/>
    <m/>
    <m/>
    <m/>
    <m/>
    <m/>
    <n v="9"/>
    <m/>
    <m/>
    <m/>
    <n v="36"/>
    <m/>
    <m/>
    <m/>
    <m/>
    <n v="1"/>
    <m/>
    <m/>
    <m/>
    <n v="1"/>
    <m/>
  </r>
  <r>
    <x v="10"/>
    <s v="43 Fathom Bank"/>
    <x v="197"/>
    <s v="32 39.582"/>
    <s v="117 59.267"/>
    <n v="37.200000000000003"/>
    <n v="20.6"/>
    <n v="37.1"/>
    <n v="0"/>
    <b v="1"/>
    <b v="1"/>
    <b v="1"/>
    <b v="1"/>
    <n v="20.5"/>
    <n v="20.5"/>
    <n v="20.5"/>
    <n v="104.7"/>
    <n v="106.74285598028274"/>
    <n v="108.7"/>
    <n v="42"/>
    <n v="42"/>
    <m/>
    <n v="6"/>
    <m/>
    <m/>
    <m/>
    <n v="2"/>
    <m/>
    <m/>
    <m/>
    <m/>
    <m/>
    <m/>
    <m/>
    <m/>
    <m/>
    <n v="25"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5"/>
    <m/>
    <m/>
    <m/>
    <m/>
    <m/>
    <m/>
    <m/>
    <m/>
  </r>
  <r>
    <x v="11"/>
    <s v="43 Fathom Bank"/>
    <x v="197"/>
    <s v="32 39.582"/>
    <s v="117 59.267"/>
    <n v="37.200000000000003"/>
    <n v="20.6"/>
    <n v="37.1"/>
    <n v="0"/>
    <b v="1"/>
    <b v="1"/>
    <b v="1"/>
    <b v="1"/>
    <n v="21.3"/>
    <n v="21.3"/>
    <n v="21.3"/>
    <n v="105"/>
    <n v="105.64999847412109"/>
    <n v="106"/>
    <n v="10"/>
    <n v="10"/>
    <m/>
    <m/>
    <m/>
    <m/>
    <m/>
    <m/>
    <m/>
    <m/>
    <m/>
    <m/>
    <m/>
    <m/>
    <m/>
    <m/>
    <m/>
    <n v="1"/>
    <m/>
    <m/>
    <m/>
    <m/>
    <m/>
    <m/>
    <m/>
    <m/>
    <m/>
    <n v="5"/>
    <n v="3"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</r>
  <r>
    <x v="12"/>
    <s v="43 Fathom Bank"/>
    <x v="197"/>
    <s v="32 39.582"/>
    <s v="117 59.267"/>
    <n v="37.200000000000003"/>
    <n v="20.6"/>
    <n v="37.1"/>
    <n v="0"/>
    <b v="1"/>
    <b v="1"/>
    <b v="1"/>
    <b v="1"/>
    <m/>
    <m/>
    <m/>
    <n v="104.1"/>
    <n v="104.35714249383835"/>
    <n v="105"/>
    <n v="21"/>
    <n v="21"/>
    <m/>
    <m/>
    <m/>
    <m/>
    <m/>
    <n v="1"/>
    <m/>
    <m/>
    <m/>
    <m/>
    <m/>
    <m/>
    <m/>
    <m/>
    <m/>
    <n v="10"/>
    <m/>
    <m/>
    <m/>
    <m/>
    <m/>
    <m/>
    <m/>
    <m/>
    <m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</r>
  <r>
    <x v="13"/>
    <s v="43 Fathom Bank"/>
    <x v="197"/>
    <s v="32 39.582"/>
    <s v="117 59.267"/>
    <n v="37.200000000000003"/>
    <n v="20.6"/>
    <n v="37.1"/>
    <n v="0"/>
    <b v="1"/>
    <b v="1"/>
    <b v="1"/>
    <b v="1"/>
    <m/>
    <m/>
    <m/>
    <n v="103.5"/>
    <n v="106.1651171307231"/>
    <n v="111.7"/>
    <n v="43"/>
    <n v="43"/>
    <m/>
    <m/>
    <m/>
    <m/>
    <m/>
    <m/>
    <m/>
    <m/>
    <m/>
    <m/>
    <m/>
    <m/>
    <m/>
    <m/>
    <m/>
    <n v="27"/>
    <m/>
    <m/>
    <m/>
    <m/>
    <m/>
    <m/>
    <m/>
    <m/>
    <m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n v="3"/>
    <m/>
    <m/>
    <m/>
    <m/>
    <m/>
  </r>
  <r>
    <x v="14"/>
    <s v="43 Fathom Bank"/>
    <x v="197"/>
    <s v="32 39.582"/>
    <s v="117 59.267"/>
    <n v="37.200000000000003"/>
    <n v="20.6"/>
    <n v="37.1"/>
    <n v="0"/>
    <b v="1"/>
    <b v="1"/>
    <b v="1"/>
    <b v="1"/>
    <m/>
    <m/>
    <m/>
    <n v="104.4"/>
    <n v="105.02962903623228"/>
    <n v="106.5"/>
    <n v="54"/>
    <n v="54"/>
    <m/>
    <m/>
    <m/>
    <m/>
    <m/>
    <m/>
    <m/>
    <m/>
    <m/>
    <m/>
    <m/>
    <m/>
    <m/>
    <m/>
    <m/>
    <n v="50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</r>
  <r>
    <x v="15"/>
    <s v="43 Fathom Bank"/>
    <x v="197"/>
    <s v="32 39.582"/>
    <s v="117 59.267"/>
    <n v="37.200000000000003"/>
    <n v="20.6"/>
    <n v="37.1"/>
    <n v="0"/>
    <b v="1"/>
    <b v="1"/>
    <b v="1"/>
    <b v="1"/>
    <m/>
    <m/>
    <m/>
    <n v="103.8"/>
    <n v="104.95102240114795"/>
    <n v="106.3"/>
    <n v="49"/>
    <n v="49"/>
    <m/>
    <m/>
    <m/>
    <m/>
    <m/>
    <m/>
    <m/>
    <m/>
    <m/>
    <m/>
    <m/>
    <m/>
    <m/>
    <m/>
    <m/>
    <n v="47"/>
    <m/>
    <m/>
    <m/>
    <m/>
    <m/>
    <m/>
    <m/>
    <m/>
    <m/>
    <m/>
    <n v="1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</r>
  <r>
    <x v="10"/>
    <s v="43 Fathom Bank"/>
    <x v="198"/>
    <s v="32 38.700"/>
    <s v="117 58.384"/>
    <n v="36.6"/>
    <n v="21.7"/>
    <n v="36.4"/>
    <n v="0"/>
    <b v="1"/>
    <b v="1"/>
    <b v="1"/>
    <b v="1"/>
    <n v="20.7"/>
    <n v="20.740350877099999"/>
    <n v="20.8"/>
    <n v="58.2"/>
    <n v="60.194736547637405"/>
    <n v="62.1"/>
    <n v="57"/>
    <n v="57"/>
    <m/>
    <m/>
    <m/>
    <m/>
    <m/>
    <n v="46"/>
    <m/>
    <m/>
    <m/>
    <m/>
    <m/>
    <m/>
    <m/>
    <m/>
    <m/>
    <m/>
    <m/>
    <m/>
    <m/>
    <m/>
    <m/>
    <m/>
    <m/>
    <m/>
    <m/>
    <n v="2"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m/>
  </r>
  <r>
    <x v="11"/>
    <s v="43 Fathom Bank"/>
    <x v="198"/>
    <s v="32 38.700"/>
    <s v="117 58.384"/>
    <n v="36.6"/>
    <n v="21.7"/>
    <n v="36.4"/>
    <n v="0"/>
    <b v="1"/>
    <b v="1"/>
    <b v="1"/>
    <b v="1"/>
    <n v="21.5"/>
    <n v="21.5"/>
    <n v="21.5"/>
    <n v="58"/>
    <n v="59.775342026801958"/>
    <n v="62.3"/>
    <n v="73"/>
    <n v="73"/>
    <m/>
    <m/>
    <m/>
    <m/>
    <m/>
    <n v="51"/>
    <m/>
    <m/>
    <m/>
    <m/>
    <m/>
    <m/>
    <m/>
    <m/>
    <m/>
    <m/>
    <m/>
    <n v="1"/>
    <m/>
    <m/>
    <m/>
    <m/>
    <m/>
    <m/>
    <m/>
    <m/>
    <m/>
    <m/>
    <m/>
    <m/>
    <m/>
    <n v="1"/>
    <m/>
    <m/>
    <n v="1"/>
    <m/>
    <m/>
    <m/>
    <m/>
    <m/>
    <m/>
    <m/>
    <m/>
    <m/>
    <m/>
    <m/>
    <m/>
    <m/>
    <m/>
    <m/>
    <n v="12"/>
    <m/>
    <m/>
    <m/>
    <n v="1"/>
    <m/>
    <m/>
    <m/>
    <m/>
    <n v="3"/>
    <m/>
    <m/>
    <m/>
    <n v="3"/>
    <m/>
  </r>
  <r>
    <x v="12"/>
    <s v="43 Fathom Bank"/>
    <x v="198"/>
    <s v="32 38.700"/>
    <s v="117 58.384"/>
    <n v="36.6"/>
    <n v="21.7"/>
    <n v="36.4"/>
    <n v="0"/>
    <b v="1"/>
    <b v="1"/>
    <b v="1"/>
    <b v="1"/>
    <m/>
    <m/>
    <m/>
    <n v="58"/>
    <n v="59.236584826213559"/>
    <n v="60.1"/>
    <n v="41"/>
    <n v="41"/>
    <m/>
    <m/>
    <m/>
    <m/>
    <m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m/>
    <m/>
    <m/>
    <n v="2"/>
    <m/>
    <m/>
    <m/>
    <m/>
    <n v="7"/>
    <m/>
    <m/>
    <m/>
    <n v="7"/>
    <m/>
  </r>
  <r>
    <x v="13"/>
    <s v="43 Fathom Bank"/>
    <x v="198"/>
    <s v="32 38.700"/>
    <s v="117 58.384"/>
    <n v="36.6"/>
    <n v="21.7"/>
    <n v="36.4"/>
    <n v="0"/>
    <b v="1"/>
    <b v="1"/>
    <b v="1"/>
    <b v="1"/>
    <m/>
    <m/>
    <m/>
    <n v="58.8"/>
    <n v="60.27894719441732"/>
    <n v="62.3"/>
    <n v="57"/>
    <n v="57"/>
    <m/>
    <m/>
    <m/>
    <m/>
    <m/>
    <n v="17"/>
    <m/>
    <m/>
    <m/>
    <m/>
    <m/>
    <m/>
    <m/>
    <m/>
    <m/>
    <m/>
    <m/>
    <n v="1"/>
    <m/>
    <m/>
    <m/>
    <m/>
    <m/>
    <m/>
    <m/>
    <n v="2"/>
    <m/>
    <m/>
    <m/>
    <m/>
    <m/>
    <n v="1"/>
    <m/>
    <m/>
    <m/>
    <m/>
    <m/>
    <m/>
    <m/>
    <m/>
    <m/>
    <m/>
    <m/>
    <m/>
    <m/>
    <m/>
    <m/>
    <m/>
    <m/>
    <m/>
    <n v="4"/>
    <m/>
    <m/>
    <m/>
    <n v="1"/>
    <m/>
    <m/>
    <m/>
    <m/>
    <n v="29"/>
    <m/>
    <m/>
    <m/>
    <n v="2"/>
    <m/>
  </r>
  <r>
    <x v="14"/>
    <s v="43 Fathom Bank"/>
    <x v="198"/>
    <s v="32 38.700"/>
    <s v="117 58.384"/>
    <n v="36.6"/>
    <n v="21.7"/>
    <n v="36.4"/>
    <n v="0"/>
    <b v="1"/>
    <b v="1"/>
    <b v="1"/>
    <b v="1"/>
    <m/>
    <m/>
    <m/>
    <n v="57.9"/>
    <n v="58.583823765025421"/>
    <n v="59.7"/>
    <n v="68"/>
    <n v="68"/>
    <m/>
    <m/>
    <m/>
    <m/>
    <m/>
    <n v="25"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36"/>
    <m/>
    <m/>
    <m/>
    <n v="2"/>
    <m/>
  </r>
  <r>
    <x v="15"/>
    <s v="43 Fathom Bank"/>
    <x v="198"/>
    <s v="32 38.700"/>
    <s v="117 58.384"/>
    <n v="36.6"/>
    <n v="21.7"/>
    <n v="36.4"/>
    <n v="0"/>
    <b v="1"/>
    <b v="1"/>
    <b v="1"/>
    <b v="1"/>
    <m/>
    <m/>
    <m/>
    <n v="56.7"/>
    <n v="57.875362230383828"/>
    <n v="58.8"/>
    <n v="69"/>
    <n v="69"/>
    <m/>
    <m/>
    <m/>
    <m/>
    <m/>
    <n v="37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3"/>
    <m/>
    <m/>
    <m/>
    <n v="4"/>
    <m/>
    <m/>
    <m/>
    <m/>
    <n v="17"/>
    <m/>
    <m/>
    <m/>
    <n v="6"/>
    <m/>
  </r>
  <r>
    <x v="10"/>
    <s v="43 Fathom Bank"/>
    <x v="199"/>
    <s v="32 39.512"/>
    <s v="117 58.456"/>
    <n v="36.6"/>
    <n v="21.2"/>
    <n v="36.4"/>
    <n v="0"/>
    <b v="1"/>
    <b v="1"/>
    <b v="1"/>
    <b v="1"/>
    <n v="21.3"/>
    <n v="21.525714285700001"/>
    <n v="21.7"/>
    <n v="51"/>
    <n v="51.821428843906951"/>
    <n v="53.4"/>
    <n v="70"/>
    <n v="70"/>
    <m/>
    <m/>
    <m/>
    <m/>
    <m/>
    <n v="69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43 Fathom Bank"/>
    <x v="199"/>
    <s v="32 39.512"/>
    <s v="117 58.456"/>
    <n v="36.6"/>
    <n v="21.2"/>
    <n v="36.4"/>
    <n v="0"/>
    <b v="1"/>
    <b v="1"/>
    <b v="1"/>
    <b v="1"/>
    <n v="21.3"/>
    <n v="21.3"/>
    <n v="21.3"/>
    <n v="47.1"/>
    <n v="48.101538790189302"/>
    <n v="50.4"/>
    <n v="65"/>
    <n v="65"/>
    <m/>
    <m/>
    <m/>
    <m/>
    <m/>
    <n v="60"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</r>
  <r>
    <x v="12"/>
    <s v="43 Fathom Bank"/>
    <x v="199"/>
    <s v="32 39.512"/>
    <s v="117 58.456"/>
    <n v="36.6"/>
    <n v="21.2"/>
    <n v="36.4"/>
    <n v="0"/>
    <b v="1"/>
    <b v="1"/>
    <b v="1"/>
    <b v="1"/>
    <m/>
    <m/>
    <m/>
    <n v="49.5"/>
    <n v="51.405172808416957"/>
    <n v="53.6"/>
    <n v="58"/>
    <n v="58"/>
    <m/>
    <m/>
    <m/>
    <m/>
    <m/>
    <n v="44"/>
    <m/>
    <m/>
    <m/>
    <m/>
    <m/>
    <m/>
    <m/>
    <m/>
    <m/>
    <m/>
    <m/>
    <m/>
    <m/>
    <m/>
    <m/>
    <m/>
    <m/>
    <m/>
    <m/>
    <n v="2"/>
    <m/>
    <m/>
    <m/>
    <m/>
    <m/>
    <m/>
    <m/>
    <m/>
    <n v="2"/>
    <m/>
    <m/>
    <m/>
    <m/>
    <m/>
    <m/>
    <m/>
    <m/>
    <m/>
    <n v="1"/>
    <m/>
    <m/>
    <m/>
    <m/>
    <m/>
    <n v="2"/>
    <m/>
    <m/>
    <m/>
    <n v="3"/>
    <m/>
    <m/>
    <m/>
    <m/>
    <n v="3"/>
    <m/>
    <m/>
    <m/>
    <n v="1"/>
    <m/>
  </r>
  <r>
    <x v="13"/>
    <s v="43 Fathom Bank"/>
    <x v="199"/>
    <s v="32 39.512"/>
    <s v="117 58.456"/>
    <n v="36.6"/>
    <n v="21.2"/>
    <n v="36.4"/>
    <n v="0"/>
    <b v="1"/>
    <b v="1"/>
    <b v="1"/>
    <b v="1"/>
    <m/>
    <m/>
    <m/>
    <n v="47.7"/>
    <n v="52.237254647647632"/>
    <n v="54.3"/>
    <n v="51"/>
    <n v="51"/>
    <m/>
    <m/>
    <m/>
    <m/>
    <m/>
    <n v="28"/>
    <m/>
    <m/>
    <m/>
    <m/>
    <m/>
    <m/>
    <m/>
    <m/>
    <m/>
    <m/>
    <m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n v="5"/>
    <m/>
    <m/>
    <n v="1"/>
    <n v="2"/>
    <m/>
    <m/>
    <m/>
    <m/>
    <n v="7"/>
    <m/>
    <m/>
    <m/>
    <m/>
    <m/>
  </r>
  <r>
    <x v="14"/>
    <s v="43 Fathom Bank"/>
    <x v="199"/>
    <s v="32 39.512"/>
    <s v="117 58.456"/>
    <n v="36.6"/>
    <n v="21.2"/>
    <n v="36.4"/>
    <n v="0"/>
    <b v="1"/>
    <b v="1"/>
    <b v="1"/>
    <b v="1"/>
    <m/>
    <m/>
    <m/>
    <n v="52.1"/>
    <n v="52.456896814806711"/>
    <n v="52.9"/>
    <n v="58"/>
    <n v="58"/>
    <m/>
    <m/>
    <m/>
    <m/>
    <m/>
    <n v="24"/>
    <m/>
    <m/>
    <m/>
    <m/>
    <m/>
    <m/>
    <m/>
    <m/>
    <m/>
    <m/>
    <m/>
    <n v="1"/>
    <m/>
    <m/>
    <m/>
    <m/>
    <m/>
    <m/>
    <m/>
    <n v="2"/>
    <m/>
    <m/>
    <m/>
    <m/>
    <m/>
    <m/>
    <m/>
    <m/>
    <n v="1"/>
    <m/>
    <m/>
    <m/>
    <m/>
    <m/>
    <m/>
    <m/>
    <m/>
    <m/>
    <m/>
    <m/>
    <m/>
    <m/>
    <m/>
    <m/>
    <n v="16"/>
    <m/>
    <m/>
    <n v="5"/>
    <n v="2"/>
    <m/>
    <m/>
    <m/>
    <m/>
    <n v="5"/>
    <m/>
    <m/>
    <m/>
    <n v="2"/>
    <m/>
  </r>
  <r>
    <x v="15"/>
    <s v="43 Fathom Bank"/>
    <x v="199"/>
    <s v="32 39.512"/>
    <s v="117 58.456"/>
    <n v="36.6"/>
    <n v="21.2"/>
    <n v="36.4"/>
    <n v="0"/>
    <b v="1"/>
    <b v="1"/>
    <b v="1"/>
    <b v="1"/>
    <m/>
    <m/>
    <m/>
    <n v="48.6"/>
    <n v="50.11694924306061"/>
    <n v="50.9"/>
    <n v="59"/>
    <n v="59"/>
    <m/>
    <m/>
    <m/>
    <m/>
    <m/>
    <n v="47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1"/>
    <m/>
    <m/>
    <m/>
    <m/>
    <m/>
    <n v="2"/>
    <m/>
    <m/>
    <m/>
    <n v="6"/>
    <m/>
    <m/>
    <m/>
    <m/>
    <n v="2"/>
    <m/>
    <m/>
    <m/>
    <m/>
    <m/>
  </r>
  <r>
    <x v="11"/>
    <s v="Potato Bank"/>
    <x v="200"/>
    <s v="33 13.888"/>
    <s v="119 49.390"/>
    <n v="62.6"/>
    <n v="12.6"/>
    <n v="62.6"/>
    <n v="0"/>
    <b v="1"/>
    <b v="1"/>
    <b v="1"/>
    <b v="1"/>
    <n v="20.9"/>
    <n v="21.087499999999999"/>
    <n v="21.3"/>
    <n v="61"/>
    <n v="62.17500034968058"/>
    <n v="63.9"/>
    <n v="24"/>
    <n v="24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3"/>
    <n v="1"/>
    <m/>
    <n v="5"/>
    <m/>
    <m/>
    <n v="5"/>
    <m/>
    <m/>
    <m/>
    <m/>
    <m/>
  </r>
  <r>
    <x v="12"/>
    <s v="Potato Bank"/>
    <x v="200"/>
    <s v="33 13.888"/>
    <s v="119 49.390"/>
    <n v="62.6"/>
    <n v="12.6"/>
    <n v="62.6"/>
    <n v="0"/>
    <b v="1"/>
    <b v="1"/>
    <b v="1"/>
    <b v="1"/>
    <m/>
    <m/>
    <m/>
    <n v="60.4"/>
    <n v="61.450000762939453"/>
    <n v="67.599999999999994"/>
    <n v="16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n v="2"/>
    <m/>
    <m/>
    <m/>
    <m/>
    <m/>
    <m/>
    <n v="1"/>
    <m/>
  </r>
  <r>
    <x v="13"/>
    <s v="Potato Bank"/>
    <x v="200"/>
    <s v="33 13.888"/>
    <s v="119 49.390"/>
    <n v="62.6"/>
    <n v="12.6"/>
    <n v="62.6"/>
    <n v="0"/>
    <b v="1"/>
    <b v="1"/>
    <b v="1"/>
    <b v="1"/>
    <m/>
    <m/>
    <m/>
    <n v="60.7"/>
    <n v="60.887179056803383"/>
    <n v="62.1"/>
    <n v="39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1"/>
    <m/>
    <m/>
    <n v="23"/>
    <m/>
    <m/>
    <n v="12"/>
    <m/>
    <m/>
    <m/>
    <m/>
    <m/>
    <m/>
    <n v="1"/>
    <m/>
  </r>
  <r>
    <x v="14"/>
    <s v="Potato Bank"/>
    <x v="200"/>
    <s v="33 13.888"/>
    <s v="119 49.390"/>
    <n v="62.6"/>
    <n v="12.6"/>
    <n v="62.6"/>
    <n v="0"/>
    <b v="1"/>
    <b v="1"/>
    <b v="1"/>
    <b v="1"/>
    <m/>
    <m/>
    <m/>
    <n v="61.1"/>
    <n v="62.280000305175783"/>
    <n v="64.400000000000006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4"/>
    <m/>
    <m/>
    <m/>
    <m/>
    <m/>
    <m/>
    <m/>
    <m/>
  </r>
  <r>
    <x v="15"/>
    <s v="Potato Bank"/>
    <x v="200"/>
    <s v="33 13.888"/>
    <s v="119 49.390"/>
    <n v="62.6"/>
    <n v="12.6"/>
    <n v="62.6"/>
    <n v="0"/>
    <b v="1"/>
    <b v="1"/>
    <b v="1"/>
    <b v="1"/>
    <m/>
    <m/>
    <m/>
    <n v="61.4"/>
    <n v="61.86756711392789"/>
    <n v="62.8"/>
    <n v="37"/>
    <n v="37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m/>
    <m/>
    <m/>
    <n v="31"/>
    <m/>
    <m/>
    <n v="3"/>
    <m/>
    <m/>
    <n v="1"/>
    <m/>
    <m/>
    <m/>
    <m/>
    <m/>
  </r>
  <r>
    <x v="16"/>
    <m/>
    <x v="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207" firstHeaderRow="1" firstDataRow="2" firstDataCol="1"/>
  <pivotFields count="86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Row" dataField="1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Site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07"/>
  <sheetViews>
    <sheetView tabSelected="1" topLeftCell="A3" workbookViewId="0">
      <selection activeCell="AG20" sqref="AG20"/>
    </sheetView>
  </sheetViews>
  <sheetFormatPr defaultRowHeight="15" x14ac:dyDescent="0.25"/>
  <cols>
    <col min="1" max="1" width="18" bestFit="1" customWidth="1"/>
    <col min="2" max="2" width="16.28515625" bestFit="1" customWidth="1"/>
    <col min="3" max="17" width="5" bestFit="1" customWidth="1"/>
    <col min="18" max="18" width="7.28515625" bestFit="1" customWidth="1"/>
    <col min="19" max="19" width="11.28515625" bestFit="1" customWidth="1"/>
    <col min="28" max="28" width="10.140625" customWidth="1"/>
  </cols>
  <sheetData>
    <row r="3" spans="1:31" x14ac:dyDescent="0.25">
      <c r="A3" s="7" t="s">
        <v>526</v>
      </c>
      <c r="B3" s="7" t="s">
        <v>525</v>
      </c>
    </row>
    <row r="4" spans="1:31" x14ac:dyDescent="0.25">
      <c r="A4" s="7" t="s">
        <v>522</v>
      </c>
      <c r="B4">
        <v>2004</v>
      </c>
      <c r="C4">
        <v>2005</v>
      </c>
      <c r="D4">
        <v>2006</v>
      </c>
      <c r="E4">
        <v>2007</v>
      </c>
      <c r="F4">
        <v>2008</v>
      </c>
      <c r="G4">
        <v>2009</v>
      </c>
      <c r="H4">
        <v>2010</v>
      </c>
      <c r="I4">
        <v>2011</v>
      </c>
      <c r="J4">
        <v>2012</v>
      </c>
      <c r="K4">
        <v>2013</v>
      </c>
      <c r="L4">
        <v>2014</v>
      </c>
      <c r="M4">
        <v>2015</v>
      </c>
      <c r="N4">
        <v>2016</v>
      </c>
      <c r="O4">
        <v>2017</v>
      </c>
      <c r="P4">
        <v>2018</v>
      </c>
      <c r="Q4">
        <v>2019</v>
      </c>
      <c r="R4" t="s">
        <v>523</v>
      </c>
      <c r="S4" t="s">
        <v>524</v>
      </c>
      <c r="X4" s="10" t="s">
        <v>528</v>
      </c>
      <c r="AB4" s="10" t="s">
        <v>529</v>
      </c>
      <c r="AE4" s="10" t="s">
        <v>530</v>
      </c>
    </row>
    <row r="5" spans="1:31" x14ac:dyDescent="0.25">
      <c r="A5" s="8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/>
      <c r="S5" s="9">
        <v>16</v>
      </c>
      <c r="X5" t="s">
        <v>21</v>
      </c>
      <c r="AB5">
        <v>40</v>
      </c>
      <c r="AE5">
        <v>40</v>
      </c>
    </row>
    <row r="6" spans="1:31" x14ac:dyDescent="0.25">
      <c r="A6" s="8">
        <v>5</v>
      </c>
      <c r="B6" s="9">
        <v>1</v>
      </c>
      <c r="C6" s="9"/>
      <c r="D6" s="9"/>
      <c r="E6" s="9"/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/>
      <c r="S6" s="9">
        <v>13</v>
      </c>
      <c r="X6" t="s">
        <v>22</v>
      </c>
      <c r="AB6">
        <v>45</v>
      </c>
      <c r="AE6">
        <v>43</v>
      </c>
    </row>
    <row r="7" spans="1:31" x14ac:dyDescent="0.25">
      <c r="A7" s="8">
        <v>6</v>
      </c>
      <c r="B7" s="9">
        <v>1</v>
      </c>
      <c r="C7" s="9"/>
      <c r="D7" s="9">
        <v>1</v>
      </c>
      <c r="E7" s="9"/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/>
      <c r="S7" s="9">
        <v>14</v>
      </c>
      <c r="X7" t="s">
        <v>23</v>
      </c>
      <c r="AB7">
        <v>48</v>
      </c>
      <c r="AE7">
        <v>45</v>
      </c>
    </row>
    <row r="8" spans="1:31" x14ac:dyDescent="0.25">
      <c r="A8" s="8">
        <v>11</v>
      </c>
      <c r="B8" s="9"/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/>
      <c r="S8" s="9">
        <v>15</v>
      </c>
      <c r="X8" t="s">
        <v>24</v>
      </c>
      <c r="AB8">
        <v>54</v>
      </c>
      <c r="AE8">
        <v>48</v>
      </c>
    </row>
    <row r="9" spans="1:31" x14ac:dyDescent="0.25">
      <c r="A9" s="8">
        <v>15</v>
      </c>
      <c r="B9" s="9"/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/>
      <c r="S9" s="9">
        <v>15</v>
      </c>
      <c r="X9" t="s">
        <v>25</v>
      </c>
      <c r="AB9">
        <v>59</v>
      </c>
      <c r="AE9">
        <v>180</v>
      </c>
    </row>
    <row r="10" spans="1:31" x14ac:dyDescent="0.25">
      <c r="A10" s="8">
        <v>16</v>
      </c>
      <c r="B10" s="9">
        <v>1</v>
      </c>
      <c r="C10" s="9">
        <v>1</v>
      </c>
      <c r="D10" s="9"/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/>
      <c r="S10" s="9">
        <v>15</v>
      </c>
      <c r="X10" t="s">
        <v>26</v>
      </c>
      <c r="AB10">
        <v>62</v>
      </c>
      <c r="AE10">
        <v>181</v>
      </c>
    </row>
    <row r="11" spans="1:31" x14ac:dyDescent="0.25">
      <c r="A11" s="8">
        <v>17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/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/>
      <c r="S11" s="9">
        <v>15</v>
      </c>
      <c r="X11" t="s">
        <v>27</v>
      </c>
      <c r="AB11">
        <v>68</v>
      </c>
      <c r="AE11">
        <v>182</v>
      </c>
    </row>
    <row r="12" spans="1:31" x14ac:dyDescent="0.25">
      <c r="A12" s="8">
        <v>18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/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/>
      <c r="S12" s="9">
        <v>15</v>
      </c>
      <c r="X12" t="s">
        <v>28</v>
      </c>
      <c r="AB12">
        <v>71</v>
      </c>
      <c r="AE12">
        <v>184</v>
      </c>
    </row>
    <row r="13" spans="1:31" x14ac:dyDescent="0.25">
      <c r="A13" s="8">
        <v>21</v>
      </c>
      <c r="B13" s="9"/>
      <c r="C13" s="9"/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/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/>
      <c r="S13" s="9">
        <v>13</v>
      </c>
      <c r="X13" t="s">
        <v>29</v>
      </c>
      <c r="AB13">
        <v>97</v>
      </c>
      <c r="AE13">
        <v>185</v>
      </c>
    </row>
    <row r="14" spans="1:31" x14ac:dyDescent="0.25">
      <c r="A14" s="8">
        <v>22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/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/>
      <c r="S14" s="9">
        <v>15</v>
      </c>
      <c r="X14" t="s">
        <v>30</v>
      </c>
      <c r="AB14">
        <v>101</v>
      </c>
      <c r="AE14">
        <v>186</v>
      </c>
    </row>
    <row r="15" spans="1:31" x14ac:dyDescent="0.25">
      <c r="A15" s="8">
        <v>24</v>
      </c>
      <c r="B15" s="9"/>
      <c r="C15" s="9"/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/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>
        <v>13</v>
      </c>
      <c r="X15" t="s">
        <v>31</v>
      </c>
      <c r="AB15">
        <v>149</v>
      </c>
      <c r="AE15">
        <v>226</v>
      </c>
    </row>
    <row r="16" spans="1:31" x14ac:dyDescent="0.25">
      <c r="A16" s="8">
        <v>27</v>
      </c>
      <c r="B16" s="9"/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/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/>
      <c r="S16" s="9">
        <v>14</v>
      </c>
      <c r="X16" t="s">
        <v>32</v>
      </c>
      <c r="AB16">
        <v>151</v>
      </c>
      <c r="AE16">
        <v>228</v>
      </c>
    </row>
    <row r="17" spans="1:31" x14ac:dyDescent="0.25">
      <c r="A17" s="8">
        <v>29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/>
      <c r="S17" s="9">
        <v>15</v>
      </c>
      <c r="X17" t="s">
        <v>33</v>
      </c>
      <c r="AB17">
        <v>152</v>
      </c>
      <c r="AE17">
        <v>229</v>
      </c>
    </row>
    <row r="18" spans="1:31" x14ac:dyDescent="0.25">
      <c r="A18" s="8">
        <v>31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/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/>
      <c r="S18" s="9">
        <v>15</v>
      </c>
      <c r="X18" t="s">
        <v>34</v>
      </c>
      <c r="AB18">
        <v>154</v>
      </c>
      <c r="AE18">
        <v>231</v>
      </c>
    </row>
    <row r="19" spans="1:31" x14ac:dyDescent="0.25">
      <c r="A19" s="8">
        <v>33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/>
      <c r="S19" s="9">
        <v>16</v>
      </c>
      <c r="X19" t="s">
        <v>35</v>
      </c>
      <c r="AB19">
        <v>180</v>
      </c>
      <c r="AE19">
        <v>232</v>
      </c>
    </row>
    <row r="20" spans="1:31" x14ac:dyDescent="0.25">
      <c r="A20" s="8">
        <v>35</v>
      </c>
      <c r="B20" s="9"/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/>
      <c r="S20" s="9">
        <v>15</v>
      </c>
      <c r="X20" t="s">
        <v>36</v>
      </c>
      <c r="AB20">
        <v>181</v>
      </c>
      <c r="AE20">
        <v>233</v>
      </c>
    </row>
    <row r="21" spans="1:31" x14ac:dyDescent="0.25">
      <c r="A21" s="8">
        <v>36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/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/>
      <c r="S21" s="9">
        <v>15</v>
      </c>
      <c r="X21" t="s">
        <v>37</v>
      </c>
      <c r="AB21">
        <v>182</v>
      </c>
      <c r="AE21">
        <v>287</v>
      </c>
    </row>
    <row r="22" spans="1:31" x14ac:dyDescent="0.25">
      <c r="A22" s="8">
        <v>40</v>
      </c>
      <c r="B22" s="9">
        <v>1</v>
      </c>
      <c r="C22" s="9"/>
      <c r="D22" s="9"/>
      <c r="E22" s="9"/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/>
      <c r="S22" s="9">
        <v>13</v>
      </c>
      <c r="X22" t="s">
        <v>38</v>
      </c>
      <c r="AB22">
        <v>184</v>
      </c>
      <c r="AE22">
        <v>333</v>
      </c>
    </row>
    <row r="23" spans="1:31" x14ac:dyDescent="0.25">
      <c r="A23" s="8">
        <v>43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/>
      <c r="S23" s="9">
        <v>16</v>
      </c>
      <c r="X23" t="s">
        <v>39</v>
      </c>
      <c r="AB23">
        <v>185</v>
      </c>
      <c r="AE23">
        <v>365</v>
      </c>
    </row>
    <row r="24" spans="1:31" x14ac:dyDescent="0.25">
      <c r="A24" s="8">
        <v>45</v>
      </c>
      <c r="B24" s="9">
        <v>1</v>
      </c>
      <c r="C24" s="9"/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/>
      <c r="S24" s="9">
        <v>15</v>
      </c>
      <c r="X24" t="s">
        <v>40</v>
      </c>
      <c r="AB24">
        <v>186</v>
      </c>
      <c r="AE24">
        <v>383</v>
      </c>
    </row>
    <row r="25" spans="1:31" x14ac:dyDescent="0.25">
      <c r="A25" s="8">
        <v>48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/>
      <c r="N25" s="9">
        <v>1</v>
      </c>
      <c r="O25" s="9">
        <v>1</v>
      </c>
      <c r="P25" s="9">
        <v>1</v>
      </c>
      <c r="Q25" s="9">
        <v>1</v>
      </c>
      <c r="R25" s="9"/>
      <c r="S25" s="9">
        <v>15</v>
      </c>
      <c r="X25" t="s">
        <v>41</v>
      </c>
      <c r="AB25">
        <v>228</v>
      </c>
      <c r="AE25">
        <v>396</v>
      </c>
    </row>
    <row r="26" spans="1:31" x14ac:dyDescent="0.25">
      <c r="A26" s="8">
        <v>52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/>
      <c r="S26" s="9">
        <v>16</v>
      </c>
      <c r="X26" t="s">
        <v>42</v>
      </c>
      <c r="AB26">
        <v>229</v>
      </c>
      <c r="AE26">
        <v>397</v>
      </c>
    </row>
    <row r="27" spans="1:31" x14ac:dyDescent="0.25">
      <c r="A27" s="8">
        <v>54</v>
      </c>
      <c r="B27" s="9"/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/>
      <c r="S27" s="9">
        <v>15</v>
      </c>
      <c r="X27" t="s">
        <v>43</v>
      </c>
      <c r="AB27">
        <v>233</v>
      </c>
      <c r="AE27">
        <v>398</v>
      </c>
    </row>
    <row r="28" spans="1:31" x14ac:dyDescent="0.25">
      <c r="A28" s="8">
        <v>59</v>
      </c>
      <c r="B28" s="9">
        <v>1</v>
      </c>
      <c r="C28" s="9"/>
      <c r="D28" s="9"/>
      <c r="E28" s="9"/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/>
      <c r="S28" s="9">
        <v>13</v>
      </c>
      <c r="X28" t="s">
        <v>44</v>
      </c>
      <c r="AB28">
        <v>291</v>
      </c>
      <c r="AE28">
        <v>399</v>
      </c>
    </row>
    <row r="29" spans="1:31" x14ac:dyDescent="0.25">
      <c r="A29" s="8">
        <v>62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/>
      <c r="S29" s="9">
        <v>16</v>
      </c>
      <c r="X29" t="s">
        <v>45</v>
      </c>
      <c r="AB29">
        <v>292</v>
      </c>
      <c r="AE29">
        <v>402</v>
      </c>
    </row>
    <row r="30" spans="1:31" x14ac:dyDescent="0.25">
      <c r="A30" s="8">
        <v>66</v>
      </c>
      <c r="B30" s="9"/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/>
      <c r="S30" s="9">
        <v>15</v>
      </c>
      <c r="X30" t="s">
        <v>46</v>
      </c>
      <c r="AB30">
        <v>293</v>
      </c>
      <c r="AE30">
        <v>413</v>
      </c>
    </row>
    <row r="31" spans="1:31" x14ac:dyDescent="0.25">
      <c r="A31" s="8">
        <v>68</v>
      </c>
      <c r="B31" s="9"/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/>
      <c r="S31" s="9">
        <v>15</v>
      </c>
      <c r="X31" t="s">
        <v>47</v>
      </c>
      <c r="AB31">
        <v>298</v>
      </c>
      <c r="AE31">
        <v>419</v>
      </c>
    </row>
    <row r="32" spans="1:31" x14ac:dyDescent="0.25">
      <c r="A32" s="8">
        <v>71</v>
      </c>
      <c r="B32" s="9">
        <v>1</v>
      </c>
      <c r="C32" s="9"/>
      <c r="D32" s="9"/>
      <c r="E32" s="9"/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/>
      <c r="S32" s="9">
        <v>13</v>
      </c>
      <c r="X32" t="s">
        <v>48</v>
      </c>
      <c r="AB32">
        <v>299</v>
      </c>
      <c r="AE32">
        <v>508</v>
      </c>
    </row>
    <row r="33" spans="1:31" x14ac:dyDescent="0.25">
      <c r="A33" s="8">
        <v>77</v>
      </c>
      <c r="B33" s="9">
        <v>1</v>
      </c>
      <c r="C33" s="9"/>
      <c r="D33" s="9"/>
      <c r="E33" s="9"/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/>
      <c r="S33" s="9">
        <v>13</v>
      </c>
      <c r="X33" t="s">
        <v>49</v>
      </c>
      <c r="AB33">
        <v>374</v>
      </c>
      <c r="AE33">
        <v>512</v>
      </c>
    </row>
    <row r="34" spans="1:31" x14ac:dyDescent="0.25">
      <c r="A34" s="8">
        <v>79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/>
      <c r="S34" s="9">
        <v>16</v>
      </c>
      <c r="X34" t="s">
        <v>50</v>
      </c>
      <c r="AB34">
        <v>375</v>
      </c>
      <c r="AE34">
        <v>514</v>
      </c>
    </row>
    <row r="35" spans="1:31" x14ac:dyDescent="0.25">
      <c r="A35" s="8">
        <v>84</v>
      </c>
      <c r="B35" s="9"/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/>
      <c r="S35" s="9">
        <v>15</v>
      </c>
      <c r="X35" t="s">
        <v>51</v>
      </c>
      <c r="AB35">
        <v>379</v>
      </c>
      <c r="AE35">
        <v>516</v>
      </c>
    </row>
    <row r="36" spans="1:31" x14ac:dyDescent="0.25">
      <c r="A36" s="8">
        <v>92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/>
      <c r="S36" s="9">
        <v>16</v>
      </c>
      <c r="X36" t="s">
        <v>52</v>
      </c>
      <c r="AB36">
        <v>383</v>
      </c>
      <c r="AE36">
        <v>517</v>
      </c>
    </row>
    <row r="37" spans="1:31" x14ac:dyDescent="0.25">
      <c r="A37" s="8">
        <v>97</v>
      </c>
      <c r="B37" s="9">
        <v>1</v>
      </c>
      <c r="C37" s="9"/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/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/>
      <c r="S37" s="9">
        <v>14</v>
      </c>
      <c r="X37" t="s">
        <v>53</v>
      </c>
      <c r="AB37">
        <v>413</v>
      </c>
      <c r="AE37">
        <v>518</v>
      </c>
    </row>
    <row r="38" spans="1:31" x14ac:dyDescent="0.25">
      <c r="A38" s="8">
        <v>101</v>
      </c>
      <c r="B38" s="9">
        <v>1</v>
      </c>
      <c r="C38" s="9"/>
      <c r="D38" s="9"/>
      <c r="E38" s="9"/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/>
      <c r="S38" s="9">
        <v>13</v>
      </c>
      <c r="X38" t="s">
        <v>54</v>
      </c>
      <c r="AE38">
        <v>519</v>
      </c>
    </row>
    <row r="39" spans="1:31" x14ac:dyDescent="0.25">
      <c r="A39" s="8">
        <v>109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/>
      <c r="S39" s="9">
        <v>16</v>
      </c>
      <c r="X39" t="s">
        <v>55</v>
      </c>
      <c r="AE39">
        <v>520</v>
      </c>
    </row>
    <row r="40" spans="1:31" x14ac:dyDescent="0.25">
      <c r="A40" s="8">
        <v>114</v>
      </c>
      <c r="B40" s="9">
        <v>1</v>
      </c>
      <c r="C40" s="9">
        <v>1</v>
      </c>
      <c r="D40" s="9">
        <v>1</v>
      </c>
      <c r="E40" s="9"/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/>
      <c r="S40" s="9">
        <v>15</v>
      </c>
      <c r="X40" t="s">
        <v>56</v>
      </c>
      <c r="AE40">
        <v>523</v>
      </c>
    </row>
    <row r="41" spans="1:31" x14ac:dyDescent="0.25">
      <c r="A41" s="8">
        <v>119</v>
      </c>
      <c r="B41" s="9">
        <v>1</v>
      </c>
      <c r="C41" s="9"/>
      <c r="D41" s="9">
        <v>1</v>
      </c>
      <c r="E41" s="9">
        <v>1</v>
      </c>
      <c r="F41" s="9">
        <v>1</v>
      </c>
      <c r="G41" s="9"/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/>
      <c r="S41" s="9">
        <v>14</v>
      </c>
      <c r="X41" t="s">
        <v>57</v>
      </c>
      <c r="AE41">
        <v>525</v>
      </c>
    </row>
    <row r="42" spans="1:31" x14ac:dyDescent="0.25">
      <c r="A42" s="8">
        <v>130</v>
      </c>
      <c r="B42" s="9">
        <v>1</v>
      </c>
      <c r="C42" s="9"/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/>
      <c r="S42" s="9">
        <v>15</v>
      </c>
      <c r="X42" t="s">
        <v>58</v>
      </c>
    </row>
    <row r="43" spans="1:31" x14ac:dyDescent="0.25">
      <c r="A43" s="8">
        <v>133</v>
      </c>
      <c r="B43" s="9">
        <v>1</v>
      </c>
      <c r="C43" s="9"/>
      <c r="D43" s="9"/>
      <c r="E43" s="9"/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/>
      <c r="S43" s="9">
        <v>13</v>
      </c>
      <c r="X43" t="s">
        <v>59</v>
      </c>
    </row>
    <row r="44" spans="1:31" x14ac:dyDescent="0.25">
      <c r="A44" s="8">
        <v>136</v>
      </c>
      <c r="B44" s="9">
        <v>1</v>
      </c>
      <c r="C44" s="9"/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/>
      <c r="S44" s="9">
        <v>15</v>
      </c>
      <c r="X44" t="s">
        <v>60</v>
      </c>
    </row>
    <row r="45" spans="1:31" x14ac:dyDescent="0.25">
      <c r="A45" s="8">
        <v>137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/>
      <c r="S45" s="9">
        <v>16</v>
      </c>
      <c r="X45" t="s">
        <v>61</v>
      </c>
    </row>
    <row r="46" spans="1:31" x14ac:dyDescent="0.25">
      <c r="A46" s="8">
        <v>139</v>
      </c>
      <c r="B46" s="9">
        <v>1</v>
      </c>
      <c r="C46" s="9">
        <v>1</v>
      </c>
      <c r="D46" s="9"/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/>
      <c r="S46" s="9">
        <v>15</v>
      </c>
      <c r="X46" t="s">
        <v>62</v>
      </c>
    </row>
    <row r="47" spans="1:31" x14ac:dyDescent="0.25">
      <c r="A47" s="8">
        <v>140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/>
      <c r="S47" s="9">
        <v>16</v>
      </c>
      <c r="X47" t="s">
        <v>63</v>
      </c>
    </row>
    <row r="48" spans="1:31" x14ac:dyDescent="0.25">
      <c r="A48" s="8">
        <v>145</v>
      </c>
      <c r="B48" s="9">
        <v>1</v>
      </c>
      <c r="C48" s="9"/>
      <c r="D48" s="9"/>
      <c r="E48" s="9"/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/>
      <c r="S48" s="9">
        <v>13</v>
      </c>
      <c r="X48" t="s">
        <v>64</v>
      </c>
    </row>
    <row r="49" spans="1:24" x14ac:dyDescent="0.25">
      <c r="A49" s="8">
        <v>146</v>
      </c>
      <c r="B49" s="9">
        <v>1</v>
      </c>
      <c r="C49" s="9"/>
      <c r="D49" s="9"/>
      <c r="E49" s="9"/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/>
      <c r="S49" s="9">
        <v>13</v>
      </c>
      <c r="X49" t="s">
        <v>65</v>
      </c>
    </row>
    <row r="50" spans="1:24" x14ac:dyDescent="0.25">
      <c r="A50" s="8">
        <v>147</v>
      </c>
      <c r="B50" s="9">
        <v>1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/>
      <c r="S50" s="9">
        <v>16</v>
      </c>
      <c r="X50" t="s">
        <v>66</v>
      </c>
    </row>
    <row r="51" spans="1:24" x14ac:dyDescent="0.25">
      <c r="A51" s="8">
        <v>148</v>
      </c>
      <c r="B51" s="9">
        <v>1</v>
      </c>
      <c r="C51" s="9"/>
      <c r="D51" s="9"/>
      <c r="E51" s="9"/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  <c r="M51" s="9">
        <v>1</v>
      </c>
      <c r="N51" s="9">
        <v>1</v>
      </c>
      <c r="O51" s="9">
        <v>1</v>
      </c>
      <c r="P51" s="9">
        <v>1</v>
      </c>
      <c r="Q51" s="9">
        <v>1</v>
      </c>
      <c r="R51" s="9"/>
      <c r="S51" s="9">
        <v>13</v>
      </c>
      <c r="X51" t="s">
        <v>67</v>
      </c>
    </row>
    <row r="52" spans="1:24" x14ac:dyDescent="0.25">
      <c r="A52" s="8">
        <v>149</v>
      </c>
      <c r="B52" s="9">
        <v>1</v>
      </c>
      <c r="C52" s="9"/>
      <c r="D52" s="9"/>
      <c r="E52" s="9"/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1</v>
      </c>
      <c r="M52" s="9">
        <v>1</v>
      </c>
      <c r="N52" s="9">
        <v>1</v>
      </c>
      <c r="O52" s="9">
        <v>1</v>
      </c>
      <c r="P52" s="9">
        <v>1</v>
      </c>
      <c r="Q52" s="9">
        <v>1</v>
      </c>
      <c r="R52" s="9"/>
      <c r="S52" s="9">
        <v>13</v>
      </c>
      <c r="X52" t="s">
        <v>68</v>
      </c>
    </row>
    <row r="53" spans="1:24" x14ac:dyDescent="0.25">
      <c r="A53" s="8">
        <v>151</v>
      </c>
      <c r="B53" s="9">
        <v>1</v>
      </c>
      <c r="C53" s="9">
        <v>1</v>
      </c>
      <c r="D53" s="9">
        <v>1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9">
        <v>1</v>
      </c>
      <c r="K53" s="9">
        <v>1</v>
      </c>
      <c r="L53" s="9">
        <v>1</v>
      </c>
      <c r="M53" s="9">
        <v>1</v>
      </c>
      <c r="N53" s="9">
        <v>1</v>
      </c>
      <c r="O53" s="9">
        <v>1</v>
      </c>
      <c r="P53" s="9">
        <v>1</v>
      </c>
      <c r="Q53" s="9">
        <v>1</v>
      </c>
      <c r="R53" s="9"/>
      <c r="S53" s="9">
        <v>16</v>
      </c>
      <c r="X53" t="s">
        <v>69</v>
      </c>
    </row>
    <row r="54" spans="1:24" x14ac:dyDescent="0.25">
      <c r="A54" s="8">
        <v>152</v>
      </c>
      <c r="B54" s="9">
        <v>1</v>
      </c>
      <c r="C54" s="9"/>
      <c r="D54" s="9"/>
      <c r="E54" s="9"/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/>
      <c r="S54" s="9">
        <v>13</v>
      </c>
      <c r="X54" t="s">
        <v>70</v>
      </c>
    </row>
    <row r="55" spans="1:24" x14ac:dyDescent="0.25">
      <c r="A55" s="8">
        <v>154</v>
      </c>
      <c r="B55" s="9">
        <v>1</v>
      </c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/>
      <c r="S55" s="9">
        <v>16</v>
      </c>
      <c r="X55" t="s">
        <v>71</v>
      </c>
    </row>
    <row r="56" spans="1:24" x14ac:dyDescent="0.25">
      <c r="A56" s="8">
        <v>157</v>
      </c>
      <c r="B56" s="9">
        <v>1</v>
      </c>
      <c r="C56" s="9">
        <v>1</v>
      </c>
      <c r="D56" s="9">
        <v>1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1</v>
      </c>
      <c r="M56" s="9">
        <v>1</v>
      </c>
      <c r="N56" s="9">
        <v>1</v>
      </c>
      <c r="O56" s="9">
        <v>1</v>
      </c>
      <c r="P56" s="9">
        <v>1</v>
      </c>
      <c r="Q56" s="9">
        <v>1</v>
      </c>
      <c r="R56" s="9"/>
      <c r="S56" s="9">
        <v>16</v>
      </c>
      <c r="X56" t="s">
        <v>72</v>
      </c>
    </row>
    <row r="57" spans="1:24" x14ac:dyDescent="0.25">
      <c r="A57" s="8">
        <v>162</v>
      </c>
      <c r="B57" s="9">
        <v>1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1</v>
      </c>
      <c r="O57" s="9">
        <v>1</v>
      </c>
      <c r="P57" s="9">
        <v>1</v>
      </c>
      <c r="Q57" s="9">
        <v>1</v>
      </c>
      <c r="R57" s="9"/>
      <c r="S57" s="9">
        <v>16</v>
      </c>
      <c r="X57" t="s">
        <v>73</v>
      </c>
    </row>
    <row r="58" spans="1:24" x14ac:dyDescent="0.25">
      <c r="A58" s="8">
        <v>167</v>
      </c>
      <c r="B58" s="9">
        <v>1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9">
        <v>1</v>
      </c>
      <c r="N58" s="9">
        <v>1</v>
      </c>
      <c r="O58" s="9">
        <v>1</v>
      </c>
      <c r="P58" s="9">
        <v>1</v>
      </c>
      <c r="Q58" s="9">
        <v>1</v>
      </c>
      <c r="R58" s="9"/>
      <c r="S58" s="9">
        <v>16</v>
      </c>
      <c r="X58" t="s">
        <v>74</v>
      </c>
    </row>
    <row r="59" spans="1:24" x14ac:dyDescent="0.25">
      <c r="A59" s="8">
        <v>168</v>
      </c>
      <c r="B59" s="9"/>
      <c r="C59" s="9">
        <v>1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1</v>
      </c>
      <c r="P59" s="9">
        <v>1</v>
      </c>
      <c r="Q59" s="9">
        <v>1</v>
      </c>
      <c r="R59" s="9"/>
      <c r="S59" s="9">
        <v>15</v>
      </c>
      <c r="X59" t="s">
        <v>75</v>
      </c>
    </row>
    <row r="60" spans="1:24" x14ac:dyDescent="0.25">
      <c r="A60" s="8">
        <v>180</v>
      </c>
      <c r="B60" s="9">
        <v>1</v>
      </c>
      <c r="C60" s="9">
        <v>1</v>
      </c>
      <c r="D60" s="9"/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9"/>
      <c r="N60" s="9">
        <v>1</v>
      </c>
      <c r="O60" s="9">
        <v>1</v>
      </c>
      <c r="P60" s="9">
        <v>1</v>
      </c>
      <c r="Q60" s="9">
        <v>1</v>
      </c>
      <c r="R60" s="9"/>
      <c r="S60" s="9">
        <v>14</v>
      </c>
      <c r="X60" t="s">
        <v>76</v>
      </c>
    </row>
    <row r="61" spans="1:24" x14ac:dyDescent="0.25">
      <c r="A61" s="8">
        <v>181</v>
      </c>
      <c r="B61" s="9"/>
      <c r="C61" s="9">
        <v>1</v>
      </c>
      <c r="D61" s="9"/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1</v>
      </c>
      <c r="Q61" s="9">
        <v>1</v>
      </c>
      <c r="R61" s="9"/>
      <c r="S61" s="9">
        <v>14</v>
      </c>
      <c r="X61" t="s">
        <v>77</v>
      </c>
    </row>
    <row r="62" spans="1:24" x14ac:dyDescent="0.25">
      <c r="A62" s="8">
        <v>182</v>
      </c>
      <c r="B62" s="9">
        <v>1</v>
      </c>
      <c r="C62" s="9">
        <v>1</v>
      </c>
      <c r="D62" s="9"/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9">
        <v>1</v>
      </c>
      <c r="K62" s="9">
        <v>1</v>
      </c>
      <c r="L62" s="9">
        <v>1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9"/>
      <c r="S62" s="9">
        <v>15</v>
      </c>
      <c r="X62" t="s">
        <v>78</v>
      </c>
    </row>
    <row r="63" spans="1:24" x14ac:dyDescent="0.25">
      <c r="A63" s="8">
        <v>184</v>
      </c>
      <c r="B63" s="9"/>
      <c r="C63" s="9">
        <v>1</v>
      </c>
      <c r="D63" s="9"/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1</v>
      </c>
      <c r="M63" s="9"/>
      <c r="N63" s="9">
        <v>1</v>
      </c>
      <c r="O63" s="9">
        <v>1</v>
      </c>
      <c r="P63" s="9">
        <v>1</v>
      </c>
      <c r="Q63" s="9">
        <v>1</v>
      </c>
      <c r="R63" s="9"/>
      <c r="S63" s="9">
        <v>13</v>
      </c>
      <c r="X63" t="s">
        <v>79</v>
      </c>
    </row>
    <row r="64" spans="1:24" x14ac:dyDescent="0.25">
      <c r="A64" s="8">
        <v>185</v>
      </c>
      <c r="B64" s="9">
        <v>1</v>
      </c>
      <c r="C64" s="9">
        <v>1</v>
      </c>
      <c r="D64" s="9"/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/>
      <c r="S64" s="9">
        <v>15</v>
      </c>
      <c r="X64" t="s">
        <v>80</v>
      </c>
    </row>
    <row r="65" spans="1:24" x14ac:dyDescent="0.25">
      <c r="A65" s="8">
        <v>186</v>
      </c>
      <c r="B65" s="9">
        <v>1</v>
      </c>
      <c r="C65" s="9">
        <v>1</v>
      </c>
      <c r="D65" s="9"/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/>
      <c r="S65" s="9">
        <v>15</v>
      </c>
      <c r="X65" t="s">
        <v>81</v>
      </c>
    </row>
    <row r="66" spans="1:24" x14ac:dyDescent="0.25">
      <c r="A66" s="8">
        <v>187</v>
      </c>
      <c r="B66" s="9">
        <v>1</v>
      </c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/>
      <c r="S66" s="9">
        <v>16</v>
      </c>
      <c r="X66" t="s">
        <v>82</v>
      </c>
    </row>
    <row r="67" spans="1:24" x14ac:dyDescent="0.25">
      <c r="A67" s="8">
        <v>189</v>
      </c>
      <c r="B67" s="9">
        <v>1</v>
      </c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1</v>
      </c>
      <c r="R67" s="9"/>
      <c r="S67" s="9">
        <v>16</v>
      </c>
      <c r="X67" t="s">
        <v>83</v>
      </c>
    </row>
    <row r="68" spans="1:24" x14ac:dyDescent="0.25">
      <c r="A68" s="8">
        <v>193</v>
      </c>
      <c r="B68" s="9">
        <v>1</v>
      </c>
      <c r="C68" s="9">
        <v>1</v>
      </c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  <c r="L68" s="9">
        <v>1</v>
      </c>
      <c r="M68" s="9">
        <v>1</v>
      </c>
      <c r="N68" s="9">
        <v>1</v>
      </c>
      <c r="O68" s="9">
        <v>1</v>
      </c>
      <c r="P68" s="9">
        <v>1</v>
      </c>
      <c r="Q68" s="9">
        <v>1</v>
      </c>
      <c r="R68" s="9"/>
      <c r="S68" s="9">
        <v>16</v>
      </c>
      <c r="X68" t="s">
        <v>84</v>
      </c>
    </row>
    <row r="69" spans="1:24" x14ac:dyDescent="0.25">
      <c r="A69" s="8">
        <v>197</v>
      </c>
      <c r="B69" s="9">
        <v>1</v>
      </c>
      <c r="C69" s="9">
        <v>1</v>
      </c>
      <c r="D69" s="9">
        <v>1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/>
      <c r="S69" s="9">
        <v>16</v>
      </c>
      <c r="X69" t="s">
        <v>85</v>
      </c>
    </row>
    <row r="70" spans="1:24" x14ac:dyDescent="0.25">
      <c r="A70" s="8">
        <v>200</v>
      </c>
      <c r="B70" s="9"/>
      <c r="C70" s="9">
        <v>1</v>
      </c>
      <c r="D70" s="9">
        <v>1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1</v>
      </c>
      <c r="P70" s="9">
        <v>1</v>
      </c>
      <c r="Q70" s="9">
        <v>1</v>
      </c>
      <c r="R70" s="9"/>
      <c r="S70" s="9">
        <v>15</v>
      </c>
    </row>
    <row r="71" spans="1:24" x14ac:dyDescent="0.25">
      <c r="A71" s="8">
        <v>205</v>
      </c>
      <c r="B71" s="9">
        <v>1</v>
      </c>
      <c r="C71" s="9">
        <v>1</v>
      </c>
      <c r="D71" s="9">
        <v>1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/>
      <c r="S71" s="9">
        <v>16</v>
      </c>
    </row>
    <row r="72" spans="1:24" x14ac:dyDescent="0.25">
      <c r="A72" s="8">
        <v>209</v>
      </c>
      <c r="B72" s="9"/>
      <c r="C72" s="9">
        <v>1</v>
      </c>
      <c r="D72" s="9">
        <v>1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9">
        <v>1</v>
      </c>
      <c r="N72" s="9">
        <v>1</v>
      </c>
      <c r="O72" s="9">
        <v>1</v>
      </c>
      <c r="P72" s="9">
        <v>1</v>
      </c>
      <c r="Q72" s="9">
        <v>1</v>
      </c>
      <c r="R72" s="9"/>
      <c r="S72" s="9">
        <v>15</v>
      </c>
    </row>
    <row r="73" spans="1:24" x14ac:dyDescent="0.25">
      <c r="A73" s="8">
        <v>215</v>
      </c>
      <c r="B73" s="9"/>
      <c r="C73" s="9">
        <v>1</v>
      </c>
      <c r="D73" s="9">
        <v>1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9">
        <v>1</v>
      </c>
      <c r="N73" s="9">
        <v>1</v>
      </c>
      <c r="O73" s="9">
        <v>1</v>
      </c>
      <c r="P73" s="9">
        <v>1</v>
      </c>
      <c r="Q73" s="9">
        <v>1</v>
      </c>
      <c r="R73" s="9"/>
      <c r="S73" s="9">
        <v>15</v>
      </c>
    </row>
    <row r="74" spans="1:24" x14ac:dyDescent="0.25">
      <c r="A74" s="8">
        <v>217</v>
      </c>
      <c r="B74" s="9">
        <v>1</v>
      </c>
      <c r="C74" s="9">
        <v>1</v>
      </c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/>
      <c r="S74" s="9">
        <v>16</v>
      </c>
    </row>
    <row r="75" spans="1:24" x14ac:dyDescent="0.25">
      <c r="A75" s="8">
        <v>226</v>
      </c>
      <c r="B75" s="9">
        <v>1</v>
      </c>
      <c r="C75" s="9">
        <v>1</v>
      </c>
      <c r="D75" s="9"/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/>
      <c r="S75" s="9">
        <v>15</v>
      </c>
    </row>
    <row r="76" spans="1:24" x14ac:dyDescent="0.25">
      <c r="A76" s="8">
        <v>228</v>
      </c>
      <c r="B76" s="9">
        <v>1</v>
      </c>
      <c r="C76" s="9"/>
      <c r="D76" s="9"/>
      <c r="E76" s="9"/>
      <c r="F76" s="9">
        <v>1</v>
      </c>
      <c r="G76" s="9">
        <v>1</v>
      </c>
      <c r="H76" s="9">
        <v>1</v>
      </c>
      <c r="I76" s="9">
        <v>1</v>
      </c>
      <c r="J76" s="9">
        <v>1</v>
      </c>
      <c r="K76" s="9">
        <v>1</v>
      </c>
      <c r="L76" s="9">
        <v>1</v>
      </c>
      <c r="M76" s="9"/>
      <c r="N76" s="9">
        <v>1</v>
      </c>
      <c r="O76" s="9">
        <v>1</v>
      </c>
      <c r="P76" s="9">
        <v>1</v>
      </c>
      <c r="Q76" s="9">
        <v>1</v>
      </c>
      <c r="R76" s="9"/>
      <c r="S76" s="9">
        <v>12</v>
      </c>
    </row>
    <row r="77" spans="1:24" x14ac:dyDescent="0.25">
      <c r="A77" s="8">
        <v>229</v>
      </c>
      <c r="B77" s="9"/>
      <c r="C77" s="9">
        <v>1</v>
      </c>
      <c r="D77" s="9">
        <v>1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/>
      <c r="N77" s="9">
        <v>1</v>
      </c>
      <c r="O77" s="9">
        <v>1</v>
      </c>
      <c r="P77" s="9">
        <v>1</v>
      </c>
      <c r="Q77" s="9">
        <v>1</v>
      </c>
      <c r="R77" s="9"/>
      <c r="S77" s="9">
        <v>14</v>
      </c>
    </row>
    <row r="78" spans="1:24" x14ac:dyDescent="0.25">
      <c r="A78" s="8">
        <v>231</v>
      </c>
      <c r="B78" s="9">
        <v>1</v>
      </c>
      <c r="C78" s="9"/>
      <c r="D78" s="9"/>
      <c r="E78" s="9"/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9">
        <v>1</v>
      </c>
      <c r="N78" s="9">
        <v>1</v>
      </c>
      <c r="O78" s="9">
        <v>1</v>
      </c>
      <c r="P78" s="9">
        <v>1</v>
      </c>
      <c r="Q78" s="9">
        <v>1</v>
      </c>
      <c r="R78" s="9"/>
      <c r="S78" s="9">
        <v>13</v>
      </c>
    </row>
    <row r="79" spans="1:24" x14ac:dyDescent="0.25">
      <c r="A79" s="8">
        <v>232</v>
      </c>
      <c r="B79" s="9">
        <v>1</v>
      </c>
      <c r="C79" s="9"/>
      <c r="D79" s="9"/>
      <c r="E79" s="9"/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9">
        <v>1</v>
      </c>
      <c r="N79" s="9">
        <v>1</v>
      </c>
      <c r="O79" s="9">
        <v>1</v>
      </c>
      <c r="P79" s="9">
        <v>1</v>
      </c>
      <c r="Q79" s="9">
        <v>1</v>
      </c>
      <c r="R79" s="9"/>
      <c r="S79" s="9">
        <v>13</v>
      </c>
    </row>
    <row r="80" spans="1:24" x14ac:dyDescent="0.25">
      <c r="A80" s="8">
        <v>233</v>
      </c>
      <c r="B80" s="9">
        <v>1</v>
      </c>
      <c r="C80" s="9">
        <v>1</v>
      </c>
      <c r="D80" s="9">
        <v>1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9">
        <v>1</v>
      </c>
      <c r="K80" s="9">
        <v>1</v>
      </c>
      <c r="L80" s="9">
        <v>1</v>
      </c>
      <c r="M80" s="9">
        <v>1</v>
      </c>
      <c r="N80" s="9">
        <v>1</v>
      </c>
      <c r="O80" s="9">
        <v>1</v>
      </c>
      <c r="P80" s="9">
        <v>1</v>
      </c>
      <c r="Q80" s="9">
        <v>1</v>
      </c>
      <c r="R80" s="9"/>
      <c r="S80" s="9">
        <v>16</v>
      </c>
    </row>
    <row r="81" spans="1:19" x14ac:dyDescent="0.25">
      <c r="A81" s="8">
        <v>234</v>
      </c>
      <c r="B81" s="9"/>
      <c r="C81" s="9"/>
      <c r="D81" s="9"/>
      <c r="E81" s="9"/>
      <c r="F81" s="9"/>
      <c r="G81" s="9">
        <v>1</v>
      </c>
      <c r="H81" s="9">
        <v>1</v>
      </c>
      <c r="I81" s="9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/>
      <c r="S81" s="9">
        <v>11</v>
      </c>
    </row>
    <row r="82" spans="1:19" x14ac:dyDescent="0.25">
      <c r="A82" s="8">
        <v>243</v>
      </c>
      <c r="B82" s="9">
        <v>1</v>
      </c>
      <c r="C82" s="9">
        <v>1</v>
      </c>
      <c r="D82" s="9">
        <v>1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/>
      <c r="S82" s="9">
        <v>16</v>
      </c>
    </row>
    <row r="83" spans="1:19" x14ac:dyDescent="0.25">
      <c r="A83" s="8">
        <v>249</v>
      </c>
      <c r="B83" s="9"/>
      <c r="C83" s="9">
        <v>1</v>
      </c>
      <c r="D83" s="9">
        <v>1</v>
      </c>
      <c r="E83" s="9">
        <v>1</v>
      </c>
      <c r="F83" s="9">
        <v>1</v>
      </c>
      <c r="G83" s="9">
        <v>1</v>
      </c>
      <c r="H83" s="9">
        <v>1</v>
      </c>
      <c r="I83" s="9">
        <v>1</v>
      </c>
      <c r="J83" s="9">
        <v>1</v>
      </c>
      <c r="K83" s="9">
        <v>1</v>
      </c>
      <c r="L83" s="9">
        <v>1</v>
      </c>
      <c r="M83" s="9">
        <v>1</v>
      </c>
      <c r="N83" s="9">
        <v>1</v>
      </c>
      <c r="O83" s="9">
        <v>1</v>
      </c>
      <c r="P83" s="9">
        <v>1</v>
      </c>
      <c r="Q83" s="9">
        <v>1</v>
      </c>
      <c r="R83" s="9"/>
      <c r="S83" s="9">
        <v>15</v>
      </c>
    </row>
    <row r="84" spans="1:19" x14ac:dyDescent="0.25">
      <c r="A84" s="8">
        <v>252</v>
      </c>
      <c r="B84" s="9">
        <v>1</v>
      </c>
      <c r="C84" s="9">
        <v>1</v>
      </c>
      <c r="D84" s="9"/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9">
        <v>1</v>
      </c>
      <c r="K84" s="9">
        <v>1</v>
      </c>
      <c r="L84" s="9">
        <v>1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/>
      <c r="S84" s="9">
        <v>15</v>
      </c>
    </row>
    <row r="85" spans="1:19" x14ac:dyDescent="0.25">
      <c r="A85" s="8">
        <v>277</v>
      </c>
      <c r="B85" s="9">
        <v>1</v>
      </c>
      <c r="C85" s="9">
        <v>1</v>
      </c>
      <c r="D85" s="9">
        <v>1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9">
        <v>1</v>
      </c>
      <c r="K85" s="9">
        <v>1</v>
      </c>
      <c r="L85" s="9">
        <v>1</v>
      </c>
      <c r="M85" s="9">
        <v>1</v>
      </c>
      <c r="N85" s="9">
        <v>1</v>
      </c>
      <c r="O85" s="9">
        <v>1</v>
      </c>
      <c r="P85" s="9">
        <v>1</v>
      </c>
      <c r="Q85" s="9">
        <v>1</v>
      </c>
      <c r="R85" s="9"/>
      <c r="S85" s="9">
        <v>16</v>
      </c>
    </row>
    <row r="86" spans="1:19" x14ac:dyDescent="0.25">
      <c r="A86" s="8">
        <v>287</v>
      </c>
      <c r="B86" s="9">
        <v>1</v>
      </c>
      <c r="C86" s="9">
        <v>1</v>
      </c>
      <c r="D86" s="9">
        <v>1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/>
      <c r="S86" s="9">
        <v>16</v>
      </c>
    </row>
    <row r="87" spans="1:19" x14ac:dyDescent="0.25">
      <c r="A87" s="8">
        <v>289</v>
      </c>
      <c r="B87" s="9">
        <v>1</v>
      </c>
      <c r="C87" s="9">
        <v>1</v>
      </c>
      <c r="D87" s="9">
        <v>1</v>
      </c>
      <c r="E87" s="9">
        <v>1</v>
      </c>
      <c r="F87" s="9">
        <v>1</v>
      </c>
      <c r="G87" s="9">
        <v>1</v>
      </c>
      <c r="H87" s="9"/>
      <c r="I87" s="9">
        <v>1</v>
      </c>
      <c r="J87" s="9">
        <v>1</v>
      </c>
      <c r="K87" s="9">
        <v>1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/>
      <c r="S87" s="9">
        <v>15</v>
      </c>
    </row>
    <row r="88" spans="1:19" x14ac:dyDescent="0.25">
      <c r="A88" s="8">
        <v>291</v>
      </c>
      <c r="B88" s="9">
        <v>1</v>
      </c>
      <c r="C88" s="9">
        <v>1</v>
      </c>
      <c r="D88" s="9">
        <v>1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9">
        <v>1</v>
      </c>
      <c r="K88" s="9">
        <v>1</v>
      </c>
      <c r="L88" s="9">
        <v>1</v>
      </c>
      <c r="M88" s="9">
        <v>1</v>
      </c>
      <c r="N88" s="9">
        <v>1</v>
      </c>
      <c r="O88" s="9">
        <v>1</v>
      </c>
      <c r="P88" s="9">
        <v>1</v>
      </c>
      <c r="Q88" s="9">
        <v>1</v>
      </c>
      <c r="R88" s="9"/>
      <c r="S88" s="9">
        <v>16</v>
      </c>
    </row>
    <row r="89" spans="1:19" x14ac:dyDescent="0.25">
      <c r="A89" s="8">
        <v>292</v>
      </c>
      <c r="B89" s="9"/>
      <c r="C89" s="9">
        <v>1</v>
      </c>
      <c r="D89" s="9">
        <v>1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9">
        <v>1</v>
      </c>
      <c r="K89" s="9">
        <v>1</v>
      </c>
      <c r="L89" s="9">
        <v>1</v>
      </c>
      <c r="M89" s="9">
        <v>1</v>
      </c>
      <c r="N89" s="9">
        <v>1</v>
      </c>
      <c r="O89" s="9">
        <v>1</v>
      </c>
      <c r="P89" s="9">
        <v>1</v>
      </c>
      <c r="Q89" s="9">
        <v>1</v>
      </c>
      <c r="R89" s="9"/>
      <c r="S89" s="9">
        <v>15</v>
      </c>
    </row>
    <row r="90" spans="1:19" x14ac:dyDescent="0.25">
      <c r="A90" s="8">
        <v>293</v>
      </c>
      <c r="B90" s="9">
        <v>1</v>
      </c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9">
        <v>1</v>
      </c>
      <c r="N90" s="9">
        <v>1</v>
      </c>
      <c r="O90" s="9">
        <v>1</v>
      </c>
      <c r="P90" s="9">
        <v>1</v>
      </c>
      <c r="Q90" s="9">
        <v>1</v>
      </c>
      <c r="R90" s="9"/>
      <c r="S90" s="9">
        <v>16</v>
      </c>
    </row>
    <row r="91" spans="1:19" x14ac:dyDescent="0.25">
      <c r="A91" s="8">
        <v>298</v>
      </c>
      <c r="B91" s="9">
        <v>1</v>
      </c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9">
        <v>1</v>
      </c>
      <c r="N91" s="9">
        <v>1</v>
      </c>
      <c r="O91" s="9">
        <v>1</v>
      </c>
      <c r="P91" s="9">
        <v>1</v>
      </c>
      <c r="Q91" s="9">
        <v>1</v>
      </c>
      <c r="R91" s="9"/>
      <c r="S91" s="9">
        <v>16</v>
      </c>
    </row>
    <row r="92" spans="1:19" x14ac:dyDescent="0.25">
      <c r="A92" s="8">
        <v>299</v>
      </c>
      <c r="B92" s="9">
        <v>1</v>
      </c>
      <c r="C92" s="9"/>
      <c r="D92" s="9"/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1</v>
      </c>
      <c r="R92" s="9"/>
      <c r="S92" s="9">
        <v>14</v>
      </c>
    </row>
    <row r="93" spans="1:19" x14ac:dyDescent="0.25">
      <c r="A93" s="8">
        <v>304</v>
      </c>
      <c r="B93" s="9"/>
      <c r="C93" s="9"/>
      <c r="D93" s="9"/>
      <c r="E93" s="9"/>
      <c r="F93" s="9">
        <v>1</v>
      </c>
      <c r="G93" s="9"/>
      <c r="H93" s="9">
        <v>1</v>
      </c>
      <c r="I93" s="9">
        <v>1</v>
      </c>
      <c r="J93" s="9">
        <v>1</v>
      </c>
      <c r="K93" s="9">
        <v>1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/>
      <c r="S93" s="9">
        <v>11</v>
      </c>
    </row>
    <row r="94" spans="1:19" x14ac:dyDescent="0.25">
      <c r="A94" s="8">
        <v>315</v>
      </c>
      <c r="B94" s="9"/>
      <c r="C94" s="9">
        <v>1</v>
      </c>
      <c r="D94" s="9">
        <v>1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9">
        <v>1</v>
      </c>
      <c r="K94" s="9"/>
      <c r="L94" s="9">
        <v>1</v>
      </c>
      <c r="M94" s="9">
        <v>1</v>
      </c>
      <c r="N94" s="9">
        <v>1</v>
      </c>
      <c r="O94" s="9">
        <v>1</v>
      </c>
      <c r="P94" s="9">
        <v>1</v>
      </c>
      <c r="Q94" s="9">
        <v>1</v>
      </c>
      <c r="R94" s="9"/>
      <c r="S94" s="9">
        <v>14</v>
      </c>
    </row>
    <row r="95" spans="1:19" x14ac:dyDescent="0.25">
      <c r="A95" s="8">
        <v>317</v>
      </c>
      <c r="B95" s="9"/>
      <c r="C95" s="9">
        <v>1</v>
      </c>
      <c r="D95" s="9"/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9">
        <v>1</v>
      </c>
      <c r="K95" s="9">
        <v>1</v>
      </c>
      <c r="L95" s="9">
        <v>1</v>
      </c>
      <c r="M95" s="9">
        <v>1</v>
      </c>
      <c r="N95" s="9">
        <v>1</v>
      </c>
      <c r="O95" s="9"/>
      <c r="P95" s="9">
        <v>1</v>
      </c>
      <c r="Q95" s="9">
        <v>1</v>
      </c>
      <c r="R95" s="9"/>
      <c r="S95" s="9">
        <v>13</v>
      </c>
    </row>
    <row r="96" spans="1:19" x14ac:dyDescent="0.25">
      <c r="A96" s="8">
        <v>318</v>
      </c>
      <c r="B96" s="9">
        <v>1</v>
      </c>
      <c r="C96" s="9">
        <v>1</v>
      </c>
      <c r="D96" s="9">
        <v>1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9">
        <v>1</v>
      </c>
      <c r="K96" s="9">
        <v>1</v>
      </c>
      <c r="L96" s="9">
        <v>1</v>
      </c>
      <c r="M96" s="9">
        <v>1</v>
      </c>
      <c r="N96" s="9">
        <v>1</v>
      </c>
      <c r="O96" s="9">
        <v>1</v>
      </c>
      <c r="P96" s="9">
        <v>1</v>
      </c>
      <c r="Q96" s="9">
        <v>1</v>
      </c>
      <c r="R96" s="9"/>
      <c r="S96" s="9">
        <v>16</v>
      </c>
    </row>
    <row r="97" spans="1:19" x14ac:dyDescent="0.25">
      <c r="A97" s="8">
        <v>326</v>
      </c>
      <c r="B97" s="9">
        <v>1</v>
      </c>
      <c r="C97" s="9">
        <v>1</v>
      </c>
      <c r="D97" s="9">
        <v>1</v>
      </c>
      <c r="E97" s="9">
        <v>1</v>
      </c>
      <c r="F97" s="9">
        <v>1</v>
      </c>
      <c r="G97" s="9">
        <v>1</v>
      </c>
      <c r="H97" s="9"/>
      <c r="I97" s="9">
        <v>1</v>
      </c>
      <c r="J97" s="9">
        <v>1</v>
      </c>
      <c r="K97" s="9">
        <v>1</v>
      </c>
      <c r="L97" s="9">
        <v>1</v>
      </c>
      <c r="M97" s="9">
        <v>1</v>
      </c>
      <c r="N97" s="9">
        <v>1</v>
      </c>
      <c r="O97" s="9">
        <v>1</v>
      </c>
      <c r="P97" s="9">
        <v>1</v>
      </c>
      <c r="Q97" s="9">
        <v>1</v>
      </c>
      <c r="R97" s="9"/>
      <c r="S97" s="9">
        <v>15</v>
      </c>
    </row>
    <row r="98" spans="1:19" x14ac:dyDescent="0.25">
      <c r="A98" s="8">
        <v>333</v>
      </c>
      <c r="B98" s="9"/>
      <c r="C98" s="9">
        <v>1</v>
      </c>
      <c r="D98" s="9">
        <v>1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9">
        <v>1</v>
      </c>
      <c r="K98" s="9">
        <v>1</v>
      </c>
      <c r="L98" s="9">
        <v>1</v>
      </c>
      <c r="M98" s="9">
        <v>1</v>
      </c>
      <c r="N98" s="9">
        <v>1</v>
      </c>
      <c r="O98" s="9">
        <v>1</v>
      </c>
      <c r="P98" s="9">
        <v>1</v>
      </c>
      <c r="Q98" s="9">
        <v>1</v>
      </c>
      <c r="R98" s="9"/>
      <c r="S98" s="9">
        <v>15</v>
      </c>
    </row>
    <row r="99" spans="1:19" x14ac:dyDescent="0.25">
      <c r="A99" s="8">
        <v>342</v>
      </c>
      <c r="B99" s="9"/>
      <c r="C99" s="9">
        <v>1</v>
      </c>
      <c r="D99" s="9">
        <v>1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9">
        <v>1</v>
      </c>
      <c r="K99" s="9">
        <v>1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9"/>
      <c r="S99" s="9">
        <v>15</v>
      </c>
    </row>
    <row r="100" spans="1:19" x14ac:dyDescent="0.25">
      <c r="A100" s="8">
        <v>346</v>
      </c>
      <c r="B100" s="9">
        <v>1</v>
      </c>
      <c r="C100" s="9">
        <v>1</v>
      </c>
      <c r="D100" s="9">
        <v>1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9">
        <v>1</v>
      </c>
      <c r="K100" s="9">
        <v>1</v>
      </c>
      <c r="L100" s="9">
        <v>1</v>
      </c>
      <c r="M100" s="9">
        <v>1</v>
      </c>
      <c r="N100" s="9">
        <v>1</v>
      </c>
      <c r="O100" s="9">
        <v>1</v>
      </c>
      <c r="P100" s="9">
        <v>1</v>
      </c>
      <c r="Q100" s="9">
        <v>1</v>
      </c>
      <c r="R100" s="9"/>
      <c r="S100" s="9">
        <v>16</v>
      </c>
    </row>
    <row r="101" spans="1:19" x14ac:dyDescent="0.25">
      <c r="A101" s="8">
        <v>350</v>
      </c>
      <c r="B101" s="9"/>
      <c r="C101" s="9">
        <v>1</v>
      </c>
      <c r="D101" s="9">
        <v>1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9">
        <v>1</v>
      </c>
      <c r="K101" s="9">
        <v>1</v>
      </c>
      <c r="L101" s="9">
        <v>1</v>
      </c>
      <c r="M101" s="9">
        <v>1</v>
      </c>
      <c r="N101" s="9">
        <v>1</v>
      </c>
      <c r="O101" s="9"/>
      <c r="P101" s="9">
        <v>1</v>
      </c>
      <c r="Q101" s="9">
        <v>1</v>
      </c>
      <c r="R101" s="9"/>
      <c r="S101" s="9">
        <v>14</v>
      </c>
    </row>
    <row r="102" spans="1:19" x14ac:dyDescent="0.25">
      <c r="A102" s="8">
        <v>352</v>
      </c>
      <c r="B102" s="9">
        <v>1</v>
      </c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9">
        <v>1</v>
      </c>
      <c r="N102" s="9">
        <v>1</v>
      </c>
      <c r="O102" s="9">
        <v>1</v>
      </c>
      <c r="P102" s="9">
        <v>1</v>
      </c>
      <c r="Q102" s="9">
        <v>1</v>
      </c>
      <c r="R102" s="9"/>
      <c r="S102" s="9">
        <v>16</v>
      </c>
    </row>
    <row r="103" spans="1:19" x14ac:dyDescent="0.25">
      <c r="A103" s="8">
        <v>365</v>
      </c>
      <c r="B103" s="9">
        <v>1</v>
      </c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9">
        <v>1</v>
      </c>
      <c r="N103" s="9">
        <v>1</v>
      </c>
      <c r="O103" s="9">
        <v>1</v>
      </c>
      <c r="P103" s="9">
        <v>1</v>
      </c>
      <c r="Q103" s="9">
        <v>1</v>
      </c>
      <c r="R103" s="9"/>
      <c r="S103" s="9">
        <v>16</v>
      </c>
    </row>
    <row r="104" spans="1:19" x14ac:dyDescent="0.25">
      <c r="A104" s="8">
        <v>367</v>
      </c>
      <c r="B104" s="9"/>
      <c r="C104" s="9">
        <v>1</v>
      </c>
      <c r="D104" s="9">
        <v>1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9"/>
      <c r="K104" s="9">
        <v>1</v>
      </c>
      <c r="L104" s="9"/>
      <c r="M104" s="9">
        <v>1</v>
      </c>
      <c r="N104" s="9">
        <v>1</v>
      </c>
      <c r="O104" s="9">
        <v>1</v>
      </c>
      <c r="P104" s="9">
        <v>1</v>
      </c>
      <c r="Q104" s="9">
        <v>1</v>
      </c>
      <c r="R104" s="9"/>
      <c r="S104" s="9">
        <v>13</v>
      </c>
    </row>
    <row r="105" spans="1:19" x14ac:dyDescent="0.25">
      <c r="A105" s="8">
        <v>374</v>
      </c>
      <c r="B105" s="9"/>
      <c r="C105" s="9">
        <v>1</v>
      </c>
      <c r="D105" s="9">
        <v>1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9">
        <v>1</v>
      </c>
      <c r="K105" s="9">
        <v>1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/>
      <c r="S105" s="9">
        <v>15</v>
      </c>
    </row>
    <row r="106" spans="1:19" x14ac:dyDescent="0.25">
      <c r="A106" s="8">
        <v>375</v>
      </c>
      <c r="B106" s="9"/>
      <c r="C106" s="9">
        <v>1</v>
      </c>
      <c r="D106" s="9">
        <v>1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9">
        <v>1</v>
      </c>
      <c r="K106" s="9">
        <v>1</v>
      </c>
      <c r="L106" s="9">
        <v>1</v>
      </c>
      <c r="M106" s="9">
        <v>1</v>
      </c>
      <c r="N106" s="9">
        <v>1</v>
      </c>
      <c r="O106" s="9">
        <v>1</v>
      </c>
      <c r="P106" s="9">
        <v>1</v>
      </c>
      <c r="Q106" s="9">
        <v>1</v>
      </c>
      <c r="R106" s="9"/>
      <c r="S106" s="9">
        <v>15</v>
      </c>
    </row>
    <row r="107" spans="1:19" x14ac:dyDescent="0.25">
      <c r="A107" s="8">
        <v>377</v>
      </c>
      <c r="B107" s="9"/>
      <c r="C107" s="9">
        <v>1</v>
      </c>
      <c r="D107" s="9">
        <v>1</v>
      </c>
      <c r="E107" s="9">
        <v>1</v>
      </c>
      <c r="F107" s="9">
        <v>1</v>
      </c>
      <c r="G107" s="9">
        <v>1</v>
      </c>
      <c r="H107" s="9">
        <v>1</v>
      </c>
      <c r="I107" s="9"/>
      <c r="J107" s="9">
        <v>1</v>
      </c>
      <c r="K107" s="9">
        <v>1</v>
      </c>
      <c r="L107" s="9">
        <v>1</v>
      </c>
      <c r="M107" s="9">
        <v>1</v>
      </c>
      <c r="N107" s="9">
        <v>1</v>
      </c>
      <c r="O107" s="9">
        <v>1</v>
      </c>
      <c r="P107" s="9">
        <v>1</v>
      </c>
      <c r="Q107" s="9">
        <v>1</v>
      </c>
      <c r="R107" s="9"/>
      <c r="S107" s="9">
        <v>14</v>
      </c>
    </row>
    <row r="108" spans="1:19" x14ac:dyDescent="0.25">
      <c r="A108" s="8">
        <v>379</v>
      </c>
      <c r="B108" s="9"/>
      <c r="C108" s="9">
        <v>1</v>
      </c>
      <c r="D108" s="9"/>
      <c r="E108" s="9"/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/>
      <c r="S108" s="9">
        <v>13</v>
      </c>
    </row>
    <row r="109" spans="1:19" x14ac:dyDescent="0.25">
      <c r="A109" s="8">
        <v>380</v>
      </c>
      <c r="B109" s="9"/>
      <c r="C109" s="9"/>
      <c r="D109" s="9">
        <v>1</v>
      </c>
      <c r="E109" s="9"/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/>
      <c r="S109" s="9">
        <v>13</v>
      </c>
    </row>
    <row r="110" spans="1:19" x14ac:dyDescent="0.25">
      <c r="A110" s="8">
        <v>383</v>
      </c>
      <c r="B110" s="9"/>
      <c r="C110" s="9">
        <v>1</v>
      </c>
      <c r="D110" s="9">
        <v>1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9">
        <v>1</v>
      </c>
      <c r="K110" s="9">
        <v>1</v>
      </c>
      <c r="L110" s="9">
        <v>1</v>
      </c>
      <c r="M110" s="9">
        <v>1</v>
      </c>
      <c r="N110" s="9">
        <v>1</v>
      </c>
      <c r="O110" s="9">
        <v>1</v>
      </c>
      <c r="P110" s="9">
        <v>1</v>
      </c>
      <c r="Q110" s="9">
        <v>1</v>
      </c>
      <c r="R110" s="9"/>
      <c r="S110" s="9">
        <v>15</v>
      </c>
    </row>
    <row r="111" spans="1:19" x14ac:dyDescent="0.25">
      <c r="A111" s="8">
        <v>385</v>
      </c>
      <c r="B111" s="9"/>
      <c r="C111" s="9"/>
      <c r="D111" s="9">
        <v>1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9">
        <v>1</v>
      </c>
      <c r="K111" s="9">
        <v>1</v>
      </c>
      <c r="L111" s="9">
        <v>1</v>
      </c>
      <c r="M111" s="9">
        <v>1</v>
      </c>
      <c r="N111" s="9">
        <v>1</v>
      </c>
      <c r="O111" s="9">
        <v>1</v>
      </c>
      <c r="P111" s="9">
        <v>1</v>
      </c>
      <c r="Q111" s="9">
        <v>1</v>
      </c>
      <c r="R111" s="9"/>
      <c r="S111" s="9">
        <v>14</v>
      </c>
    </row>
    <row r="112" spans="1:19" x14ac:dyDescent="0.25">
      <c r="A112" s="8">
        <v>389</v>
      </c>
      <c r="B112" s="9"/>
      <c r="C112" s="9">
        <v>1</v>
      </c>
      <c r="D112" s="9">
        <v>1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9">
        <v>1</v>
      </c>
      <c r="K112" s="9">
        <v>1</v>
      </c>
      <c r="L112" s="9">
        <v>1</v>
      </c>
      <c r="M112" s="9">
        <v>1</v>
      </c>
      <c r="N112" s="9">
        <v>1</v>
      </c>
      <c r="O112" s="9">
        <v>1</v>
      </c>
      <c r="P112" s="9">
        <v>1</v>
      </c>
      <c r="Q112" s="9">
        <v>1</v>
      </c>
      <c r="R112" s="9"/>
      <c r="S112" s="9">
        <v>15</v>
      </c>
    </row>
    <row r="113" spans="1:21" x14ac:dyDescent="0.25">
      <c r="A113" s="8">
        <v>390</v>
      </c>
      <c r="B113" s="9"/>
      <c r="C113" s="9">
        <v>1</v>
      </c>
      <c r="D113" s="9">
        <v>1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9">
        <v>1</v>
      </c>
      <c r="K113" s="9">
        <v>1</v>
      </c>
      <c r="L113" s="9">
        <v>1</v>
      </c>
      <c r="M113" s="9">
        <v>1</v>
      </c>
      <c r="N113" s="9">
        <v>1</v>
      </c>
      <c r="O113" s="9">
        <v>1</v>
      </c>
      <c r="P113" s="9">
        <v>1</v>
      </c>
      <c r="Q113" s="9"/>
      <c r="R113" s="9"/>
      <c r="S113" s="9">
        <v>14</v>
      </c>
      <c r="U113" t="s">
        <v>527</v>
      </c>
    </row>
    <row r="114" spans="1:21" x14ac:dyDescent="0.25">
      <c r="A114" s="8">
        <v>391</v>
      </c>
      <c r="B114" s="9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1</v>
      </c>
      <c r="Q114" s="9">
        <v>1</v>
      </c>
      <c r="R114" s="9"/>
      <c r="S114" s="9">
        <v>15</v>
      </c>
    </row>
    <row r="115" spans="1:21" x14ac:dyDescent="0.25">
      <c r="A115" s="8">
        <v>395</v>
      </c>
      <c r="B115" s="9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/>
      <c r="K115" s="9">
        <v>1</v>
      </c>
      <c r="L115" s="9">
        <v>1</v>
      </c>
      <c r="M115" s="9">
        <v>1</v>
      </c>
      <c r="N115" s="9">
        <v>1</v>
      </c>
      <c r="O115" s="9">
        <v>1</v>
      </c>
      <c r="P115" s="9">
        <v>1</v>
      </c>
      <c r="Q115" s="9">
        <v>1</v>
      </c>
      <c r="R115" s="9"/>
      <c r="S115" s="9">
        <v>14</v>
      </c>
    </row>
    <row r="116" spans="1:21" x14ac:dyDescent="0.25">
      <c r="A116" s="8">
        <v>396</v>
      </c>
      <c r="B116" s="9"/>
      <c r="C116" s="9">
        <v>1</v>
      </c>
      <c r="D116" s="9">
        <v>1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R116" s="9"/>
      <c r="S116" s="9">
        <v>15</v>
      </c>
    </row>
    <row r="117" spans="1:21" x14ac:dyDescent="0.25">
      <c r="A117" s="8">
        <v>397</v>
      </c>
      <c r="B117" s="9"/>
      <c r="C117" s="9"/>
      <c r="D117" s="9">
        <v>1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>
        <v>1</v>
      </c>
      <c r="R117" s="9"/>
      <c r="S117" s="9">
        <v>14</v>
      </c>
    </row>
    <row r="118" spans="1:21" x14ac:dyDescent="0.25">
      <c r="A118" s="8">
        <v>398</v>
      </c>
      <c r="B118" s="9"/>
      <c r="C118" s="9"/>
      <c r="D118" s="9">
        <v>1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9">
        <v>1</v>
      </c>
      <c r="P118" s="9">
        <v>1</v>
      </c>
      <c r="Q118" s="9">
        <v>1</v>
      </c>
      <c r="R118" s="9"/>
      <c r="S118" s="9">
        <v>14</v>
      </c>
    </row>
    <row r="119" spans="1:21" x14ac:dyDescent="0.25">
      <c r="A119" s="8">
        <v>399</v>
      </c>
      <c r="B119" s="9"/>
      <c r="C119" s="9">
        <v>1</v>
      </c>
      <c r="D119" s="9">
        <v>1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9">
        <v>1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/>
      <c r="S119" s="9">
        <v>15</v>
      </c>
    </row>
    <row r="120" spans="1:21" x14ac:dyDescent="0.25">
      <c r="A120" s="8">
        <v>402</v>
      </c>
      <c r="B120" s="9"/>
      <c r="C120" s="9">
        <v>1</v>
      </c>
      <c r="D120" s="9">
        <v>1</v>
      </c>
      <c r="E120" s="9">
        <v>1</v>
      </c>
      <c r="F120" s="9">
        <v>1</v>
      </c>
      <c r="G120" s="9">
        <v>1</v>
      </c>
      <c r="H120" s="9"/>
      <c r="I120" s="9">
        <v>1</v>
      </c>
      <c r="J120" s="9">
        <v>1</v>
      </c>
      <c r="K120" s="9">
        <v>1</v>
      </c>
      <c r="L120" s="9">
        <v>1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9"/>
      <c r="S120" s="9">
        <v>14</v>
      </c>
    </row>
    <row r="121" spans="1:21" x14ac:dyDescent="0.25">
      <c r="A121" s="8">
        <v>405</v>
      </c>
      <c r="B121" s="9"/>
      <c r="C121" s="9">
        <v>1</v>
      </c>
      <c r="D121" s="9">
        <v>1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/>
      <c r="S121" s="9">
        <v>15</v>
      </c>
    </row>
    <row r="122" spans="1:21" x14ac:dyDescent="0.25">
      <c r="A122" s="8">
        <v>407</v>
      </c>
      <c r="B122" s="9"/>
      <c r="C122" s="9">
        <v>1</v>
      </c>
      <c r="D122" s="9">
        <v>1</v>
      </c>
      <c r="E122" s="9">
        <v>1</v>
      </c>
      <c r="F122" s="9">
        <v>1</v>
      </c>
      <c r="G122" s="9"/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/>
      <c r="S122" s="9">
        <v>14</v>
      </c>
    </row>
    <row r="123" spans="1:21" x14ac:dyDescent="0.25">
      <c r="A123" s="8">
        <v>413</v>
      </c>
      <c r="B123" s="9"/>
      <c r="C123" s="9"/>
      <c r="D123" s="9">
        <v>1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/>
      <c r="L123" s="9">
        <v>1</v>
      </c>
      <c r="M123" s="9"/>
      <c r="N123" s="9">
        <v>1</v>
      </c>
      <c r="O123" s="9">
        <v>1</v>
      </c>
      <c r="P123" s="9">
        <v>1</v>
      </c>
      <c r="Q123" s="9">
        <v>1</v>
      </c>
      <c r="R123" s="9"/>
      <c r="S123" s="9">
        <v>12</v>
      </c>
    </row>
    <row r="124" spans="1:21" x14ac:dyDescent="0.25">
      <c r="A124" s="8">
        <v>414</v>
      </c>
      <c r="B124" s="9"/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9">
        <v>1</v>
      </c>
      <c r="K124" s="9">
        <v>1</v>
      </c>
      <c r="L124" s="9">
        <v>1</v>
      </c>
      <c r="M124" s="9">
        <v>1</v>
      </c>
      <c r="N124" s="9">
        <v>1</v>
      </c>
      <c r="O124" s="9">
        <v>1</v>
      </c>
      <c r="P124" s="9">
        <v>1</v>
      </c>
      <c r="Q124" s="9">
        <v>1</v>
      </c>
      <c r="R124" s="9"/>
      <c r="S124" s="9">
        <v>15</v>
      </c>
    </row>
    <row r="125" spans="1:21" x14ac:dyDescent="0.25">
      <c r="A125" s="8">
        <v>418</v>
      </c>
      <c r="B125" s="9"/>
      <c r="C125" s="9"/>
      <c r="D125" s="9"/>
      <c r="E125" s="9"/>
      <c r="F125" s="9">
        <v>1</v>
      </c>
      <c r="G125" s="9">
        <v>1</v>
      </c>
      <c r="H125" s="9">
        <v>1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/>
      <c r="S125" s="9">
        <v>12</v>
      </c>
    </row>
    <row r="126" spans="1:21" x14ac:dyDescent="0.25">
      <c r="A126" s="8">
        <v>419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>
        <v>1</v>
      </c>
      <c r="P126" s="9">
        <v>1</v>
      </c>
      <c r="Q126" s="9">
        <v>1</v>
      </c>
      <c r="R126" s="9"/>
      <c r="S126" s="9">
        <v>3</v>
      </c>
    </row>
    <row r="127" spans="1:21" x14ac:dyDescent="0.25">
      <c r="A127" s="8">
        <v>501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>
        <v>1</v>
      </c>
      <c r="M127" s="9">
        <v>1</v>
      </c>
      <c r="N127" s="9">
        <v>1</v>
      </c>
      <c r="O127" s="9">
        <v>1</v>
      </c>
      <c r="P127" s="9">
        <v>1</v>
      </c>
      <c r="Q127" s="9">
        <v>1</v>
      </c>
      <c r="R127" s="9"/>
      <c r="S127" s="9">
        <v>6</v>
      </c>
    </row>
    <row r="128" spans="1:21" x14ac:dyDescent="0.25">
      <c r="A128" s="8">
        <v>502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>
        <v>1</v>
      </c>
      <c r="M128" s="9">
        <v>1</v>
      </c>
      <c r="N128" s="9">
        <v>1</v>
      </c>
      <c r="O128" s="9">
        <v>1</v>
      </c>
      <c r="P128" s="9">
        <v>1</v>
      </c>
      <c r="Q128" s="9">
        <v>1</v>
      </c>
      <c r="R128" s="9"/>
      <c r="S128" s="9">
        <v>6</v>
      </c>
    </row>
    <row r="129" spans="1:19" x14ac:dyDescent="0.25">
      <c r="A129" s="8">
        <v>503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>
        <v>1</v>
      </c>
      <c r="M129" s="9">
        <v>1</v>
      </c>
      <c r="N129" s="9">
        <v>1</v>
      </c>
      <c r="O129" s="9">
        <v>1</v>
      </c>
      <c r="P129" s="9">
        <v>1</v>
      </c>
      <c r="Q129" s="9">
        <v>1</v>
      </c>
      <c r="R129" s="9"/>
      <c r="S129" s="9">
        <v>6</v>
      </c>
    </row>
    <row r="130" spans="1:19" x14ac:dyDescent="0.25">
      <c r="A130" s="8">
        <v>506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/>
      <c r="S130" s="9">
        <v>5</v>
      </c>
    </row>
    <row r="131" spans="1:19" x14ac:dyDescent="0.25">
      <c r="A131" s="8">
        <v>507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/>
      <c r="S131" s="9">
        <v>5</v>
      </c>
    </row>
    <row r="132" spans="1:19" x14ac:dyDescent="0.25">
      <c r="A132" s="8">
        <v>508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/>
      <c r="S132" s="9">
        <v>5</v>
      </c>
    </row>
    <row r="133" spans="1:19" x14ac:dyDescent="0.25">
      <c r="A133" s="8">
        <v>509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>
        <v>1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9"/>
      <c r="S133" s="9">
        <v>6</v>
      </c>
    </row>
    <row r="134" spans="1:19" x14ac:dyDescent="0.25">
      <c r="A134" s="8">
        <v>512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>
        <v>1</v>
      </c>
      <c r="M134" s="9">
        <v>1</v>
      </c>
      <c r="N134" s="9">
        <v>1</v>
      </c>
      <c r="O134" s="9">
        <v>1</v>
      </c>
      <c r="P134" s="9">
        <v>1</v>
      </c>
      <c r="Q134" s="9">
        <v>1</v>
      </c>
      <c r="R134" s="9"/>
      <c r="S134" s="9">
        <v>6</v>
      </c>
    </row>
    <row r="135" spans="1:19" x14ac:dyDescent="0.25">
      <c r="A135" s="8">
        <v>514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>
        <v>1</v>
      </c>
      <c r="M135" s="9">
        <v>1</v>
      </c>
      <c r="N135" s="9">
        <v>1</v>
      </c>
      <c r="O135" s="9">
        <v>1</v>
      </c>
      <c r="P135" s="9">
        <v>1</v>
      </c>
      <c r="Q135" s="9">
        <v>1</v>
      </c>
      <c r="R135" s="9"/>
      <c r="S135" s="9">
        <v>6</v>
      </c>
    </row>
    <row r="136" spans="1:19" x14ac:dyDescent="0.25">
      <c r="A136" s="8">
        <v>516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>
        <v>1</v>
      </c>
      <c r="M136" s="9">
        <v>1</v>
      </c>
      <c r="N136" s="9">
        <v>1</v>
      </c>
      <c r="O136" s="9">
        <v>1</v>
      </c>
      <c r="P136" s="9">
        <v>1</v>
      </c>
      <c r="Q136" s="9">
        <v>1</v>
      </c>
      <c r="R136" s="9"/>
      <c r="S136" s="9">
        <v>6</v>
      </c>
    </row>
    <row r="137" spans="1:19" x14ac:dyDescent="0.25">
      <c r="A137" s="8">
        <v>517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/>
      <c r="S137" s="9">
        <v>6</v>
      </c>
    </row>
    <row r="138" spans="1:19" x14ac:dyDescent="0.25">
      <c r="A138" s="8">
        <v>518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>
        <v>1</v>
      </c>
      <c r="M138" s="9">
        <v>1</v>
      </c>
      <c r="N138" s="9">
        <v>1</v>
      </c>
      <c r="O138" s="9">
        <v>1</v>
      </c>
      <c r="P138" s="9">
        <v>1</v>
      </c>
      <c r="Q138" s="9">
        <v>1</v>
      </c>
      <c r="R138" s="9"/>
      <c r="S138" s="9">
        <v>6</v>
      </c>
    </row>
    <row r="139" spans="1:19" x14ac:dyDescent="0.25">
      <c r="A139" s="8">
        <v>519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/>
      <c r="S139" s="9">
        <v>5</v>
      </c>
    </row>
    <row r="140" spans="1:19" x14ac:dyDescent="0.25">
      <c r="A140" s="8">
        <v>520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>
        <v>1</v>
      </c>
      <c r="O140" s="9">
        <v>1</v>
      </c>
      <c r="P140" s="9">
        <v>1</v>
      </c>
      <c r="Q140" s="9">
        <v>1</v>
      </c>
      <c r="R140" s="9"/>
      <c r="S140" s="9">
        <v>4</v>
      </c>
    </row>
    <row r="141" spans="1:19" x14ac:dyDescent="0.25">
      <c r="A141" s="8">
        <v>521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/>
      <c r="S141" s="9">
        <v>5</v>
      </c>
    </row>
    <row r="142" spans="1:19" x14ac:dyDescent="0.25">
      <c r="A142" s="8">
        <v>522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/>
      <c r="S142" s="9">
        <v>5</v>
      </c>
    </row>
    <row r="143" spans="1:19" x14ac:dyDescent="0.25">
      <c r="A143" s="8">
        <v>523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/>
      <c r="S143" s="9">
        <v>5</v>
      </c>
    </row>
    <row r="144" spans="1:19" x14ac:dyDescent="0.25">
      <c r="A144" s="8">
        <v>524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>
        <v>1</v>
      </c>
      <c r="N144" s="9">
        <v>1</v>
      </c>
      <c r="O144" s="9">
        <v>1</v>
      </c>
      <c r="P144" s="9">
        <v>1</v>
      </c>
      <c r="Q144" s="9">
        <v>1</v>
      </c>
      <c r="R144" s="9"/>
      <c r="S144" s="9">
        <v>5</v>
      </c>
    </row>
    <row r="145" spans="1:19" x14ac:dyDescent="0.25">
      <c r="A145" s="8">
        <v>525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/>
      <c r="S145" s="9">
        <v>5</v>
      </c>
    </row>
    <row r="146" spans="1:19" x14ac:dyDescent="0.25">
      <c r="A146" s="8">
        <v>526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>
        <v>1</v>
      </c>
      <c r="M146" s="9">
        <v>1</v>
      </c>
      <c r="N146" s="9">
        <v>1</v>
      </c>
      <c r="O146" s="9">
        <v>1</v>
      </c>
      <c r="P146" s="9">
        <v>1</v>
      </c>
      <c r="Q146" s="9">
        <v>1</v>
      </c>
      <c r="R146" s="9"/>
      <c r="S146" s="9">
        <v>6</v>
      </c>
    </row>
    <row r="147" spans="1:19" x14ac:dyDescent="0.25">
      <c r="A147" s="8">
        <v>527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>
        <v>1</v>
      </c>
      <c r="M147" s="9">
        <v>1</v>
      </c>
      <c r="N147" s="9">
        <v>1</v>
      </c>
      <c r="O147" s="9">
        <v>1</v>
      </c>
      <c r="P147" s="9">
        <v>1</v>
      </c>
      <c r="Q147" s="9">
        <v>1</v>
      </c>
      <c r="R147" s="9"/>
      <c r="S147" s="9">
        <v>6</v>
      </c>
    </row>
    <row r="148" spans="1:19" x14ac:dyDescent="0.25">
      <c r="A148" s="8">
        <v>528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/>
      <c r="S148" s="9">
        <v>5</v>
      </c>
    </row>
    <row r="149" spans="1:19" x14ac:dyDescent="0.25">
      <c r="A149" s="8">
        <v>531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/>
      <c r="S149" s="9">
        <v>6</v>
      </c>
    </row>
    <row r="150" spans="1:19" x14ac:dyDescent="0.25">
      <c r="A150" s="8">
        <v>533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/>
      <c r="S150" s="9">
        <v>5</v>
      </c>
    </row>
    <row r="151" spans="1:19" x14ac:dyDescent="0.25">
      <c r="A151" s="8">
        <v>537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/>
      <c r="S151" s="9">
        <v>6</v>
      </c>
    </row>
    <row r="152" spans="1:19" x14ac:dyDescent="0.25">
      <c r="A152" s="8">
        <v>538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>
        <v>1</v>
      </c>
      <c r="M152" s="9">
        <v>1</v>
      </c>
      <c r="N152" s="9">
        <v>1</v>
      </c>
      <c r="O152" s="9">
        <v>1</v>
      </c>
      <c r="P152" s="9">
        <v>1</v>
      </c>
      <c r="Q152" s="9">
        <v>1</v>
      </c>
      <c r="R152" s="9"/>
      <c r="S152" s="9">
        <v>6</v>
      </c>
    </row>
    <row r="153" spans="1:19" x14ac:dyDescent="0.25">
      <c r="A153" s="8">
        <v>539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>
        <v>1</v>
      </c>
      <c r="M153" s="9">
        <v>1</v>
      </c>
      <c r="N153" s="9">
        <v>1</v>
      </c>
      <c r="O153" s="9">
        <v>1</v>
      </c>
      <c r="P153" s="9">
        <v>1</v>
      </c>
      <c r="Q153" s="9">
        <v>1</v>
      </c>
      <c r="R153" s="9"/>
      <c r="S153" s="9">
        <v>6</v>
      </c>
    </row>
    <row r="154" spans="1:19" x14ac:dyDescent="0.25">
      <c r="A154" s="8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>
        <v>1</v>
      </c>
      <c r="M154" s="9">
        <v>1</v>
      </c>
      <c r="N154" s="9">
        <v>1</v>
      </c>
      <c r="O154" s="9">
        <v>1</v>
      </c>
      <c r="P154" s="9">
        <v>1</v>
      </c>
      <c r="Q154" s="9">
        <v>1</v>
      </c>
      <c r="R154" s="9"/>
      <c r="S154" s="9">
        <v>6</v>
      </c>
    </row>
    <row r="155" spans="1:19" x14ac:dyDescent="0.25">
      <c r="A155" s="8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>
        <v>1</v>
      </c>
      <c r="O155" s="9">
        <v>1</v>
      </c>
      <c r="P155" s="9">
        <v>1</v>
      </c>
      <c r="Q155" s="9">
        <v>1</v>
      </c>
      <c r="R155" s="9"/>
      <c r="S155" s="9">
        <v>4</v>
      </c>
    </row>
    <row r="156" spans="1:19" x14ac:dyDescent="0.25">
      <c r="A156" s="8">
        <v>546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>
        <v>1</v>
      </c>
      <c r="N156" s="9">
        <v>1</v>
      </c>
      <c r="O156" s="9">
        <v>1</v>
      </c>
      <c r="P156" s="9">
        <v>1</v>
      </c>
      <c r="Q156" s="9">
        <v>1</v>
      </c>
      <c r="R156" s="9"/>
      <c r="S156" s="9">
        <v>5</v>
      </c>
    </row>
    <row r="157" spans="1:19" x14ac:dyDescent="0.25">
      <c r="A157" s="8">
        <v>547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>
        <v>1</v>
      </c>
      <c r="N157" s="9">
        <v>1</v>
      </c>
      <c r="O157" s="9">
        <v>1</v>
      </c>
      <c r="P157" s="9">
        <v>1</v>
      </c>
      <c r="Q157" s="9">
        <v>1</v>
      </c>
      <c r="R157" s="9"/>
      <c r="S157" s="9">
        <v>5</v>
      </c>
    </row>
    <row r="158" spans="1:19" x14ac:dyDescent="0.25">
      <c r="A158" s="8">
        <v>548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>
        <v>1</v>
      </c>
      <c r="N158" s="9">
        <v>1</v>
      </c>
      <c r="O158" s="9">
        <v>1</v>
      </c>
      <c r="P158" s="9">
        <v>1</v>
      </c>
      <c r="Q158" s="9">
        <v>1</v>
      </c>
      <c r="R158" s="9"/>
      <c r="S158" s="9">
        <v>5</v>
      </c>
    </row>
    <row r="159" spans="1:19" x14ac:dyDescent="0.25">
      <c r="A159" s="8">
        <v>549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/>
      <c r="S159" s="9">
        <v>5</v>
      </c>
    </row>
    <row r="160" spans="1:19" x14ac:dyDescent="0.25">
      <c r="A160" s="8">
        <v>550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/>
      <c r="S160" s="9">
        <v>5</v>
      </c>
    </row>
    <row r="161" spans="1:19" x14ac:dyDescent="0.25">
      <c r="A161" s="8">
        <v>551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>
        <v>1</v>
      </c>
      <c r="N161" s="9"/>
      <c r="O161" s="9">
        <v>1</v>
      </c>
      <c r="P161" s="9">
        <v>1</v>
      </c>
      <c r="Q161" s="9">
        <v>1</v>
      </c>
      <c r="R161" s="9"/>
      <c r="S161" s="9">
        <v>4</v>
      </c>
    </row>
    <row r="162" spans="1:19" x14ac:dyDescent="0.25">
      <c r="A162" s="8">
        <v>553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>
        <v>1</v>
      </c>
      <c r="N162" s="9"/>
      <c r="O162" s="9">
        <v>1</v>
      </c>
      <c r="P162" s="9">
        <v>1</v>
      </c>
      <c r="Q162" s="9">
        <v>1</v>
      </c>
      <c r="R162" s="9"/>
      <c r="S162" s="9">
        <v>4</v>
      </c>
    </row>
    <row r="163" spans="1:19" x14ac:dyDescent="0.25">
      <c r="A163" s="8">
        <v>554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>
        <v>1</v>
      </c>
      <c r="N163" s="9"/>
      <c r="O163" s="9">
        <v>1</v>
      </c>
      <c r="P163" s="9">
        <v>1</v>
      </c>
      <c r="Q163" s="9">
        <v>1</v>
      </c>
      <c r="R163" s="9"/>
      <c r="S163" s="9">
        <v>4</v>
      </c>
    </row>
    <row r="164" spans="1:19" x14ac:dyDescent="0.25">
      <c r="A164" s="8">
        <v>556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>
        <v>1</v>
      </c>
      <c r="N164" s="9">
        <v>1</v>
      </c>
      <c r="O164" s="9">
        <v>1</v>
      </c>
      <c r="P164" s="9">
        <v>1</v>
      </c>
      <c r="Q164" s="9">
        <v>1</v>
      </c>
      <c r="R164" s="9"/>
      <c r="S164" s="9">
        <v>5</v>
      </c>
    </row>
    <row r="165" spans="1:19" x14ac:dyDescent="0.25">
      <c r="A165" s="8">
        <v>557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>
        <v>1</v>
      </c>
      <c r="N165" s="9">
        <v>1</v>
      </c>
      <c r="O165" s="9">
        <v>1</v>
      </c>
      <c r="P165" s="9">
        <v>1</v>
      </c>
      <c r="Q165" s="9">
        <v>1</v>
      </c>
      <c r="R165" s="9"/>
      <c r="S165" s="9">
        <v>5</v>
      </c>
    </row>
    <row r="166" spans="1:19" x14ac:dyDescent="0.25">
      <c r="A166" s="8">
        <v>558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>
        <v>1</v>
      </c>
      <c r="N166" s="9"/>
      <c r="O166" s="9">
        <v>1</v>
      </c>
      <c r="P166" s="9">
        <v>1</v>
      </c>
      <c r="Q166" s="9">
        <v>1</v>
      </c>
      <c r="R166" s="9"/>
      <c r="S166" s="9">
        <v>4</v>
      </c>
    </row>
    <row r="167" spans="1:19" x14ac:dyDescent="0.25">
      <c r="A167" s="8">
        <v>559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>
        <v>1</v>
      </c>
      <c r="O167" s="9">
        <v>1</v>
      </c>
      <c r="P167" s="9">
        <v>1</v>
      </c>
      <c r="Q167" s="9">
        <v>1</v>
      </c>
      <c r="R167" s="9"/>
      <c r="S167" s="9">
        <v>4</v>
      </c>
    </row>
    <row r="168" spans="1:19" x14ac:dyDescent="0.25">
      <c r="A168" s="8">
        <v>560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>
        <v>1</v>
      </c>
      <c r="N168" s="9">
        <v>1</v>
      </c>
      <c r="O168" s="9">
        <v>1</v>
      </c>
      <c r="P168" s="9">
        <v>1</v>
      </c>
      <c r="Q168" s="9">
        <v>1</v>
      </c>
      <c r="R168" s="9"/>
      <c r="S168" s="9">
        <v>5</v>
      </c>
    </row>
    <row r="169" spans="1:19" x14ac:dyDescent="0.25">
      <c r="A169" s="8">
        <v>561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>
        <v>1</v>
      </c>
      <c r="O169" s="9">
        <v>1</v>
      </c>
      <c r="P169" s="9">
        <v>1</v>
      </c>
      <c r="Q169" s="9">
        <v>1</v>
      </c>
      <c r="R169" s="9"/>
      <c r="S169" s="9">
        <v>5</v>
      </c>
    </row>
    <row r="170" spans="1:19" x14ac:dyDescent="0.25">
      <c r="A170" s="8">
        <v>562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v>1</v>
      </c>
      <c r="N170" s="9">
        <v>1</v>
      </c>
      <c r="O170" s="9">
        <v>1</v>
      </c>
      <c r="P170" s="9">
        <v>1</v>
      </c>
      <c r="Q170" s="9">
        <v>1</v>
      </c>
      <c r="R170" s="9"/>
      <c r="S170" s="9">
        <v>5</v>
      </c>
    </row>
    <row r="171" spans="1:19" x14ac:dyDescent="0.25">
      <c r="A171" s="8">
        <v>563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>
        <v>1</v>
      </c>
      <c r="N171" s="9">
        <v>1</v>
      </c>
      <c r="O171" s="9">
        <v>1</v>
      </c>
      <c r="P171" s="9">
        <v>1</v>
      </c>
      <c r="Q171" s="9">
        <v>1</v>
      </c>
      <c r="R171" s="9"/>
      <c r="S171" s="9">
        <v>5</v>
      </c>
    </row>
    <row r="172" spans="1:19" x14ac:dyDescent="0.25">
      <c r="A172" s="8">
        <v>564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1</v>
      </c>
      <c r="N172" s="9"/>
      <c r="O172" s="9">
        <v>1</v>
      </c>
      <c r="P172" s="9">
        <v>1</v>
      </c>
      <c r="Q172" s="9">
        <v>1</v>
      </c>
      <c r="R172" s="9"/>
      <c r="S172" s="9">
        <v>4</v>
      </c>
    </row>
    <row r="173" spans="1:19" x14ac:dyDescent="0.25">
      <c r="A173" s="8">
        <v>566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>
        <v>1</v>
      </c>
      <c r="M173" s="9">
        <v>1</v>
      </c>
      <c r="N173" s="9">
        <v>1</v>
      </c>
      <c r="O173" s="9">
        <v>1</v>
      </c>
      <c r="P173" s="9">
        <v>1</v>
      </c>
      <c r="Q173" s="9">
        <v>1</v>
      </c>
      <c r="R173" s="9"/>
      <c r="S173" s="9">
        <v>6</v>
      </c>
    </row>
    <row r="174" spans="1:19" x14ac:dyDescent="0.25">
      <c r="A174" s="8">
        <v>568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1</v>
      </c>
      <c r="M174" s="9">
        <v>1</v>
      </c>
      <c r="N174" s="9">
        <v>1</v>
      </c>
      <c r="O174" s="9">
        <v>1</v>
      </c>
      <c r="P174" s="9">
        <v>1</v>
      </c>
      <c r="Q174" s="9">
        <v>1</v>
      </c>
      <c r="R174" s="9"/>
      <c r="S174" s="9">
        <v>6</v>
      </c>
    </row>
    <row r="175" spans="1:19" x14ac:dyDescent="0.25">
      <c r="A175" s="8">
        <v>569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>
        <v>1</v>
      </c>
      <c r="M175" s="9">
        <v>1</v>
      </c>
      <c r="N175" s="9">
        <v>1</v>
      </c>
      <c r="O175" s="9">
        <v>1</v>
      </c>
      <c r="P175" s="9">
        <v>1</v>
      </c>
      <c r="Q175" s="9">
        <v>1</v>
      </c>
      <c r="R175" s="9"/>
      <c r="S175" s="9">
        <v>6</v>
      </c>
    </row>
    <row r="176" spans="1:19" x14ac:dyDescent="0.25">
      <c r="A176" s="8">
        <v>570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>
        <v>1</v>
      </c>
      <c r="M176" s="9">
        <v>1</v>
      </c>
      <c r="N176" s="9">
        <v>1</v>
      </c>
      <c r="O176" s="9">
        <v>1</v>
      </c>
      <c r="P176" s="9">
        <v>1</v>
      </c>
      <c r="Q176" s="9">
        <v>1</v>
      </c>
      <c r="R176" s="9"/>
      <c r="S176" s="9">
        <v>6</v>
      </c>
    </row>
    <row r="177" spans="1:19" x14ac:dyDescent="0.25">
      <c r="A177" s="8">
        <v>571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>
        <v>1</v>
      </c>
      <c r="M177" s="9">
        <v>1</v>
      </c>
      <c r="N177" s="9">
        <v>1</v>
      </c>
      <c r="O177" s="9">
        <v>1</v>
      </c>
      <c r="P177" s="9">
        <v>1</v>
      </c>
      <c r="Q177" s="9">
        <v>1</v>
      </c>
      <c r="R177" s="9"/>
      <c r="S177" s="9">
        <v>6</v>
      </c>
    </row>
    <row r="178" spans="1:19" x14ac:dyDescent="0.25">
      <c r="A178" s="8">
        <v>572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>
        <v>1</v>
      </c>
      <c r="M178" s="9">
        <v>1</v>
      </c>
      <c r="N178" s="9"/>
      <c r="O178" s="9">
        <v>1</v>
      </c>
      <c r="P178" s="9">
        <v>1</v>
      </c>
      <c r="Q178" s="9">
        <v>1</v>
      </c>
      <c r="R178" s="9"/>
      <c r="S178" s="9">
        <v>5</v>
      </c>
    </row>
    <row r="179" spans="1:19" x14ac:dyDescent="0.25">
      <c r="A179" s="8">
        <v>573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/>
      <c r="S179" s="9">
        <v>6</v>
      </c>
    </row>
    <row r="180" spans="1:19" x14ac:dyDescent="0.25">
      <c r="A180" s="8">
        <v>574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>
        <v>1</v>
      </c>
      <c r="M180" s="9">
        <v>1</v>
      </c>
      <c r="N180" s="9">
        <v>1</v>
      </c>
      <c r="O180" s="9">
        <v>1</v>
      </c>
      <c r="P180" s="9">
        <v>1</v>
      </c>
      <c r="Q180" s="9">
        <v>1</v>
      </c>
      <c r="R180" s="9"/>
      <c r="S180" s="9">
        <v>6</v>
      </c>
    </row>
    <row r="181" spans="1:19" x14ac:dyDescent="0.25">
      <c r="A181" s="8">
        <v>575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>
        <v>1</v>
      </c>
      <c r="M181" s="9">
        <v>1</v>
      </c>
      <c r="N181" s="9">
        <v>1</v>
      </c>
      <c r="O181" s="9">
        <v>1</v>
      </c>
      <c r="P181" s="9">
        <v>1</v>
      </c>
      <c r="Q181" s="9">
        <v>1</v>
      </c>
      <c r="R181" s="9"/>
      <c r="S181" s="9">
        <v>6</v>
      </c>
    </row>
    <row r="182" spans="1:19" x14ac:dyDescent="0.25">
      <c r="A182" s="8">
        <v>576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>
        <v>1</v>
      </c>
      <c r="M182" s="9">
        <v>1</v>
      </c>
      <c r="N182" s="9">
        <v>1</v>
      </c>
      <c r="O182" s="9">
        <v>1</v>
      </c>
      <c r="P182" s="9">
        <v>1</v>
      </c>
      <c r="Q182" s="9">
        <v>1</v>
      </c>
      <c r="R182" s="9"/>
      <c r="S182" s="9">
        <v>6</v>
      </c>
    </row>
    <row r="183" spans="1:19" x14ac:dyDescent="0.25">
      <c r="A183" s="8">
        <v>577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>
        <v>1</v>
      </c>
      <c r="M183" s="9">
        <v>1</v>
      </c>
      <c r="N183" s="9"/>
      <c r="O183" s="9">
        <v>1</v>
      </c>
      <c r="P183" s="9">
        <v>1</v>
      </c>
      <c r="Q183" s="9">
        <v>1</v>
      </c>
      <c r="R183" s="9"/>
      <c r="S183" s="9">
        <v>5</v>
      </c>
    </row>
    <row r="184" spans="1:19" x14ac:dyDescent="0.25">
      <c r="A184" s="8">
        <v>581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>
        <v>1</v>
      </c>
      <c r="N184" s="9"/>
      <c r="O184" s="9">
        <v>1</v>
      </c>
      <c r="P184" s="9">
        <v>1</v>
      </c>
      <c r="Q184" s="9">
        <v>1</v>
      </c>
      <c r="R184" s="9"/>
      <c r="S184" s="9">
        <v>4</v>
      </c>
    </row>
    <row r="185" spans="1:19" x14ac:dyDescent="0.25">
      <c r="A185" s="8">
        <v>582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>
        <v>1</v>
      </c>
      <c r="N185" s="9"/>
      <c r="O185" s="9">
        <v>1</v>
      </c>
      <c r="P185" s="9">
        <v>1</v>
      </c>
      <c r="Q185" s="9">
        <v>1</v>
      </c>
      <c r="R185" s="9"/>
      <c r="S185" s="9">
        <v>4</v>
      </c>
    </row>
    <row r="186" spans="1:19" x14ac:dyDescent="0.25">
      <c r="A186" s="8">
        <v>583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>
        <v>1</v>
      </c>
      <c r="N186" s="9"/>
      <c r="O186" s="9">
        <v>1</v>
      </c>
      <c r="P186" s="9">
        <v>1</v>
      </c>
      <c r="Q186" s="9">
        <v>1</v>
      </c>
      <c r="R186" s="9"/>
      <c r="S186" s="9">
        <v>4</v>
      </c>
    </row>
    <row r="187" spans="1:19" x14ac:dyDescent="0.25">
      <c r="A187" s="8">
        <v>584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>
        <v>1</v>
      </c>
      <c r="N187" s="9"/>
      <c r="O187" s="9">
        <v>1</v>
      </c>
      <c r="P187" s="9">
        <v>1</v>
      </c>
      <c r="Q187" s="9">
        <v>1</v>
      </c>
      <c r="R187" s="9"/>
      <c r="S187" s="9">
        <v>4</v>
      </c>
    </row>
    <row r="188" spans="1:19" x14ac:dyDescent="0.25">
      <c r="A188" s="8">
        <v>586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>
        <v>1</v>
      </c>
      <c r="N188" s="9"/>
      <c r="O188" s="9">
        <v>1</v>
      </c>
      <c r="P188" s="9">
        <v>1</v>
      </c>
      <c r="Q188" s="9">
        <v>1</v>
      </c>
      <c r="R188" s="9"/>
      <c r="S188" s="9">
        <v>4</v>
      </c>
    </row>
    <row r="189" spans="1:19" x14ac:dyDescent="0.25">
      <c r="A189" s="8">
        <v>587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>
        <v>1</v>
      </c>
      <c r="Q189" s="9">
        <v>1</v>
      </c>
      <c r="R189" s="9"/>
      <c r="S189" s="9">
        <v>2</v>
      </c>
    </row>
    <row r="190" spans="1:19" x14ac:dyDescent="0.25">
      <c r="A190" s="8">
        <v>590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>
        <v>1</v>
      </c>
      <c r="M190" s="9">
        <v>1</v>
      </c>
      <c r="N190" s="9"/>
      <c r="O190" s="9">
        <v>1</v>
      </c>
      <c r="P190" s="9">
        <v>1</v>
      </c>
      <c r="Q190" s="9">
        <v>1</v>
      </c>
      <c r="R190" s="9"/>
      <c r="S190" s="9">
        <v>5</v>
      </c>
    </row>
    <row r="191" spans="1:19" x14ac:dyDescent="0.25">
      <c r="A191" s="8">
        <v>591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>
        <v>1</v>
      </c>
      <c r="M191" s="9">
        <v>1</v>
      </c>
      <c r="N191" s="9"/>
      <c r="O191" s="9">
        <v>1</v>
      </c>
      <c r="P191" s="9">
        <v>1</v>
      </c>
      <c r="Q191" s="9">
        <v>1</v>
      </c>
      <c r="R191" s="9"/>
      <c r="S191" s="9">
        <v>5</v>
      </c>
    </row>
    <row r="192" spans="1:19" x14ac:dyDescent="0.25">
      <c r="A192" s="8">
        <v>592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>
        <v>1</v>
      </c>
      <c r="M192" s="9">
        <v>1</v>
      </c>
      <c r="N192" s="9">
        <v>1</v>
      </c>
      <c r="O192" s="9">
        <v>1</v>
      </c>
      <c r="P192" s="9">
        <v>1</v>
      </c>
      <c r="Q192" s="9">
        <v>1</v>
      </c>
      <c r="R192" s="9"/>
      <c r="S192" s="9">
        <v>6</v>
      </c>
    </row>
    <row r="193" spans="1:19" x14ac:dyDescent="0.25">
      <c r="A193" s="8">
        <v>593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>
        <v>1</v>
      </c>
      <c r="M193" s="9">
        <v>1</v>
      </c>
      <c r="N193" s="9">
        <v>1</v>
      </c>
      <c r="O193" s="9">
        <v>1</v>
      </c>
      <c r="P193" s="9">
        <v>1</v>
      </c>
      <c r="Q193" s="9">
        <v>1</v>
      </c>
      <c r="R193" s="9"/>
      <c r="S193" s="9">
        <v>6</v>
      </c>
    </row>
    <row r="194" spans="1:19" x14ac:dyDescent="0.25">
      <c r="A194" s="8">
        <v>594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>
        <v>1</v>
      </c>
      <c r="M194" s="9">
        <v>1</v>
      </c>
      <c r="N194" s="9">
        <v>1</v>
      </c>
      <c r="O194" s="9">
        <v>1</v>
      </c>
      <c r="P194" s="9">
        <v>1</v>
      </c>
      <c r="Q194" s="9">
        <v>1</v>
      </c>
      <c r="R194" s="9"/>
      <c r="S194" s="9">
        <v>6</v>
      </c>
    </row>
    <row r="195" spans="1:19" x14ac:dyDescent="0.25">
      <c r="A195" s="8">
        <v>595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>
        <v>1</v>
      </c>
      <c r="M195" s="9">
        <v>1</v>
      </c>
      <c r="N195" s="9">
        <v>1</v>
      </c>
      <c r="O195" s="9">
        <v>1</v>
      </c>
      <c r="P195" s="9">
        <v>1</v>
      </c>
      <c r="Q195" s="9">
        <v>1</v>
      </c>
      <c r="R195" s="9"/>
      <c r="S195" s="9">
        <v>6</v>
      </c>
    </row>
    <row r="196" spans="1:19" x14ac:dyDescent="0.25">
      <c r="A196" s="8">
        <v>596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</v>
      </c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/>
      <c r="S196" s="9">
        <v>6</v>
      </c>
    </row>
    <row r="197" spans="1:19" x14ac:dyDescent="0.25">
      <c r="A197" s="8">
        <v>597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>
        <v>1</v>
      </c>
      <c r="M197" s="9">
        <v>1</v>
      </c>
      <c r="N197" s="9">
        <v>1</v>
      </c>
      <c r="O197" s="9">
        <v>1</v>
      </c>
      <c r="P197" s="9">
        <v>1</v>
      </c>
      <c r="Q197" s="9">
        <v>1</v>
      </c>
      <c r="R197" s="9"/>
      <c r="S197" s="9">
        <v>6</v>
      </c>
    </row>
    <row r="198" spans="1:19" x14ac:dyDescent="0.25">
      <c r="A198" s="8">
        <v>598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</v>
      </c>
      <c r="M198" s="9">
        <v>1</v>
      </c>
      <c r="N198" s="9">
        <v>1</v>
      </c>
      <c r="O198" s="9">
        <v>1</v>
      </c>
      <c r="P198" s="9">
        <v>1</v>
      </c>
      <c r="Q198" s="9">
        <v>1</v>
      </c>
      <c r="R198" s="9"/>
      <c r="S198" s="9">
        <v>6</v>
      </c>
    </row>
    <row r="199" spans="1:19" x14ac:dyDescent="0.25">
      <c r="A199" s="8">
        <v>600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>
        <v>1</v>
      </c>
      <c r="M199" s="9">
        <v>1</v>
      </c>
      <c r="N199" s="9">
        <v>1</v>
      </c>
      <c r="O199" s="9">
        <v>1</v>
      </c>
      <c r="P199" s="9">
        <v>1</v>
      </c>
      <c r="Q199" s="9">
        <v>1</v>
      </c>
      <c r="R199" s="9"/>
      <c r="S199" s="9">
        <v>6</v>
      </c>
    </row>
    <row r="200" spans="1:19" x14ac:dyDescent="0.25">
      <c r="A200" s="8">
        <v>601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>
        <v>1</v>
      </c>
      <c r="M200" s="9">
        <v>1</v>
      </c>
      <c r="N200" s="9">
        <v>1</v>
      </c>
      <c r="O200" s="9">
        <v>1</v>
      </c>
      <c r="P200" s="9">
        <v>1</v>
      </c>
      <c r="Q200" s="9">
        <v>1</v>
      </c>
      <c r="R200" s="9"/>
      <c r="S200" s="9">
        <v>6</v>
      </c>
    </row>
    <row r="201" spans="1:19" x14ac:dyDescent="0.25">
      <c r="A201" s="8">
        <v>606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>
        <v>1</v>
      </c>
      <c r="M201" s="9">
        <v>1</v>
      </c>
      <c r="N201" s="9">
        <v>1</v>
      </c>
      <c r="O201" s="9">
        <v>1</v>
      </c>
      <c r="P201" s="9">
        <v>1</v>
      </c>
      <c r="Q201" s="9">
        <v>1</v>
      </c>
      <c r="R201" s="9"/>
      <c r="S201" s="9">
        <v>6</v>
      </c>
    </row>
    <row r="202" spans="1:19" x14ac:dyDescent="0.25">
      <c r="A202" s="8">
        <v>607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>
        <v>1</v>
      </c>
      <c r="M202" s="9">
        <v>1</v>
      </c>
      <c r="N202" s="9">
        <v>1</v>
      </c>
      <c r="O202" s="9">
        <v>1</v>
      </c>
      <c r="P202" s="9">
        <v>1</v>
      </c>
      <c r="Q202" s="9">
        <v>1</v>
      </c>
      <c r="R202" s="9"/>
      <c r="S202" s="9">
        <v>6</v>
      </c>
    </row>
    <row r="203" spans="1:19" x14ac:dyDescent="0.25">
      <c r="A203" s="8">
        <v>609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>
        <v>1</v>
      </c>
      <c r="M203" s="9">
        <v>1</v>
      </c>
      <c r="N203" s="9">
        <v>1</v>
      </c>
      <c r="O203" s="9">
        <v>1</v>
      </c>
      <c r="P203" s="9">
        <v>1</v>
      </c>
      <c r="Q203" s="9">
        <v>1</v>
      </c>
      <c r="R203" s="9"/>
      <c r="S203" s="9">
        <v>6</v>
      </c>
    </row>
    <row r="204" spans="1:19" x14ac:dyDescent="0.25">
      <c r="A204" s="8">
        <v>611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>
        <v>1</v>
      </c>
      <c r="M204" s="9">
        <v>1</v>
      </c>
      <c r="N204" s="9">
        <v>1</v>
      </c>
      <c r="O204" s="9">
        <v>1</v>
      </c>
      <c r="P204" s="9">
        <v>1</v>
      </c>
      <c r="Q204" s="9">
        <v>1</v>
      </c>
      <c r="R204" s="9"/>
      <c r="S204" s="9">
        <v>6</v>
      </c>
    </row>
    <row r="205" spans="1:19" x14ac:dyDescent="0.25">
      <c r="A205" s="8">
        <v>613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>
        <v>1</v>
      </c>
      <c r="N205" s="9">
        <v>1</v>
      </c>
      <c r="O205" s="9">
        <v>1</v>
      </c>
      <c r="P205" s="9">
        <v>1</v>
      </c>
      <c r="Q205" s="9">
        <v>1</v>
      </c>
      <c r="R205" s="9"/>
      <c r="S205" s="9">
        <v>5</v>
      </c>
    </row>
    <row r="206" spans="1:19" x14ac:dyDescent="0.25">
      <c r="A206" s="8" t="s">
        <v>523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 x14ac:dyDescent="0.25">
      <c r="A207" s="8" t="s">
        <v>524</v>
      </c>
      <c r="B207" s="9">
        <v>73</v>
      </c>
      <c r="C207" s="9">
        <v>89</v>
      </c>
      <c r="D207" s="9">
        <v>90</v>
      </c>
      <c r="E207" s="9">
        <v>99</v>
      </c>
      <c r="F207" s="9">
        <v>120</v>
      </c>
      <c r="G207" s="9">
        <v>118</v>
      </c>
      <c r="H207" s="9">
        <v>118</v>
      </c>
      <c r="I207" s="9">
        <v>111</v>
      </c>
      <c r="J207" s="9">
        <v>119</v>
      </c>
      <c r="K207" s="9">
        <v>119</v>
      </c>
      <c r="L207" s="9">
        <v>161</v>
      </c>
      <c r="M207" s="9">
        <v>190</v>
      </c>
      <c r="N207" s="9">
        <v>185</v>
      </c>
      <c r="O207" s="9">
        <v>198</v>
      </c>
      <c r="P207" s="9">
        <v>201</v>
      </c>
      <c r="Q207" s="9">
        <v>200</v>
      </c>
      <c r="R207" s="9"/>
      <c r="S207" s="9">
        <v>2191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92"/>
  <sheetViews>
    <sheetView workbookViewId="0">
      <selection activeCell="BA1" sqref="BA1:BA1048576"/>
    </sheetView>
  </sheetViews>
  <sheetFormatPr defaultRowHeight="15" customHeight="1" x14ac:dyDescent="0.25"/>
  <cols>
    <col min="1" max="1" width="10.85546875" bestFit="1" customWidth="1"/>
    <col min="2" max="2" width="25.140625" bestFit="1" customWidth="1"/>
    <col min="3" max="3" width="9.7109375" bestFit="1" customWidth="1"/>
    <col min="4" max="4" width="11.7109375" bestFit="1" customWidth="1"/>
    <col min="5" max="5" width="13.42578125" bestFit="1" customWidth="1"/>
    <col min="6" max="6" width="12.28515625" bestFit="1" customWidth="1"/>
    <col min="7" max="7" width="15.7109375" bestFit="1" customWidth="1"/>
    <col min="8" max="8" width="17" bestFit="1" customWidth="1"/>
    <col min="9" max="9" width="10.42578125" bestFit="1" customWidth="1"/>
    <col min="10" max="10" width="16.28515625" bestFit="1" customWidth="1"/>
    <col min="11" max="11" width="11.85546875" bestFit="1" customWidth="1"/>
    <col min="12" max="12" width="17.42578125" bestFit="1" customWidth="1"/>
    <col min="13" max="13" width="12.140625" bestFit="1" customWidth="1"/>
    <col min="14" max="14" width="12.85546875" bestFit="1" customWidth="1"/>
    <col min="15" max="15" width="12.7109375" bestFit="1" customWidth="1"/>
    <col min="16" max="16" width="13.28515625" bestFit="1" customWidth="1"/>
    <col min="17" max="17" width="18.140625" bestFit="1" customWidth="1"/>
    <col min="18" max="18" width="18" bestFit="1" customWidth="1"/>
    <col min="19" max="19" width="18.42578125" bestFit="1" customWidth="1"/>
    <col min="20" max="20" width="14.140625" bestFit="1" customWidth="1"/>
    <col min="21" max="21" width="10.140625" bestFit="1" customWidth="1"/>
    <col min="22" max="22" width="14.28515625" bestFit="1" customWidth="1"/>
    <col min="23" max="23" width="13.28515625" bestFit="1" customWidth="1"/>
    <col min="24" max="24" width="16" bestFit="1" customWidth="1"/>
    <col min="25" max="25" width="16.28515625" bestFit="1" customWidth="1"/>
    <col min="26" max="26" width="12.85546875" bestFit="1" customWidth="1"/>
    <col min="27" max="27" width="8.5703125" bestFit="1" customWidth="1"/>
    <col min="28" max="28" width="22.28515625" bestFit="1" customWidth="1"/>
    <col min="29" max="29" width="14.7109375" bestFit="1" customWidth="1"/>
    <col min="30" max="30" width="20" bestFit="1" customWidth="1"/>
    <col min="31" max="31" width="14.28515625" bestFit="1" customWidth="1"/>
    <col min="32" max="32" width="22.140625" bestFit="1" customWidth="1"/>
    <col min="33" max="33" width="21.42578125" bestFit="1" customWidth="1"/>
    <col min="34" max="34" width="20.28515625" bestFit="1" customWidth="1"/>
    <col min="35" max="35" width="19.140625" bestFit="1" customWidth="1"/>
    <col min="36" max="36" width="15" bestFit="1" customWidth="1"/>
    <col min="37" max="37" width="11.42578125" bestFit="1" customWidth="1"/>
    <col min="38" max="38" width="15.42578125" bestFit="1" customWidth="1"/>
    <col min="39" max="39" width="8" bestFit="1" customWidth="1"/>
    <col min="40" max="40" width="12.42578125" bestFit="1" customWidth="1"/>
    <col min="41" max="41" width="16.5703125" bestFit="1" customWidth="1"/>
    <col min="42" max="42" width="23.140625" bestFit="1" customWidth="1"/>
    <col min="43" max="43" width="15.5703125" bestFit="1" customWidth="1"/>
    <col min="44" max="44" width="24.140625" bestFit="1" customWidth="1"/>
    <col min="45" max="45" width="18.28515625" bestFit="1" customWidth="1"/>
    <col min="46" max="46" width="22.5703125" bestFit="1" customWidth="1"/>
    <col min="47" max="47" width="21.5703125" bestFit="1" customWidth="1"/>
    <col min="48" max="48" width="20.85546875" bestFit="1" customWidth="1"/>
    <col min="49" max="49" width="19.42578125" bestFit="1" customWidth="1"/>
    <col min="50" max="50" width="19.7109375" bestFit="1" customWidth="1"/>
    <col min="51" max="51" width="15.42578125" bestFit="1" customWidth="1"/>
    <col min="52" max="52" width="18.28515625" bestFit="1" customWidth="1"/>
    <col min="53" max="53" width="7.7109375" bestFit="1" customWidth="1"/>
    <col min="54" max="54" width="9.42578125" bestFit="1" customWidth="1"/>
    <col min="55" max="55" width="16.42578125" bestFit="1" customWidth="1"/>
    <col min="56" max="56" width="15.85546875" bestFit="1" customWidth="1"/>
    <col min="57" max="57" width="13.7109375" bestFit="1" customWidth="1"/>
    <col min="58" max="58" width="13.140625" bestFit="1" customWidth="1"/>
    <col min="59" max="59" width="19.5703125" bestFit="1" customWidth="1"/>
    <col min="60" max="60" width="15.42578125" bestFit="1" customWidth="1"/>
    <col min="61" max="61" width="14" bestFit="1" customWidth="1"/>
    <col min="62" max="62" width="11.7109375" bestFit="1" customWidth="1"/>
    <col min="63" max="63" width="12.7109375" bestFit="1" customWidth="1"/>
    <col min="64" max="64" width="16.7109375" bestFit="1" customWidth="1"/>
    <col min="65" max="65" width="18.28515625" bestFit="1" customWidth="1"/>
    <col min="66" max="66" width="13.140625" bestFit="1" customWidth="1"/>
    <col min="67" max="67" width="20.5703125" bestFit="1" customWidth="1"/>
    <col min="68" max="68" width="17.85546875" bestFit="1" customWidth="1"/>
    <col min="69" max="69" width="18.28515625" bestFit="1" customWidth="1"/>
    <col min="70" max="70" width="17.85546875" bestFit="1" customWidth="1"/>
    <col min="71" max="71" width="18.28515625" bestFit="1" customWidth="1"/>
    <col min="72" max="72" width="17" bestFit="1" customWidth="1"/>
    <col min="73" max="73" width="13.140625" bestFit="1" customWidth="1"/>
    <col min="74" max="74" width="13.42578125" bestFit="1" customWidth="1"/>
    <col min="75" max="75" width="19.140625" bestFit="1" customWidth="1"/>
    <col min="76" max="76" width="14.140625" bestFit="1" customWidth="1"/>
    <col min="77" max="77" width="17.28515625" bestFit="1" customWidth="1"/>
    <col min="78" max="78" width="19.5703125" bestFit="1" customWidth="1"/>
    <col min="79" max="79" width="8.28515625" bestFit="1" customWidth="1"/>
    <col min="80" max="80" width="13.5703125" bestFit="1" customWidth="1"/>
    <col min="81" max="81" width="18" bestFit="1" customWidth="1"/>
    <col min="82" max="82" width="13.85546875" bestFit="1" customWidth="1"/>
    <col min="83" max="83" width="22.5703125" bestFit="1" customWidth="1"/>
    <col min="84" max="84" width="15.28515625" bestFit="1" customWidth="1"/>
    <col min="85" max="85" width="18.42578125" bestFit="1" customWidth="1"/>
    <col min="86" max="86" width="18" bestFit="1" customWidth="1"/>
  </cols>
  <sheetData>
    <row r="1" spans="1:8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ht="15" customHeight="1" x14ac:dyDescent="0.25">
      <c r="A2" s="2">
        <v>2004</v>
      </c>
      <c r="B2" s="3" t="s">
        <v>86</v>
      </c>
      <c r="C2" s="2">
        <v>2</v>
      </c>
      <c r="D2" s="3" t="s">
        <v>87</v>
      </c>
      <c r="E2" s="3" t="s">
        <v>88</v>
      </c>
      <c r="F2" s="4">
        <v>12.8</v>
      </c>
      <c r="G2" s="5">
        <v>12.8</v>
      </c>
      <c r="H2" s="5">
        <v>12.8</v>
      </c>
      <c r="I2" s="2">
        <v>758</v>
      </c>
      <c r="J2" s="2" t="b">
        <v>1</v>
      </c>
      <c r="K2" s="2" t="b">
        <v>1</v>
      </c>
      <c r="L2" s="2" t="b">
        <v>1</v>
      </c>
      <c r="M2" s="2" t="b">
        <v>1</v>
      </c>
      <c r="N2" s="6"/>
      <c r="O2" s="6"/>
      <c r="P2" s="6"/>
      <c r="Q2" s="2">
        <v>70</v>
      </c>
      <c r="R2" s="2">
        <v>70.822223239474823</v>
      </c>
      <c r="S2" s="2">
        <v>72</v>
      </c>
      <c r="T2" s="2">
        <v>9</v>
      </c>
      <c r="U2" s="2">
        <v>9</v>
      </c>
      <c r="V2" s="6"/>
      <c r="W2" s="6"/>
      <c r="X2" s="6"/>
      <c r="Y2" s="6"/>
      <c r="Z2" s="6"/>
      <c r="AA2" s="2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2">
        <v>1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2">
        <v>3</v>
      </c>
      <c r="CD2" s="6"/>
      <c r="CE2" s="6"/>
      <c r="CF2" s="6"/>
      <c r="CG2" s="6"/>
      <c r="CH2" s="6"/>
    </row>
    <row r="3" spans="1:86" ht="15" customHeight="1" x14ac:dyDescent="0.25">
      <c r="A3" s="2">
        <v>2005</v>
      </c>
      <c r="B3" s="3" t="s">
        <v>86</v>
      </c>
      <c r="C3" s="2">
        <v>2</v>
      </c>
      <c r="D3" s="3" t="s">
        <v>87</v>
      </c>
      <c r="E3" s="3" t="s">
        <v>88</v>
      </c>
      <c r="F3" s="4">
        <v>12.8</v>
      </c>
      <c r="G3" s="5">
        <v>12.8</v>
      </c>
      <c r="H3" s="5">
        <v>12.8</v>
      </c>
      <c r="I3" s="2">
        <v>758</v>
      </c>
      <c r="J3" s="2" t="b">
        <v>1</v>
      </c>
      <c r="K3" s="2" t="b">
        <v>1</v>
      </c>
      <c r="L3" s="2" t="b">
        <v>1</v>
      </c>
      <c r="M3" s="2" t="b">
        <v>1</v>
      </c>
      <c r="N3" s="6"/>
      <c r="O3" s="6"/>
      <c r="P3" s="6"/>
      <c r="Q3" s="2">
        <v>70</v>
      </c>
      <c r="R3" s="2">
        <v>71.718750476837158</v>
      </c>
      <c r="S3" s="2">
        <v>72</v>
      </c>
      <c r="T3" s="2">
        <v>16</v>
      </c>
      <c r="U3" s="2">
        <v>16</v>
      </c>
      <c r="V3" s="6"/>
      <c r="W3" s="2">
        <v>2</v>
      </c>
      <c r="X3" s="6"/>
      <c r="Y3" s="6"/>
      <c r="Z3" s="6"/>
      <c r="AA3" s="2">
        <v>4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2">
        <v>3</v>
      </c>
      <c r="AV3" s="2">
        <v>1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2">
        <v>1</v>
      </c>
      <c r="BU3" s="6"/>
      <c r="BV3" s="6"/>
      <c r="BW3" s="6"/>
      <c r="BX3" s="6"/>
      <c r="BY3" s="6"/>
      <c r="BZ3" s="6"/>
      <c r="CA3" s="6"/>
      <c r="CB3" s="6"/>
      <c r="CC3" s="2">
        <v>5</v>
      </c>
      <c r="CD3" s="6"/>
      <c r="CE3" s="6"/>
      <c r="CF3" s="6"/>
      <c r="CG3" s="6"/>
      <c r="CH3" s="6"/>
    </row>
    <row r="4" spans="1:86" ht="15" customHeight="1" x14ac:dyDescent="0.25">
      <c r="A4" s="2">
        <v>2006</v>
      </c>
      <c r="B4" s="3" t="s">
        <v>86</v>
      </c>
      <c r="C4" s="2">
        <v>2</v>
      </c>
      <c r="D4" s="3" t="s">
        <v>87</v>
      </c>
      <c r="E4" s="3" t="s">
        <v>88</v>
      </c>
      <c r="F4" s="4">
        <v>12.8</v>
      </c>
      <c r="G4" s="5">
        <v>12.8</v>
      </c>
      <c r="H4" s="5">
        <v>12.8</v>
      </c>
      <c r="I4" s="2">
        <v>758</v>
      </c>
      <c r="J4" s="2" t="b">
        <v>1</v>
      </c>
      <c r="K4" s="2" t="b">
        <v>1</v>
      </c>
      <c r="L4" s="2" t="b">
        <v>1</v>
      </c>
      <c r="M4" s="2" t="b">
        <v>1</v>
      </c>
      <c r="N4" s="6"/>
      <c r="O4" s="6"/>
      <c r="P4" s="6"/>
      <c r="Q4" s="2">
        <v>70.5</v>
      </c>
      <c r="R4" s="2">
        <v>70.906060189911813</v>
      </c>
      <c r="S4" s="2">
        <v>71.7</v>
      </c>
      <c r="T4" s="2">
        <v>33</v>
      </c>
      <c r="U4" s="2">
        <v>33</v>
      </c>
      <c r="V4" s="6"/>
      <c r="W4" s="2">
        <v>2</v>
      </c>
      <c r="X4" s="6"/>
      <c r="Y4" s="6"/>
      <c r="Z4" s="6"/>
      <c r="AA4" s="2">
        <v>11</v>
      </c>
      <c r="AB4" s="6"/>
      <c r="AC4" s="6"/>
      <c r="AD4" s="6"/>
      <c r="AE4" s="6"/>
      <c r="AF4" s="6"/>
      <c r="AG4" s="6"/>
      <c r="AH4" s="6"/>
      <c r="AI4" s="6"/>
      <c r="AJ4" s="6"/>
      <c r="AK4" s="2">
        <v>3</v>
      </c>
      <c r="AL4" s="6"/>
      <c r="AM4" s="2">
        <v>1</v>
      </c>
      <c r="AN4" s="2">
        <v>1</v>
      </c>
      <c r="AO4" s="6"/>
      <c r="AP4" s="6"/>
      <c r="AQ4" s="6"/>
      <c r="AR4" s="6"/>
      <c r="AS4" s="6"/>
      <c r="AT4" s="6"/>
      <c r="AU4" s="2">
        <v>3</v>
      </c>
      <c r="AV4" s="2">
        <v>2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2">
        <v>7</v>
      </c>
      <c r="BU4" s="6"/>
      <c r="BV4" s="6"/>
      <c r="BW4" s="6"/>
      <c r="BX4" s="6"/>
      <c r="BY4" s="6"/>
      <c r="BZ4" s="2">
        <v>1</v>
      </c>
      <c r="CA4" s="6"/>
      <c r="CB4" s="6"/>
      <c r="CC4" s="2">
        <v>2</v>
      </c>
      <c r="CD4" s="6"/>
      <c r="CE4" s="6"/>
      <c r="CF4" s="6"/>
      <c r="CG4" s="6"/>
      <c r="CH4" s="6"/>
    </row>
    <row r="5" spans="1:86" ht="15" customHeight="1" x14ac:dyDescent="0.25">
      <c r="A5" s="2">
        <v>2007</v>
      </c>
      <c r="B5" s="3" t="s">
        <v>86</v>
      </c>
      <c r="C5" s="2">
        <v>2</v>
      </c>
      <c r="D5" s="3" t="s">
        <v>87</v>
      </c>
      <c r="E5" s="3" t="s">
        <v>88</v>
      </c>
      <c r="F5" s="4">
        <v>12.8</v>
      </c>
      <c r="G5" s="5">
        <v>12.8</v>
      </c>
      <c r="H5" s="5">
        <v>12.8</v>
      </c>
      <c r="I5" s="2">
        <v>758</v>
      </c>
      <c r="J5" s="2" t="b">
        <v>1</v>
      </c>
      <c r="K5" s="2" t="b">
        <v>1</v>
      </c>
      <c r="L5" s="2" t="b">
        <v>1</v>
      </c>
      <c r="M5" s="2" t="b">
        <v>1</v>
      </c>
      <c r="N5" s="6"/>
      <c r="O5" s="6"/>
      <c r="P5" s="6"/>
      <c r="Q5" s="2">
        <v>70.400000000000006</v>
      </c>
      <c r="R5" s="2">
        <v>71.241665734185119</v>
      </c>
      <c r="S5" s="2">
        <v>71.8</v>
      </c>
      <c r="T5" s="2">
        <v>36</v>
      </c>
      <c r="U5" s="2">
        <v>36</v>
      </c>
      <c r="V5" s="6"/>
      <c r="W5" s="6"/>
      <c r="X5" s="6"/>
      <c r="Y5" s="6"/>
      <c r="Z5" s="6"/>
      <c r="AA5" s="2">
        <v>21</v>
      </c>
      <c r="AB5" s="6"/>
      <c r="AC5" s="6"/>
      <c r="AD5" s="6"/>
      <c r="AE5" s="6"/>
      <c r="AF5" s="6"/>
      <c r="AG5" s="6"/>
      <c r="AH5" s="6"/>
      <c r="AI5" s="6"/>
      <c r="AJ5" s="6"/>
      <c r="AK5" s="2">
        <v>2</v>
      </c>
      <c r="AL5" s="6"/>
      <c r="AM5" s="2">
        <v>1</v>
      </c>
      <c r="AN5" s="2">
        <v>1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2">
        <v>1</v>
      </c>
      <c r="BU5" s="6"/>
      <c r="BV5" s="6"/>
      <c r="BW5" s="6"/>
      <c r="BX5" s="6"/>
      <c r="BY5" s="6"/>
      <c r="BZ5" s="6"/>
      <c r="CA5" s="6"/>
      <c r="CB5" s="6"/>
      <c r="CC5" s="2">
        <v>9</v>
      </c>
      <c r="CD5" s="6"/>
      <c r="CE5" s="6"/>
      <c r="CF5" s="2">
        <v>1</v>
      </c>
      <c r="CG5" s="6"/>
      <c r="CH5" s="6"/>
    </row>
    <row r="6" spans="1:86" ht="15" customHeight="1" x14ac:dyDescent="0.25">
      <c r="A6" s="2">
        <v>2008</v>
      </c>
      <c r="B6" s="3" t="s">
        <v>86</v>
      </c>
      <c r="C6" s="2">
        <v>2</v>
      </c>
      <c r="D6" s="3" t="s">
        <v>87</v>
      </c>
      <c r="E6" s="3" t="s">
        <v>88</v>
      </c>
      <c r="F6" s="4">
        <v>12.8</v>
      </c>
      <c r="G6" s="5">
        <v>12.8</v>
      </c>
      <c r="H6" s="5">
        <v>12.8</v>
      </c>
      <c r="I6" s="2">
        <v>758</v>
      </c>
      <c r="J6" s="2" t="b">
        <v>1</v>
      </c>
      <c r="K6" s="2" t="b">
        <v>1</v>
      </c>
      <c r="L6" s="2" t="b">
        <v>1</v>
      </c>
      <c r="M6" s="2" t="b">
        <v>1</v>
      </c>
      <c r="N6" s="6"/>
      <c r="O6" s="6"/>
      <c r="P6" s="6"/>
      <c r="Q6" s="2">
        <v>70.3</v>
      </c>
      <c r="R6" s="2">
        <v>71.228571210588726</v>
      </c>
      <c r="S6" s="2">
        <v>72.900000000000006</v>
      </c>
      <c r="T6" s="2">
        <v>14</v>
      </c>
      <c r="U6" s="2">
        <v>14</v>
      </c>
      <c r="V6" s="6"/>
      <c r="W6" s="6"/>
      <c r="X6" s="6"/>
      <c r="Y6" s="6"/>
      <c r="Z6" s="6"/>
      <c r="AA6" s="2">
        <v>6</v>
      </c>
      <c r="AB6" s="6"/>
      <c r="AC6" s="6"/>
      <c r="AD6" s="6"/>
      <c r="AE6" s="6"/>
      <c r="AF6" s="6"/>
      <c r="AG6" s="6"/>
      <c r="AH6" s="6"/>
      <c r="AI6" s="6"/>
      <c r="AJ6" s="6"/>
      <c r="AK6" s="2">
        <v>3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2">
        <v>4</v>
      </c>
      <c r="BU6" s="6"/>
      <c r="BV6" s="6"/>
      <c r="BW6" s="6"/>
      <c r="BX6" s="2">
        <v>1</v>
      </c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 ht="15" customHeight="1" x14ac:dyDescent="0.25">
      <c r="A7" s="2">
        <v>2009</v>
      </c>
      <c r="B7" s="3" t="s">
        <v>86</v>
      </c>
      <c r="C7" s="2">
        <v>2</v>
      </c>
      <c r="D7" s="3" t="s">
        <v>87</v>
      </c>
      <c r="E7" s="3" t="s">
        <v>88</v>
      </c>
      <c r="F7" s="4">
        <v>12.8</v>
      </c>
      <c r="G7" s="5">
        <v>12.8</v>
      </c>
      <c r="H7" s="5">
        <v>12.8</v>
      </c>
      <c r="I7" s="2">
        <v>758</v>
      </c>
      <c r="J7" s="2" t="b">
        <v>1</v>
      </c>
      <c r="K7" s="2" t="b">
        <v>1</v>
      </c>
      <c r="L7" s="2" t="b">
        <v>1</v>
      </c>
      <c r="M7" s="2" t="b">
        <v>1</v>
      </c>
      <c r="N7" s="6"/>
      <c r="O7" s="6"/>
      <c r="P7" s="6"/>
      <c r="Q7" s="2">
        <v>70.3</v>
      </c>
      <c r="R7" s="2">
        <v>70.600000381469727</v>
      </c>
      <c r="S7" s="2">
        <v>70.900000000000006</v>
      </c>
      <c r="T7" s="2">
        <v>4</v>
      </c>
      <c r="U7" s="2">
        <v>4</v>
      </c>
      <c r="V7" s="6"/>
      <c r="W7" s="6"/>
      <c r="X7" s="6"/>
      <c r="Y7" s="6"/>
      <c r="Z7" s="6"/>
      <c r="AA7" s="2">
        <v>2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2">
        <v>1</v>
      </c>
      <c r="BU7" s="6"/>
      <c r="BV7" s="6"/>
      <c r="BW7" s="6"/>
      <c r="BX7" s="6"/>
      <c r="BY7" s="6"/>
      <c r="BZ7" s="6"/>
      <c r="CA7" s="6"/>
      <c r="CB7" s="6"/>
      <c r="CC7" s="2">
        <v>1</v>
      </c>
      <c r="CD7" s="6"/>
      <c r="CE7" s="6"/>
      <c r="CF7" s="6"/>
      <c r="CG7" s="6"/>
      <c r="CH7" s="6"/>
    </row>
    <row r="8" spans="1:86" ht="15" customHeight="1" x14ac:dyDescent="0.25">
      <c r="A8" s="2">
        <v>2010</v>
      </c>
      <c r="B8" s="3" t="s">
        <v>86</v>
      </c>
      <c r="C8" s="2">
        <v>2</v>
      </c>
      <c r="D8" s="3" t="s">
        <v>87</v>
      </c>
      <c r="E8" s="3" t="s">
        <v>88</v>
      </c>
      <c r="F8" s="4">
        <v>12.8</v>
      </c>
      <c r="G8" s="5">
        <v>12.8</v>
      </c>
      <c r="H8" s="5">
        <v>12.8</v>
      </c>
      <c r="I8" s="2">
        <v>758</v>
      </c>
      <c r="J8" s="2" t="b">
        <v>1</v>
      </c>
      <c r="K8" s="2" t="b">
        <v>1</v>
      </c>
      <c r="L8" s="2" t="b">
        <v>1</v>
      </c>
      <c r="M8" s="2" t="b">
        <v>1</v>
      </c>
      <c r="N8" s="6"/>
      <c r="O8" s="6"/>
      <c r="P8" s="6"/>
      <c r="Q8" s="2">
        <v>70.400000000000006</v>
      </c>
      <c r="R8" s="2">
        <v>73.107690664438095</v>
      </c>
      <c r="S8" s="2">
        <v>75.599999999999994</v>
      </c>
      <c r="T8" s="2">
        <v>13</v>
      </c>
      <c r="U8" s="2">
        <v>13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2">
        <v>1</v>
      </c>
      <c r="AV8" s="2">
        <v>2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2">
        <v>1</v>
      </c>
      <c r="BP8" s="6"/>
      <c r="BQ8" s="6"/>
      <c r="BR8" s="6"/>
      <c r="BS8" s="6"/>
      <c r="BT8" s="6"/>
      <c r="BU8" s="6"/>
      <c r="BV8" s="6"/>
      <c r="BW8" s="6"/>
      <c r="BX8" s="6"/>
      <c r="BY8" s="6"/>
      <c r="BZ8" s="2">
        <v>9</v>
      </c>
      <c r="CA8" s="6"/>
      <c r="CB8" s="6"/>
      <c r="CC8" s="6"/>
      <c r="CD8" s="6"/>
      <c r="CE8" s="6"/>
      <c r="CF8" s="6"/>
      <c r="CG8" s="6"/>
      <c r="CH8" s="6"/>
    </row>
    <row r="9" spans="1:86" ht="15" customHeight="1" x14ac:dyDescent="0.25">
      <c r="A9" s="2">
        <v>2011</v>
      </c>
      <c r="B9" s="3" t="s">
        <v>86</v>
      </c>
      <c r="C9" s="2">
        <v>2</v>
      </c>
      <c r="D9" s="3" t="s">
        <v>87</v>
      </c>
      <c r="E9" s="3" t="s">
        <v>88</v>
      </c>
      <c r="F9" s="4">
        <v>12.8</v>
      </c>
      <c r="G9" s="5">
        <v>12.8</v>
      </c>
      <c r="H9" s="5">
        <v>12.8</v>
      </c>
      <c r="I9" s="2">
        <v>758</v>
      </c>
      <c r="J9" s="2" t="b">
        <v>1</v>
      </c>
      <c r="K9" s="2" t="b">
        <v>1</v>
      </c>
      <c r="L9" s="2" t="b">
        <v>1</v>
      </c>
      <c r="M9" s="2" t="b">
        <v>1</v>
      </c>
      <c r="N9" s="6"/>
      <c r="O9" s="6"/>
      <c r="P9" s="6"/>
      <c r="Q9" s="2">
        <v>70.8</v>
      </c>
      <c r="R9" s="2">
        <v>70.875001907348633</v>
      </c>
      <c r="S9" s="2">
        <v>70.900000000000006</v>
      </c>
      <c r="T9" s="2">
        <v>8</v>
      </c>
      <c r="U9" s="2">
        <v>8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2">
        <v>1</v>
      </c>
      <c r="AL9" s="6"/>
      <c r="AM9" s="6"/>
      <c r="AN9" s="6"/>
      <c r="AO9" s="6"/>
      <c r="AP9" s="6"/>
      <c r="AQ9" s="6"/>
      <c r="AR9" s="6"/>
      <c r="AS9" s="6"/>
      <c r="AT9" s="6"/>
      <c r="AU9" s="2">
        <v>2</v>
      </c>
      <c r="AV9" s="2">
        <v>2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2">
        <v>1</v>
      </c>
      <c r="BO9" s="6"/>
      <c r="BP9" s="6"/>
      <c r="BQ9" s="6"/>
      <c r="BR9" s="6"/>
      <c r="BS9" s="6"/>
      <c r="BT9" s="2">
        <v>2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 ht="15" customHeight="1" x14ac:dyDescent="0.25">
      <c r="A10" s="2">
        <v>2012</v>
      </c>
      <c r="B10" s="3" t="s">
        <v>86</v>
      </c>
      <c r="C10" s="2">
        <v>2</v>
      </c>
      <c r="D10" s="3" t="s">
        <v>87</v>
      </c>
      <c r="E10" s="3" t="s">
        <v>88</v>
      </c>
      <c r="F10" s="4">
        <v>12.8</v>
      </c>
      <c r="G10" s="5">
        <v>12.8</v>
      </c>
      <c r="H10" s="5">
        <v>12.8</v>
      </c>
      <c r="I10" s="2">
        <v>758</v>
      </c>
      <c r="J10" s="2" t="b">
        <v>1</v>
      </c>
      <c r="K10" s="2" t="b">
        <v>1</v>
      </c>
      <c r="L10" s="2" t="b">
        <v>1</v>
      </c>
      <c r="M10" s="2" t="b">
        <v>1</v>
      </c>
      <c r="N10" s="2">
        <v>21.3</v>
      </c>
      <c r="O10" s="2">
        <v>21.3</v>
      </c>
      <c r="P10" s="2">
        <v>21.3</v>
      </c>
      <c r="Q10" s="2">
        <v>70</v>
      </c>
      <c r="R10" s="2">
        <v>70.631579348915508</v>
      </c>
      <c r="S10" s="2">
        <v>71.599999999999994</v>
      </c>
      <c r="T10" s="2">
        <v>38</v>
      </c>
      <c r="U10" s="2">
        <v>38</v>
      </c>
      <c r="V10" s="6"/>
      <c r="W10" s="6"/>
      <c r="X10" s="6"/>
      <c r="Y10" s="6"/>
      <c r="Z10" s="6"/>
      <c r="AA10" s="2">
        <v>34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">
        <v>1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2">
        <v>3</v>
      </c>
      <c r="CD10" s="6"/>
      <c r="CE10" s="6"/>
      <c r="CF10" s="6"/>
      <c r="CG10" s="6"/>
      <c r="CH10" s="6"/>
    </row>
    <row r="11" spans="1:86" ht="15" customHeight="1" x14ac:dyDescent="0.25">
      <c r="A11" s="2">
        <v>2013</v>
      </c>
      <c r="B11" s="3" t="s">
        <v>86</v>
      </c>
      <c r="C11" s="2">
        <v>2</v>
      </c>
      <c r="D11" s="3" t="s">
        <v>87</v>
      </c>
      <c r="E11" s="3" t="s">
        <v>88</v>
      </c>
      <c r="F11" s="4">
        <v>12.8</v>
      </c>
      <c r="G11" s="5">
        <v>12.8</v>
      </c>
      <c r="H11" s="5">
        <v>12.8</v>
      </c>
      <c r="I11" s="2">
        <v>758</v>
      </c>
      <c r="J11" s="2" t="b">
        <v>1</v>
      </c>
      <c r="K11" s="2" t="b">
        <v>1</v>
      </c>
      <c r="L11" s="2" t="b">
        <v>1</v>
      </c>
      <c r="M11" s="2" t="b">
        <v>1</v>
      </c>
      <c r="N11" s="2">
        <v>22.1</v>
      </c>
      <c r="O11" s="2">
        <v>22.161538461500001</v>
      </c>
      <c r="P11" s="2">
        <v>22.3</v>
      </c>
      <c r="Q11" s="2">
        <v>73</v>
      </c>
      <c r="R11" s="2">
        <v>73.307692307692307</v>
      </c>
      <c r="S11" s="2">
        <v>74</v>
      </c>
      <c r="T11" s="2">
        <v>26</v>
      </c>
      <c r="U11" s="2">
        <v>26</v>
      </c>
      <c r="V11" s="6"/>
      <c r="W11" s="6"/>
      <c r="X11" s="6"/>
      <c r="Y11" s="6"/>
      <c r="Z11" s="6"/>
      <c r="AA11" s="2">
        <v>22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2">
        <v>1</v>
      </c>
      <c r="BY11" s="6"/>
      <c r="BZ11" s="6"/>
      <c r="CA11" s="6"/>
      <c r="CB11" s="6"/>
      <c r="CC11" s="2">
        <v>3</v>
      </c>
      <c r="CD11" s="6"/>
      <c r="CE11" s="6"/>
      <c r="CF11" s="6"/>
      <c r="CG11" s="6"/>
      <c r="CH11" s="6"/>
    </row>
    <row r="12" spans="1:86" ht="15" customHeight="1" x14ac:dyDescent="0.25">
      <c r="A12" s="2">
        <v>2014</v>
      </c>
      <c r="B12" s="3" t="s">
        <v>86</v>
      </c>
      <c r="C12" s="2">
        <v>2</v>
      </c>
      <c r="D12" s="3" t="s">
        <v>87</v>
      </c>
      <c r="E12" s="3" t="s">
        <v>88</v>
      </c>
      <c r="F12" s="4">
        <v>12.8</v>
      </c>
      <c r="G12" s="5">
        <v>12.8</v>
      </c>
      <c r="H12" s="5">
        <v>12.8</v>
      </c>
      <c r="I12" s="2">
        <v>758</v>
      </c>
      <c r="J12" s="2" t="b">
        <v>1</v>
      </c>
      <c r="K12" s="2" t="b">
        <v>1</v>
      </c>
      <c r="L12" s="2" t="b">
        <v>1</v>
      </c>
      <c r="M12" s="2" t="b">
        <v>1</v>
      </c>
      <c r="N12" s="2">
        <v>22.7</v>
      </c>
      <c r="O12" s="2">
        <v>22.758333333300001</v>
      </c>
      <c r="P12" s="2">
        <v>22.8</v>
      </c>
      <c r="Q12" s="2">
        <v>71</v>
      </c>
      <c r="R12" s="2">
        <v>71.969446394178604</v>
      </c>
      <c r="S12" s="2">
        <v>73</v>
      </c>
      <c r="T12" s="2">
        <v>36</v>
      </c>
      <c r="U12" s="2">
        <v>36</v>
      </c>
      <c r="V12" s="6"/>
      <c r="W12" s="6"/>
      <c r="X12" s="6"/>
      <c r="Y12" s="6"/>
      <c r="Z12" s="6"/>
      <c r="AA12" s="2">
        <v>26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2">
        <v>1</v>
      </c>
      <c r="BU12" s="6"/>
      <c r="BV12" s="6"/>
      <c r="BW12" s="6"/>
      <c r="BX12" s="6"/>
      <c r="BY12" s="6"/>
      <c r="BZ12" s="6"/>
      <c r="CA12" s="6"/>
      <c r="CB12" s="6"/>
      <c r="CC12" s="2">
        <v>8</v>
      </c>
      <c r="CD12" s="6"/>
      <c r="CE12" s="6"/>
      <c r="CF12" s="2">
        <v>1</v>
      </c>
      <c r="CG12" s="6"/>
      <c r="CH12" s="6"/>
    </row>
    <row r="13" spans="1:86" ht="15" customHeight="1" x14ac:dyDescent="0.25">
      <c r="A13" s="2">
        <v>2015</v>
      </c>
      <c r="B13" s="3" t="s">
        <v>86</v>
      </c>
      <c r="C13" s="2">
        <v>2</v>
      </c>
      <c r="D13" s="3" t="s">
        <v>87</v>
      </c>
      <c r="E13" s="3" t="s">
        <v>88</v>
      </c>
      <c r="F13" s="4">
        <v>12.8</v>
      </c>
      <c r="G13" s="5">
        <v>12.8</v>
      </c>
      <c r="H13" s="5">
        <v>12.8</v>
      </c>
      <c r="I13" s="2">
        <v>758</v>
      </c>
      <c r="J13" s="2" t="b">
        <v>1</v>
      </c>
      <c r="K13" s="2" t="b">
        <v>1</v>
      </c>
      <c r="L13" s="2" t="b">
        <v>1</v>
      </c>
      <c r="M13" s="2" t="b">
        <v>1</v>
      </c>
      <c r="N13" s="2">
        <v>22.3</v>
      </c>
      <c r="O13" s="2">
        <v>22.3</v>
      </c>
      <c r="P13" s="2">
        <v>22.3</v>
      </c>
      <c r="Q13" s="2">
        <v>72.5</v>
      </c>
      <c r="R13" s="2">
        <v>72.811998596191401</v>
      </c>
      <c r="S13" s="2">
        <v>73.5</v>
      </c>
      <c r="T13" s="2">
        <v>50</v>
      </c>
      <c r="U13" s="2">
        <v>50</v>
      </c>
      <c r="V13" s="6"/>
      <c r="W13" s="6"/>
      <c r="X13" s="6"/>
      <c r="Y13" s="6"/>
      <c r="Z13" s="6"/>
      <c r="AA13" s="2">
        <v>33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2">
        <v>6</v>
      </c>
      <c r="BU13" s="6"/>
      <c r="BV13" s="6"/>
      <c r="BW13" s="6"/>
      <c r="BX13" s="2">
        <v>2</v>
      </c>
      <c r="BY13" s="6"/>
      <c r="BZ13" s="2">
        <v>1</v>
      </c>
      <c r="CA13" s="6"/>
      <c r="CB13" s="6"/>
      <c r="CC13" s="2">
        <v>8</v>
      </c>
      <c r="CD13" s="6"/>
      <c r="CE13" s="6"/>
      <c r="CF13" s="6"/>
      <c r="CG13" s="6"/>
      <c r="CH13" s="6"/>
    </row>
    <row r="14" spans="1:86" ht="15" customHeight="1" x14ac:dyDescent="0.25">
      <c r="A14" s="2">
        <v>2016</v>
      </c>
      <c r="B14" s="3" t="s">
        <v>86</v>
      </c>
      <c r="C14" s="2">
        <v>2</v>
      </c>
      <c r="D14" s="3" t="s">
        <v>87</v>
      </c>
      <c r="E14" s="3" t="s">
        <v>88</v>
      </c>
      <c r="F14" s="4">
        <v>12.8</v>
      </c>
      <c r="G14" s="5">
        <v>12.8</v>
      </c>
      <c r="H14" s="5">
        <v>12.8</v>
      </c>
      <c r="I14" s="2">
        <v>758</v>
      </c>
      <c r="J14" s="2" t="b">
        <v>1</v>
      </c>
      <c r="K14" s="2" t="b">
        <v>1</v>
      </c>
      <c r="L14" s="2" t="b">
        <v>1</v>
      </c>
      <c r="M14" s="2" t="b">
        <v>1</v>
      </c>
      <c r="N14" s="6"/>
      <c r="O14" s="6"/>
      <c r="P14" s="6"/>
      <c r="Q14" s="2">
        <v>69.7</v>
      </c>
      <c r="R14" s="2">
        <v>70.988888493290659</v>
      </c>
      <c r="S14" s="2">
        <v>73.7</v>
      </c>
      <c r="T14" s="2">
        <v>27</v>
      </c>
      <c r="U14" s="2">
        <v>27</v>
      </c>
      <c r="V14" s="6"/>
      <c r="W14" s="6"/>
      <c r="X14" s="6"/>
      <c r="Y14" s="6"/>
      <c r="Z14" s="6"/>
      <c r="AA14" s="2">
        <v>6</v>
      </c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2">
        <v>2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2">
        <v>2</v>
      </c>
      <c r="BU14" s="6"/>
      <c r="BV14" s="6"/>
      <c r="BW14" s="6"/>
      <c r="BX14" s="6"/>
      <c r="BY14" s="6"/>
      <c r="BZ14" s="2">
        <v>1</v>
      </c>
      <c r="CA14" s="6"/>
      <c r="CB14" s="6"/>
      <c r="CC14" s="2">
        <v>16</v>
      </c>
      <c r="CD14" s="6"/>
      <c r="CE14" s="6"/>
      <c r="CF14" s="6"/>
      <c r="CG14" s="6"/>
      <c r="CH14" s="6"/>
    </row>
    <row r="15" spans="1:86" ht="15" customHeight="1" x14ac:dyDescent="0.25">
      <c r="A15" s="2">
        <v>2017</v>
      </c>
      <c r="B15" s="3" t="s">
        <v>86</v>
      </c>
      <c r="C15" s="2">
        <v>2</v>
      </c>
      <c r="D15" s="3" t="s">
        <v>87</v>
      </c>
      <c r="E15" s="3" t="s">
        <v>88</v>
      </c>
      <c r="F15" s="4">
        <v>12.8</v>
      </c>
      <c r="G15" s="5">
        <v>12.8</v>
      </c>
      <c r="H15" s="5">
        <v>12.8</v>
      </c>
      <c r="I15" s="2">
        <v>758</v>
      </c>
      <c r="J15" s="2" t="b">
        <v>1</v>
      </c>
      <c r="K15" s="2" t="b">
        <v>1</v>
      </c>
      <c r="L15" s="2" t="b">
        <v>1</v>
      </c>
      <c r="M15" s="2" t="b">
        <v>1</v>
      </c>
      <c r="N15" s="6"/>
      <c r="O15" s="6"/>
      <c r="P15" s="6"/>
      <c r="Q15" s="2">
        <v>69.8</v>
      </c>
      <c r="R15" s="2">
        <v>70.047368902909128</v>
      </c>
      <c r="S15" s="2">
        <v>70.400000000000006</v>
      </c>
      <c r="T15" s="2">
        <v>57</v>
      </c>
      <c r="U15" s="2">
        <v>57</v>
      </c>
      <c r="V15" s="6"/>
      <c r="W15" s="2">
        <v>3</v>
      </c>
      <c r="X15" s="6"/>
      <c r="Y15" s="6"/>
      <c r="Z15" s="6"/>
      <c r="AA15" s="2">
        <v>3</v>
      </c>
      <c r="AB15" s="6"/>
      <c r="AC15" s="6"/>
      <c r="AD15" s="6"/>
      <c r="AE15" s="6"/>
      <c r="AF15" s="6"/>
      <c r="AG15" s="6"/>
      <c r="AH15" s="6"/>
      <c r="AI15" s="6"/>
      <c r="AJ15" s="6"/>
      <c r="AK15" s="2">
        <v>2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2">
        <v>5</v>
      </c>
      <c r="BU15" s="6"/>
      <c r="BV15" s="6"/>
      <c r="BW15" s="6"/>
      <c r="BX15" s="2">
        <v>1</v>
      </c>
      <c r="BY15" s="6"/>
      <c r="BZ15" s="6"/>
      <c r="CA15" s="6"/>
      <c r="CB15" s="6"/>
      <c r="CC15" s="2">
        <v>43</v>
      </c>
      <c r="CD15" s="6"/>
      <c r="CE15" s="6"/>
      <c r="CF15" s="6"/>
      <c r="CG15" s="6"/>
      <c r="CH15" s="6"/>
    </row>
    <row r="16" spans="1:86" ht="15" customHeight="1" x14ac:dyDescent="0.25">
      <c r="A16" s="2">
        <v>2018</v>
      </c>
      <c r="B16" s="3" t="s">
        <v>86</v>
      </c>
      <c r="C16" s="2">
        <v>2</v>
      </c>
      <c r="D16" s="3" t="s">
        <v>87</v>
      </c>
      <c r="E16" s="3" t="s">
        <v>88</v>
      </c>
      <c r="F16" s="4">
        <v>12.8</v>
      </c>
      <c r="G16" s="5">
        <v>12.8</v>
      </c>
      <c r="H16" s="5">
        <v>12.8</v>
      </c>
      <c r="I16" s="2">
        <v>758</v>
      </c>
      <c r="J16" s="2" t="b">
        <v>1</v>
      </c>
      <c r="K16" s="2" t="b">
        <v>1</v>
      </c>
      <c r="L16" s="2" t="b">
        <v>1</v>
      </c>
      <c r="M16" s="2" t="b">
        <v>1</v>
      </c>
      <c r="N16" s="6"/>
      <c r="O16" s="6"/>
      <c r="P16" s="6"/>
      <c r="Q16" s="2">
        <v>70.7</v>
      </c>
      <c r="R16" s="2">
        <v>71.561290371802542</v>
      </c>
      <c r="S16" s="2">
        <v>73.099999999999994</v>
      </c>
      <c r="T16" s="2">
        <v>31</v>
      </c>
      <c r="U16" s="2">
        <v>31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">
        <v>1</v>
      </c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2">
        <v>17</v>
      </c>
      <c r="BU16" s="6"/>
      <c r="BV16" s="6"/>
      <c r="BW16" s="2">
        <v>3</v>
      </c>
      <c r="BX16" s="6"/>
      <c r="BY16" s="6"/>
      <c r="BZ16" s="2">
        <v>9</v>
      </c>
      <c r="CA16" s="6"/>
      <c r="CB16" s="6"/>
      <c r="CC16" s="2">
        <v>1</v>
      </c>
      <c r="CD16" s="6"/>
      <c r="CE16" s="6"/>
      <c r="CF16" s="6"/>
      <c r="CG16" s="6"/>
      <c r="CH16" s="6"/>
    </row>
    <row r="17" spans="1:86" ht="15" customHeight="1" x14ac:dyDescent="0.25">
      <c r="A17" s="2">
        <v>2019</v>
      </c>
      <c r="B17" s="3" t="s">
        <v>86</v>
      </c>
      <c r="C17" s="2">
        <v>2</v>
      </c>
      <c r="D17" s="3" t="s">
        <v>87</v>
      </c>
      <c r="E17" s="3" t="s">
        <v>88</v>
      </c>
      <c r="F17" s="4">
        <v>12.8</v>
      </c>
      <c r="G17" s="5">
        <v>12.8</v>
      </c>
      <c r="H17" s="5">
        <v>12.8</v>
      </c>
      <c r="I17" s="2">
        <v>758</v>
      </c>
      <c r="J17" s="2" t="b">
        <v>1</v>
      </c>
      <c r="K17" s="2" t="b">
        <v>1</v>
      </c>
      <c r="L17" s="2" t="b">
        <v>1</v>
      </c>
      <c r="M17" s="2" t="b">
        <v>1</v>
      </c>
      <c r="N17" s="6"/>
      <c r="O17" s="6"/>
      <c r="P17" s="6"/>
      <c r="Q17" s="2">
        <v>69.7</v>
      </c>
      <c r="R17" s="2">
        <v>71.052939022288598</v>
      </c>
      <c r="S17" s="2">
        <v>75.5</v>
      </c>
      <c r="T17" s="2">
        <v>17</v>
      </c>
      <c r="U17" s="2">
        <v>17</v>
      </c>
      <c r="V17" s="6"/>
      <c r="W17" s="6"/>
      <c r="X17" s="6"/>
      <c r="Y17" s="6"/>
      <c r="Z17" s="6"/>
      <c r="AA17" s="2">
        <v>2</v>
      </c>
      <c r="AB17" s="6"/>
      <c r="AC17" s="6"/>
      <c r="AD17" s="6"/>
      <c r="AE17" s="6"/>
      <c r="AF17" s="6"/>
      <c r="AG17" s="6"/>
      <c r="AH17" s="6"/>
      <c r="AI17" s="6"/>
      <c r="AJ17" s="6"/>
      <c r="AK17" s="2">
        <v>6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2">
        <v>4</v>
      </c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2">
        <v>5</v>
      </c>
      <c r="CA17" s="6"/>
      <c r="CB17" s="6"/>
      <c r="CC17" s="6"/>
      <c r="CD17" s="6"/>
      <c r="CE17" s="6"/>
      <c r="CF17" s="6"/>
      <c r="CG17" s="6"/>
      <c r="CH17" s="6"/>
    </row>
    <row r="18" spans="1:86" ht="15" customHeight="1" x14ac:dyDescent="0.25">
      <c r="A18" s="2">
        <v>2004</v>
      </c>
      <c r="B18" s="3" t="s">
        <v>86</v>
      </c>
      <c r="C18" s="2">
        <v>5</v>
      </c>
      <c r="D18" s="3" t="s">
        <v>89</v>
      </c>
      <c r="E18" s="3" t="s">
        <v>90</v>
      </c>
      <c r="F18" s="4">
        <v>13.1</v>
      </c>
      <c r="G18" s="5">
        <v>13.1</v>
      </c>
      <c r="H18" s="5">
        <v>13.1</v>
      </c>
      <c r="I18" s="2">
        <v>758</v>
      </c>
      <c r="J18" s="2" t="b">
        <v>1</v>
      </c>
      <c r="K18" s="2" t="b">
        <v>1</v>
      </c>
      <c r="L18" s="2" t="b">
        <v>1</v>
      </c>
      <c r="M18" s="2" t="b">
        <v>1</v>
      </c>
      <c r="N18" s="6"/>
      <c r="O18" s="6"/>
      <c r="P18" s="6"/>
      <c r="Q18" s="2">
        <v>69</v>
      </c>
      <c r="R18" s="2">
        <v>72.916666666666671</v>
      </c>
      <c r="S18" s="2">
        <v>80</v>
      </c>
      <c r="T18" s="2">
        <v>24</v>
      </c>
      <c r="U18" s="2">
        <v>24</v>
      </c>
      <c r="V18" s="6"/>
      <c r="W18" s="2">
        <v>1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2">
        <v>2</v>
      </c>
      <c r="AL18" s="6"/>
      <c r="AM18" s="6"/>
      <c r="AN18" s="6"/>
      <c r="AO18" s="6"/>
      <c r="AP18" s="6"/>
      <c r="AQ18" s="6"/>
      <c r="AR18" s="6"/>
      <c r="AS18" s="6"/>
      <c r="AT18" s="6"/>
      <c r="AU18" s="2">
        <v>1</v>
      </c>
      <c r="AV18" s="2">
        <v>3</v>
      </c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2">
        <v>16</v>
      </c>
      <c r="BN18" s="6"/>
      <c r="BO18" s="2">
        <v>1</v>
      </c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</row>
    <row r="19" spans="1:86" ht="15" customHeight="1" x14ac:dyDescent="0.25">
      <c r="A19" s="2">
        <v>2008</v>
      </c>
      <c r="B19" s="3" t="s">
        <v>86</v>
      </c>
      <c r="C19" s="2">
        <v>5</v>
      </c>
      <c r="D19" s="3" t="s">
        <v>89</v>
      </c>
      <c r="E19" s="3" t="s">
        <v>90</v>
      </c>
      <c r="F19" s="4">
        <v>13.1</v>
      </c>
      <c r="G19" s="5">
        <v>13.1</v>
      </c>
      <c r="H19" s="5">
        <v>13.1</v>
      </c>
      <c r="I19" s="2">
        <v>758</v>
      </c>
      <c r="J19" s="2" t="b">
        <v>1</v>
      </c>
      <c r="K19" s="2" t="b">
        <v>1</v>
      </c>
      <c r="L19" s="2" t="b">
        <v>1</v>
      </c>
      <c r="M19" s="2" t="b">
        <v>1</v>
      </c>
      <c r="N19" s="6"/>
      <c r="O19" s="6"/>
      <c r="P19" s="6"/>
      <c r="Q19" s="2">
        <v>64.5</v>
      </c>
      <c r="R19" s="2">
        <v>66.597222010294601</v>
      </c>
      <c r="S19" s="2">
        <v>69.2</v>
      </c>
      <c r="T19" s="2">
        <v>36</v>
      </c>
      <c r="U19" s="2">
        <v>36</v>
      </c>
      <c r="V19" s="6"/>
      <c r="W19" s="6"/>
      <c r="X19" s="6"/>
      <c r="Y19" s="6"/>
      <c r="Z19" s="6"/>
      <c r="AA19" s="2">
        <v>1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2">
        <v>1</v>
      </c>
      <c r="BX19" s="2">
        <v>7</v>
      </c>
      <c r="BY19" s="6"/>
      <c r="BZ19" s="2">
        <v>27</v>
      </c>
      <c r="CA19" s="6"/>
      <c r="CB19" s="6"/>
      <c r="CC19" s="6"/>
      <c r="CD19" s="6"/>
      <c r="CE19" s="6"/>
      <c r="CF19" s="6"/>
      <c r="CG19" s="6"/>
      <c r="CH19" s="6"/>
    </row>
    <row r="20" spans="1:86" ht="15" customHeight="1" x14ac:dyDescent="0.25">
      <c r="A20" s="2">
        <v>2009</v>
      </c>
      <c r="B20" s="3" t="s">
        <v>86</v>
      </c>
      <c r="C20" s="2">
        <v>5</v>
      </c>
      <c r="D20" s="3" t="s">
        <v>89</v>
      </c>
      <c r="E20" s="3" t="s">
        <v>90</v>
      </c>
      <c r="F20" s="4">
        <v>13.1</v>
      </c>
      <c r="G20" s="5">
        <v>13.1</v>
      </c>
      <c r="H20" s="5">
        <v>13.1</v>
      </c>
      <c r="I20" s="2">
        <v>758</v>
      </c>
      <c r="J20" s="2" t="b">
        <v>1</v>
      </c>
      <c r="K20" s="2" t="b">
        <v>1</v>
      </c>
      <c r="L20" s="2" t="b">
        <v>1</v>
      </c>
      <c r="M20" s="2" t="b">
        <v>1</v>
      </c>
      <c r="N20" s="6"/>
      <c r="O20" s="6"/>
      <c r="P20" s="6"/>
      <c r="Q20" s="2">
        <v>64.7</v>
      </c>
      <c r="R20" s="2">
        <v>67.783331553141281</v>
      </c>
      <c r="S20" s="2">
        <v>69.900000000000006</v>
      </c>
      <c r="T20" s="2">
        <v>12</v>
      </c>
      <c r="U20" s="2">
        <v>12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2">
        <v>3</v>
      </c>
      <c r="BY20" s="6"/>
      <c r="BZ20" s="2">
        <v>9</v>
      </c>
      <c r="CA20" s="6"/>
      <c r="CB20" s="6"/>
      <c r="CC20" s="6"/>
      <c r="CD20" s="6"/>
      <c r="CE20" s="6"/>
      <c r="CF20" s="6"/>
      <c r="CG20" s="6"/>
      <c r="CH20" s="6"/>
    </row>
    <row r="21" spans="1:86" ht="15" customHeight="1" x14ac:dyDescent="0.25">
      <c r="A21" s="2">
        <v>2010</v>
      </c>
      <c r="B21" s="3" t="s">
        <v>86</v>
      </c>
      <c r="C21" s="2">
        <v>5</v>
      </c>
      <c r="D21" s="3" t="s">
        <v>89</v>
      </c>
      <c r="E21" s="3" t="s">
        <v>90</v>
      </c>
      <c r="F21" s="4">
        <v>13.1</v>
      </c>
      <c r="G21" s="5">
        <v>13.1</v>
      </c>
      <c r="H21" s="5">
        <v>13.1</v>
      </c>
      <c r="I21" s="2">
        <v>758</v>
      </c>
      <c r="J21" s="2" t="b">
        <v>1</v>
      </c>
      <c r="K21" s="2" t="b">
        <v>1</v>
      </c>
      <c r="L21" s="2" t="b">
        <v>1</v>
      </c>
      <c r="M21" s="2" t="b">
        <v>1</v>
      </c>
      <c r="N21" s="6"/>
      <c r="O21" s="6"/>
      <c r="P21" s="6"/>
      <c r="Q21" s="2">
        <v>64.8</v>
      </c>
      <c r="R21" s="2">
        <v>67.182858494349887</v>
      </c>
      <c r="S21" s="2">
        <v>72.5</v>
      </c>
      <c r="T21" s="2">
        <v>35</v>
      </c>
      <c r="U21" s="2">
        <v>35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2">
        <v>2</v>
      </c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2">
        <v>2</v>
      </c>
      <c r="BY21" s="6"/>
      <c r="BZ21" s="2">
        <v>31</v>
      </c>
      <c r="CA21" s="6"/>
      <c r="CB21" s="6"/>
      <c r="CC21" s="6"/>
      <c r="CD21" s="6"/>
      <c r="CE21" s="6"/>
      <c r="CF21" s="6"/>
      <c r="CG21" s="6"/>
      <c r="CH21" s="6"/>
    </row>
    <row r="22" spans="1:86" ht="15" customHeight="1" x14ac:dyDescent="0.25">
      <c r="A22" s="2">
        <v>2011</v>
      </c>
      <c r="B22" s="3" t="s">
        <v>86</v>
      </c>
      <c r="C22" s="2">
        <v>5</v>
      </c>
      <c r="D22" s="3" t="s">
        <v>89</v>
      </c>
      <c r="E22" s="3" t="s">
        <v>90</v>
      </c>
      <c r="F22" s="4">
        <v>13.1</v>
      </c>
      <c r="G22" s="5">
        <v>13.1</v>
      </c>
      <c r="H22" s="5">
        <v>13.1</v>
      </c>
      <c r="I22" s="2">
        <v>758</v>
      </c>
      <c r="J22" s="2" t="b">
        <v>1</v>
      </c>
      <c r="K22" s="2" t="b">
        <v>1</v>
      </c>
      <c r="L22" s="2" t="b">
        <v>1</v>
      </c>
      <c r="M22" s="2" t="b">
        <v>1</v>
      </c>
      <c r="N22" s="6"/>
      <c r="O22" s="6"/>
      <c r="P22" s="6"/>
      <c r="Q22" s="2">
        <v>63.8</v>
      </c>
      <c r="R22" s="2">
        <v>65.211904162452328</v>
      </c>
      <c r="S22" s="2">
        <v>67.099999999999994</v>
      </c>
      <c r="T22" s="2">
        <v>42</v>
      </c>
      <c r="U22" s="2">
        <v>42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2">
        <v>4</v>
      </c>
      <c r="AL22" s="6"/>
      <c r="AM22" s="6"/>
      <c r="AN22" s="6"/>
      <c r="AO22" s="2">
        <v>1</v>
      </c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2">
        <v>4</v>
      </c>
      <c r="BY22" s="6"/>
      <c r="BZ22" s="2">
        <v>32</v>
      </c>
      <c r="CA22" s="6"/>
      <c r="CB22" s="2">
        <v>1</v>
      </c>
      <c r="CC22" s="6"/>
      <c r="CD22" s="6"/>
      <c r="CE22" s="6"/>
      <c r="CF22" s="6"/>
      <c r="CG22" s="6"/>
      <c r="CH22" s="6"/>
    </row>
    <row r="23" spans="1:86" ht="15" customHeight="1" x14ac:dyDescent="0.25">
      <c r="A23" s="2">
        <v>2012</v>
      </c>
      <c r="B23" s="3" t="s">
        <v>86</v>
      </c>
      <c r="C23" s="2">
        <v>5</v>
      </c>
      <c r="D23" s="3" t="s">
        <v>89</v>
      </c>
      <c r="E23" s="3" t="s">
        <v>90</v>
      </c>
      <c r="F23" s="4">
        <v>13.1</v>
      </c>
      <c r="G23" s="5">
        <v>13.1</v>
      </c>
      <c r="H23" s="5">
        <v>13.1</v>
      </c>
      <c r="I23" s="2">
        <v>758</v>
      </c>
      <c r="J23" s="2" t="b">
        <v>1</v>
      </c>
      <c r="K23" s="2" t="b">
        <v>1</v>
      </c>
      <c r="L23" s="2" t="b">
        <v>1</v>
      </c>
      <c r="M23" s="2" t="b">
        <v>1</v>
      </c>
      <c r="N23" s="2">
        <v>21.3</v>
      </c>
      <c r="O23" s="2">
        <v>21.378947368399999</v>
      </c>
      <c r="P23" s="2">
        <v>21.4</v>
      </c>
      <c r="Q23" s="2">
        <v>64.5</v>
      </c>
      <c r="R23" s="2">
        <v>68.352632622969779</v>
      </c>
      <c r="S23" s="2">
        <v>71</v>
      </c>
      <c r="T23" s="2">
        <v>19</v>
      </c>
      <c r="U23" s="2">
        <v>19</v>
      </c>
      <c r="V23" s="6"/>
      <c r="W23" s="6"/>
      <c r="X23" s="6"/>
      <c r="Y23" s="6"/>
      <c r="Z23" s="6"/>
      <c r="AA23" s="2">
        <v>1</v>
      </c>
      <c r="AB23" s="6"/>
      <c r="AC23" s="6"/>
      <c r="AD23" s="6"/>
      <c r="AE23" s="6"/>
      <c r="AF23" s="6"/>
      <c r="AG23" s="6"/>
      <c r="AH23" s="6"/>
      <c r="AI23" s="6"/>
      <c r="AJ23" s="6"/>
      <c r="AK23" s="2">
        <v>4</v>
      </c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2">
        <v>1</v>
      </c>
      <c r="BP23" s="6"/>
      <c r="BQ23" s="6"/>
      <c r="BR23" s="6"/>
      <c r="BS23" s="6"/>
      <c r="BT23" s="6"/>
      <c r="BU23" s="6"/>
      <c r="BV23" s="6"/>
      <c r="BW23" s="6"/>
      <c r="BX23" s="2">
        <v>1</v>
      </c>
      <c r="BY23" s="6"/>
      <c r="BZ23" s="2">
        <v>12</v>
      </c>
      <c r="CA23" s="6"/>
      <c r="CB23" s="6"/>
      <c r="CC23" s="6"/>
      <c r="CD23" s="6"/>
      <c r="CE23" s="6"/>
      <c r="CF23" s="6"/>
      <c r="CG23" s="6"/>
      <c r="CH23" s="6"/>
    </row>
    <row r="24" spans="1:86" ht="15" customHeight="1" x14ac:dyDescent="0.25">
      <c r="A24" s="2">
        <v>2013</v>
      </c>
      <c r="B24" s="3" t="s">
        <v>86</v>
      </c>
      <c r="C24" s="2">
        <v>5</v>
      </c>
      <c r="D24" s="3" t="s">
        <v>89</v>
      </c>
      <c r="E24" s="3" t="s">
        <v>90</v>
      </c>
      <c r="F24" s="4">
        <v>13.1</v>
      </c>
      <c r="G24" s="5">
        <v>13.1</v>
      </c>
      <c r="H24" s="5">
        <v>13.1</v>
      </c>
      <c r="I24" s="2">
        <v>758</v>
      </c>
      <c r="J24" s="2" t="b">
        <v>1</v>
      </c>
      <c r="K24" s="2" t="b">
        <v>1</v>
      </c>
      <c r="L24" s="2" t="b">
        <v>1</v>
      </c>
      <c r="M24" s="2" t="b">
        <v>1</v>
      </c>
      <c r="N24" s="2">
        <v>20.399999999999999</v>
      </c>
      <c r="O24" s="2">
        <v>20.399999999999999</v>
      </c>
      <c r="P24" s="2">
        <v>20.399999999999999</v>
      </c>
      <c r="Q24" s="2">
        <v>71</v>
      </c>
      <c r="R24" s="2">
        <v>74.72045412930575</v>
      </c>
      <c r="S24" s="2">
        <v>78.5</v>
      </c>
      <c r="T24" s="2">
        <v>44</v>
      </c>
      <c r="U24" s="2">
        <v>44</v>
      </c>
      <c r="V24" s="6"/>
      <c r="W24" s="6"/>
      <c r="X24" s="6"/>
      <c r="Y24" s="6"/>
      <c r="Z24" s="6"/>
      <c r="AA24" s="2">
        <v>1</v>
      </c>
      <c r="AB24" s="6"/>
      <c r="AC24" s="6"/>
      <c r="AD24" s="6"/>
      <c r="AE24" s="6"/>
      <c r="AF24" s="6"/>
      <c r="AG24" s="6"/>
      <c r="AH24" s="6"/>
      <c r="AI24" s="6"/>
      <c r="AJ24" s="6"/>
      <c r="AK24" s="2">
        <v>9</v>
      </c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2">
        <v>1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2">
        <v>4</v>
      </c>
      <c r="BP24" s="6"/>
      <c r="BQ24" s="6"/>
      <c r="BR24" s="6"/>
      <c r="BS24" s="6"/>
      <c r="BT24" s="6"/>
      <c r="BU24" s="6"/>
      <c r="BV24" s="6"/>
      <c r="BW24" s="6"/>
      <c r="BX24" s="2">
        <v>3</v>
      </c>
      <c r="BY24" s="6"/>
      <c r="BZ24" s="2">
        <v>26</v>
      </c>
      <c r="CA24" s="6"/>
      <c r="CB24" s="6"/>
      <c r="CC24" s="6"/>
      <c r="CD24" s="6"/>
      <c r="CE24" s="6"/>
      <c r="CF24" s="6"/>
      <c r="CG24" s="6"/>
      <c r="CH24" s="6"/>
    </row>
    <row r="25" spans="1:86" ht="15" customHeight="1" x14ac:dyDescent="0.25">
      <c r="A25" s="2">
        <v>2014</v>
      </c>
      <c r="B25" s="3" t="s">
        <v>86</v>
      </c>
      <c r="C25" s="2">
        <v>5</v>
      </c>
      <c r="D25" s="3" t="s">
        <v>89</v>
      </c>
      <c r="E25" s="3" t="s">
        <v>90</v>
      </c>
      <c r="F25" s="4">
        <v>13.1</v>
      </c>
      <c r="G25" s="5">
        <v>13.1</v>
      </c>
      <c r="H25" s="5">
        <v>13.1</v>
      </c>
      <c r="I25" s="2">
        <v>758</v>
      </c>
      <c r="J25" s="2" t="b">
        <v>1</v>
      </c>
      <c r="K25" s="2" t="b">
        <v>1</v>
      </c>
      <c r="L25" s="2" t="b">
        <v>1</v>
      </c>
      <c r="M25" s="2" t="b">
        <v>1</v>
      </c>
      <c r="N25" s="2">
        <v>22.8</v>
      </c>
      <c r="O25" s="2">
        <v>22.8</v>
      </c>
      <c r="P25" s="2">
        <v>22.8</v>
      </c>
      <c r="Q25" s="2">
        <v>67.2</v>
      </c>
      <c r="R25" s="2">
        <v>71.299999437834089</v>
      </c>
      <c r="S25" s="2">
        <v>73.400000000000006</v>
      </c>
      <c r="T25" s="2">
        <v>38</v>
      </c>
      <c r="U25" s="2">
        <v>38</v>
      </c>
      <c r="V25" s="6"/>
      <c r="W25" s="2">
        <v>1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2">
        <v>4</v>
      </c>
      <c r="AL25" s="6"/>
      <c r="AM25" s="6"/>
      <c r="AN25" s="6"/>
      <c r="AO25" s="6"/>
      <c r="AP25" s="6"/>
      <c r="AQ25" s="6"/>
      <c r="AR25" s="6"/>
      <c r="AS25" s="6"/>
      <c r="AT25" s="6"/>
      <c r="AU25" s="2">
        <v>1</v>
      </c>
      <c r="AV25" s="2">
        <v>3</v>
      </c>
      <c r="AW25" s="2">
        <v>1</v>
      </c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2">
        <v>8</v>
      </c>
      <c r="BP25" s="6"/>
      <c r="BQ25" s="6"/>
      <c r="BR25" s="6"/>
      <c r="BS25" s="6"/>
      <c r="BT25" s="6"/>
      <c r="BU25" s="6"/>
      <c r="BV25" s="6"/>
      <c r="BW25" s="6"/>
      <c r="BX25" s="2">
        <v>3</v>
      </c>
      <c r="BY25" s="6"/>
      <c r="BZ25" s="2">
        <v>17</v>
      </c>
      <c r="CA25" s="6"/>
      <c r="CB25" s="6"/>
      <c r="CC25" s="6"/>
      <c r="CD25" s="6"/>
      <c r="CE25" s="6"/>
      <c r="CF25" s="6"/>
      <c r="CG25" s="6"/>
      <c r="CH25" s="6"/>
    </row>
    <row r="26" spans="1:86" ht="15" customHeight="1" x14ac:dyDescent="0.25">
      <c r="A26" s="2">
        <v>2015</v>
      </c>
      <c r="B26" s="3" t="s">
        <v>86</v>
      </c>
      <c r="C26" s="2">
        <v>5</v>
      </c>
      <c r="D26" s="3" t="s">
        <v>89</v>
      </c>
      <c r="E26" s="3" t="s">
        <v>90</v>
      </c>
      <c r="F26" s="4">
        <v>13.1</v>
      </c>
      <c r="G26" s="5">
        <v>13.1</v>
      </c>
      <c r="H26" s="5">
        <v>13.1</v>
      </c>
      <c r="I26" s="2">
        <v>758</v>
      </c>
      <c r="J26" s="2" t="b">
        <v>1</v>
      </c>
      <c r="K26" s="2" t="b">
        <v>1</v>
      </c>
      <c r="L26" s="2" t="b">
        <v>1</v>
      </c>
      <c r="M26" s="2" t="b">
        <v>1</v>
      </c>
      <c r="N26" s="2">
        <v>22.3</v>
      </c>
      <c r="O26" s="2">
        <v>22.374285714199999</v>
      </c>
      <c r="P26" s="2">
        <v>22.4</v>
      </c>
      <c r="Q26" s="2">
        <v>64</v>
      </c>
      <c r="R26" s="2">
        <v>66.300000435965401</v>
      </c>
      <c r="S26" s="2">
        <v>74.599999999999994</v>
      </c>
      <c r="T26" s="2">
        <v>35</v>
      </c>
      <c r="U26" s="2">
        <v>35</v>
      </c>
      <c r="V26" s="6"/>
      <c r="W26" s="6"/>
      <c r="X26" s="6"/>
      <c r="Y26" s="6"/>
      <c r="Z26" s="6"/>
      <c r="AA26" s="2">
        <v>14</v>
      </c>
      <c r="AB26" s="6"/>
      <c r="AC26" s="6"/>
      <c r="AD26" s="6"/>
      <c r="AE26" s="6"/>
      <c r="AF26" s="6"/>
      <c r="AG26" s="6"/>
      <c r="AH26" s="6"/>
      <c r="AI26" s="6"/>
      <c r="AJ26" s="6"/>
      <c r="AK26" s="2">
        <v>3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2">
        <v>1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">
        <v>1</v>
      </c>
      <c r="BU26" s="6"/>
      <c r="BV26" s="6"/>
      <c r="BW26" s="2">
        <v>2</v>
      </c>
      <c r="BX26" s="2">
        <v>5</v>
      </c>
      <c r="BY26" s="6"/>
      <c r="BZ26" s="2">
        <v>9</v>
      </c>
      <c r="CA26" s="6"/>
      <c r="CB26" s="6"/>
      <c r="CC26" s="6"/>
      <c r="CD26" s="6"/>
      <c r="CE26" s="6"/>
      <c r="CF26" s="6"/>
      <c r="CG26" s="6"/>
      <c r="CH26" s="6"/>
    </row>
    <row r="27" spans="1:86" ht="15" customHeight="1" x14ac:dyDescent="0.25">
      <c r="A27" s="2">
        <v>2016</v>
      </c>
      <c r="B27" s="3" t="s">
        <v>86</v>
      </c>
      <c r="C27" s="2">
        <v>5</v>
      </c>
      <c r="D27" s="3" t="s">
        <v>89</v>
      </c>
      <c r="E27" s="3" t="s">
        <v>90</v>
      </c>
      <c r="F27" s="4">
        <v>13.1</v>
      </c>
      <c r="G27" s="5">
        <v>13.1</v>
      </c>
      <c r="H27" s="5">
        <v>13.1</v>
      </c>
      <c r="I27" s="2">
        <v>758</v>
      </c>
      <c r="J27" s="2" t="b">
        <v>1</v>
      </c>
      <c r="K27" s="2" t="b">
        <v>1</v>
      </c>
      <c r="L27" s="2" t="b">
        <v>1</v>
      </c>
      <c r="M27" s="2" t="b">
        <v>1</v>
      </c>
      <c r="N27" s="6"/>
      <c r="O27" s="6"/>
      <c r="P27" s="6"/>
      <c r="Q27" s="2">
        <v>65.900000000000006</v>
      </c>
      <c r="R27" s="2">
        <v>66.995650747547984</v>
      </c>
      <c r="S27" s="2">
        <v>67.7</v>
      </c>
      <c r="T27" s="2">
        <v>46</v>
      </c>
      <c r="U27" s="2">
        <v>46</v>
      </c>
      <c r="V27" s="6"/>
      <c r="W27" s="6"/>
      <c r="X27" s="6"/>
      <c r="Y27" s="6"/>
      <c r="Z27" s="6"/>
      <c r="AA27" s="2">
        <v>1</v>
      </c>
      <c r="AB27" s="6"/>
      <c r="AC27" s="6"/>
      <c r="AD27" s="6"/>
      <c r="AE27" s="6"/>
      <c r="AF27" s="6"/>
      <c r="AG27" s="6"/>
      <c r="AH27" s="6"/>
      <c r="AI27" s="6"/>
      <c r="AJ27" s="6"/>
      <c r="AK27" s="2">
        <v>4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2">
        <v>2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">
        <v>1</v>
      </c>
      <c r="BU27" s="6"/>
      <c r="BV27" s="6"/>
      <c r="BW27" s="6"/>
      <c r="BX27" s="2">
        <v>3</v>
      </c>
      <c r="BY27" s="6"/>
      <c r="BZ27" s="2">
        <v>35</v>
      </c>
      <c r="CA27" s="6"/>
      <c r="CB27" s="6"/>
      <c r="CC27" s="6"/>
      <c r="CD27" s="6"/>
      <c r="CE27" s="6"/>
      <c r="CF27" s="6"/>
      <c r="CG27" s="6"/>
      <c r="CH27" s="6"/>
    </row>
    <row r="28" spans="1:86" ht="15" customHeight="1" x14ac:dyDescent="0.25">
      <c r="A28" s="2">
        <v>2017</v>
      </c>
      <c r="B28" s="3" t="s">
        <v>86</v>
      </c>
      <c r="C28" s="2">
        <v>5</v>
      </c>
      <c r="D28" s="3" t="s">
        <v>89</v>
      </c>
      <c r="E28" s="3" t="s">
        <v>90</v>
      </c>
      <c r="F28" s="4">
        <v>13.1</v>
      </c>
      <c r="G28" s="5">
        <v>13.1</v>
      </c>
      <c r="H28" s="5">
        <v>13.1</v>
      </c>
      <c r="I28" s="2">
        <v>758</v>
      </c>
      <c r="J28" s="2" t="b">
        <v>1</v>
      </c>
      <c r="K28" s="2" t="b">
        <v>1</v>
      </c>
      <c r="L28" s="2" t="b">
        <v>1</v>
      </c>
      <c r="M28" s="2" t="b">
        <v>1</v>
      </c>
      <c r="N28" s="6"/>
      <c r="O28" s="6"/>
      <c r="P28" s="6"/>
      <c r="Q28" s="2">
        <v>68.400000000000006</v>
      </c>
      <c r="R28" s="2">
        <v>72.418333816528317</v>
      </c>
      <c r="S28" s="2">
        <v>76.3</v>
      </c>
      <c r="T28" s="2">
        <v>60</v>
      </c>
      <c r="U28" s="2">
        <v>60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2">
        <v>11</v>
      </c>
      <c r="AL28" s="6"/>
      <c r="AM28" s="6"/>
      <c r="AN28" s="2">
        <v>2</v>
      </c>
      <c r="AO28" s="6"/>
      <c r="AP28" s="6"/>
      <c r="AQ28" s="6"/>
      <c r="AR28" s="6"/>
      <c r="AS28" s="6"/>
      <c r="AT28" s="6"/>
      <c r="AU28" s="6"/>
      <c r="AV28" s="2">
        <v>7</v>
      </c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2">
        <v>1</v>
      </c>
      <c r="BU28" s="6"/>
      <c r="BV28" s="6"/>
      <c r="BW28" s="6"/>
      <c r="BX28" s="2">
        <v>6</v>
      </c>
      <c r="BY28" s="6"/>
      <c r="BZ28" s="2">
        <v>33</v>
      </c>
      <c r="CA28" s="6"/>
      <c r="CB28" s="6"/>
      <c r="CC28" s="6"/>
      <c r="CD28" s="6"/>
      <c r="CE28" s="6"/>
      <c r="CF28" s="6"/>
      <c r="CG28" s="6"/>
      <c r="CH28" s="6"/>
    </row>
    <row r="29" spans="1:86" ht="15" customHeight="1" x14ac:dyDescent="0.25">
      <c r="A29" s="2">
        <v>2018</v>
      </c>
      <c r="B29" s="3" t="s">
        <v>86</v>
      </c>
      <c r="C29" s="2">
        <v>5</v>
      </c>
      <c r="D29" s="3" t="s">
        <v>89</v>
      </c>
      <c r="E29" s="3" t="s">
        <v>90</v>
      </c>
      <c r="F29" s="4">
        <v>13.1</v>
      </c>
      <c r="G29" s="5">
        <v>13.1</v>
      </c>
      <c r="H29" s="5">
        <v>13.1</v>
      </c>
      <c r="I29" s="2">
        <v>758</v>
      </c>
      <c r="J29" s="2" t="b">
        <v>1</v>
      </c>
      <c r="K29" s="2" t="b">
        <v>1</v>
      </c>
      <c r="L29" s="2" t="b">
        <v>1</v>
      </c>
      <c r="M29" s="2" t="b">
        <v>1</v>
      </c>
      <c r="N29" s="6"/>
      <c r="O29" s="6"/>
      <c r="P29" s="6"/>
      <c r="Q29" s="2">
        <v>65.7</v>
      </c>
      <c r="R29" s="2">
        <v>69.67586227943157</v>
      </c>
      <c r="S29" s="2">
        <v>75.5</v>
      </c>
      <c r="T29" s="2">
        <v>58</v>
      </c>
      <c r="U29" s="2">
        <v>58</v>
      </c>
      <c r="V29" s="6"/>
      <c r="W29" s="2">
        <v>2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2">
        <v>2</v>
      </c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2">
        <v>2</v>
      </c>
      <c r="BP29" s="6"/>
      <c r="BQ29" s="6"/>
      <c r="BR29" s="6"/>
      <c r="BS29" s="6"/>
      <c r="BT29" s="6"/>
      <c r="BU29" s="6"/>
      <c r="BV29" s="6"/>
      <c r="BW29" s="2">
        <v>6</v>
      </c>
      <c r="BX29" s="2">
        <v>5</v>
      </c>
      <c r="BY29" s="6"/>
      <c r="BZ29" s="2">
        <v>41</v>
      </c>
      <c r="CA29" s="6"/>
      <c r="CB29" s="6"/>
      <c r="CC29" s="6"/>
      <c r="CD29" s="6"/>
      <c r="CE29" s="6"/>
      <c r="CF29" s="6"/>
      <c r="CG29" s="6"/>
      <c r="CH29" s="6"/>
    </row>
    <row r="30" spans="1:86" ht="15" customHeight="1" x14ac:dyDescent="0.25">
      <c r="A30" s="2">
        <v>2019</v>
      </c>
      <c r="B30" s="3" t="s">
        <v>86</v>
      </c>
      <c r="C30" s="2">
        <v>5</v>
      </c>
      <c r="D30" s="3" t="s">
        <v>89</v>
      </c>
      <c r="E30" s="3" t="s">
        <v>90</v>
      </c>
      <c r="F30" s="4">
        <v>13.1</v>
      </c>
      <c r="G30" s="5">
        <v>13.1</v>
      </c>
      <c r="H30" s="5">
        <v>13.1</v>
      </c>
      <c r="I30" s="2">
        <v>758</v>
      </c>
      <c r="J30" s="2" t="b">
        <v>1</v>
      </c>
      <c r="K30" s="2" t="b">
        <v>1</v>
      </c>
      <c r="L30" s="2" t="b">
        <v>1</v>
      </c>
      <c r="M30" s="2" t="b">
        <v>1</v>
      </c>
      <c r="N30" s="6"/>
      <c r="O30" s="6"/>
      <c r="P30" s="6"/>
      <c r="Q30" s="2">
        <v>68.599999999999994</v>
      </c>
      <c r="R30" s="2">
        <v>69.037209444267802</v>
      </c>
      <c r="S30" s="2">
        <v>69.900000000000006</v>
      </c>
      <c r="T30" s="2">
        <v>43</v>
      </c>
      <c r="U30" s="2">
        <v>43</v>
      </c>
      <c r="V30" s="6"/>
      <c r="W30" s="2">
        <v>1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2">
        <v>6</v>
      </c>
      <c r="AL30" s="6"/>
      <c r="AM30" s="6"/>
      <c r="AN30" s="2">
        <v>1</v>
      </c>
      <c r="AO30" s="6"/>
      <c r="AP30" s="6"/>
      <c r="AQ30" s="6"/>
      <c r="AR30" s="6"/>
      <c r="AS30" s="6"/>
      <c r="AT30" s="6"/>
      <c r="AU30" s="6"/>
      <c r="AV30" s="2">
        <v>5</v>
      </c>
      <c r="AW30" s="6"/>
      <c r="AX30" s="6"/>
      <c r="AY30" s="6"/>
      <c r="AZ30" s="6"/>
      <c r="BA30" s="6"/>
      <c r="BB30" s="6"/>
      <c r="BC30" s="2">
        <v>1</v>
      </c>
      <c r="BD30" s="6"/>
      <c r="BE30" s="6"/>
      <c r="BF30" s="6"/>
      <c r="BG30" s="6"/>
      <c r="BH30" s="6"/>
      <c r="BI30" s="6"/>
      <c r="BJ30" s="6"/>
      <c r="BK30" s="6"/>
      <c r="BL30" s="6"/>
      <c r="BM30" s="2">
        <v>1</v>
      </c>
      <c r="BN30" s="6"/>
      <c r="BO30" s="6"/>
      <c r="BP30" s="6"/>
      <c r="BQ30" s="6"/>
      <c r="BR30" s="6"/>
      <c r="BS30" s="6"/>
      <c r="BT30" s="2">
        <v>2</v>
      </c>
      <c r="BU30" s="6"/>
      <c r="BV30" s="6"/>
      <c r="BW30" s="2">
        <v>1</v>
      </c>
      <c r="BX30" s="2">
        <v>6</v>
      </c>
      <c r="BY30" s="6"/>
      <c r="BZ30" s="2">
        <v>19</v>
      </c>
      <c r="CA30" s="6"/>
      <c r="CB30" s="6"/>
      <c r="CC30" s="6"/>
      <c r="CD30" s="6"/>
      <c r="CE30" s="6"/>
      <c r="CF30" s="6"/>
      <c r="CG30" s="6"/>
      <c r="CH30" s="6"/>
    </row>
    <row r="31" spans="1:86" ht="15" customHeight="1" x14ac:dyDescent="0.25">
      <c r="A31" s="2">
        <v>2004</v>
      </c>
      <c r="B31" s="3" t="s">
        <v>86</v>
      </c>
      <c r="C31" s="2">
        <v>6</v>
      </c>
      <c r="D31" s="3" t="s">
        <v>91</v>
      </c>
      <c r="E31" s="3" t="s">
        <v>92</v>
      </c>
      <c r="F31" s="4">
        <v>12.5</v>
      </c>
      <c r="G31" s="5">
        <v>12.5</v>
      </c>
      <c r="H31" s="5">
        <v>12.5</v>
      </c>
      <c r="I31" s="2">
        <v>758</v>
      </c>
      <c r="J31" s="2" t="b">
        <v>1</v>
      </c>
      <c r="K31" s="2" t="b">
        <v>1</v>
      </c>
      <c r="L31" s="2" t="b">
        <v>1</v>
      </c>
      <c r="M31" s="2" t="b">
        <v>1</v>
      </c>
      <c r="N31" s="6"/>
      <c r="O31" s="6"/>
      <c r="P31" s="6"/>
      <c r="Q31" s="2">
        <v>93</v>
      </c>
      <c r="R31" s="2">
        <v>95</v>
      </c>
      <c r="S31" s="2">
        <v>96</v>
      </c>
      <c r="T31" s="2">
        <v>20</v>
      </c>
      <c r="U31" s="2">
        <v>20</v>
      </c>
      <c r="V31" s="6"/>
      <c r="W31" s="2">
        <v>1</v>
      </c>
      <c r="X31" s="6"/>
      <c r="Y31" s="6"/>
      <c r="Z31" s="6"/>
      <c r="AA31" s="2">
        <v>10</v>
      </c>
      <c r="AB31" s="6"/>
      <c r="AC31" s="6"/>
      <c r="AD31" s="6"/>
      <c r="AE31" s="6"/>
      <c r="AF31" s="6"/>
      <c r="AG31" s="6"/>
      <c r="AH31" s="6"/>
      <c r="AI31" s="6"/>
      <c r="AJ31" s="6"/>
      <c r="AK31" s="2">
        <v>6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2">
        <v>3</v>
      </c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</row>
    <row r="32" spans="1:86" ht="15" customHeight="1" x14ac:dyDescent="0.25">
      <c r="A32" s="2">
        <v>2006</v>
      </c>
      <c r="B32" s="3" t="s">
        <v>86</v>
      </c>
      <c r="C32" s="2">
        <v>6</v>
      </c>
      <c r="D32" s="3" t="s">
        <v>91</v>
      </c>
      <c r="E32" s="3" t="s">
        <v>92</v>
      </c>
      <c r="F32" s="4">
        <v>12.5</v>
      </c>
      <c r="G32" s="5">
        <v>12.5</v>
      </c>
      <c r="H32" s="5">
        <v>12.5</v>
      </c>
      <c r="I32" s="2">
        <v>758</v>
      </c>
      <c r="J32" s="2" t="b">
        <v>1</v>
      </c>
      <c r="K32" s="2" t="b">
        <v>1</v>
      </c>
      <c r="L32" s="2" t="b">
        <v>1</v>
      </c>
      <c r="M32" s="2" t="b">
        <v>1</v>
      </c>
      <c r="N32" s="6"/>
      <c r="O32" s="6"/>
      <c r="P32" s="6"/>
      <c r="Q32" s="2">
        <v>96.3</v>
      </c>
      <c r="R32" s="2">
        <v>96.615387549767121</v>
      </c>
      <c r="S32" s="2">
        <v>100.4</v>
      </c>
      <c r="T32" s="2">
        <v>13</v>
      </c>
      <c r="U32" s="2">
        <v>13</v>
      </c>
      <c r="V32" s="6"/>
      <c r="W32" s="6"/>
      <c r="X32" s="6"/>
      <c r="Y32" s="6"/>
      <c r="Z32" s="6"/>
      <c r="AA32" s="2">
        <v>4</v>
      </c>
      <c r="AB32" s="6"/>
      <c r="AC32" s="6"/>
      <c r="AD32" s="6"/>
      <c r="AE32" s="6"/>
      <c r="AF32" s="6"/>
      <c r="AG32" s="6"/>
      <c r="AH32" s="6"/>
      <c r="AI32" s="6"/>
      <c r="AJ32" s="6"/>
      <c r="AK32" s="2">
        <v>8</v>
      </c>
      <c r="AL32" s="6"/>
      <c r="AM32" s="2">
        <v>1</v>
      </c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</row>
    <row r="33" spans="1:86" ht="15" customHeight="1" x14ac:dyDescent="0.25">
      <c r="A33" s="2">
        <v>2008</v>
      </c>
      <c r="B33" s="3" t="s">
        <v>86</v>
      </c>
      <c r="C33" s="2">
        <v>6</v>
      </c>
      <c r="D33" s="3" t="s">
        <v>91</v>
      </c>
      <c r="E33" s="3" t="s">
        <v>92</v>
      </c>
      <c r="F33" s="4">
        <v>12.5</v>
      </c>
      <c r="G33" s="5">
        <v>12.5</v>
      </c>
      <c r="H33" s="5">
        <v>12.5</v>
      </c>
      <c r="I33" s="2">
        <v>758</v>
      </c>
      <c r="J33" s="2" t="b">
        <v>1</v>
      </c>
      <c r="K33" s="2" t="b">
        <v>1</v>
      </c>
      <c r="L33" s="2" t="b">
        <v>1</v>
      </c>
      <c r="M33" s="2" t="b">
        <v>1</v>
      </c>
      <c r="N33" s="6"/>
      <c r="O33" s="6"/>
      <c r="P33" s="6"/>
      <c r="Q33" s="2">
        <v>96.4</v>
      </c>
      <c r="R33" s="2">
        <v>98.55000114440918</v>
      </c>
      <c r="S33" s="2">
        <v>102.4</v>
      </c>
      <c r="T33" s="2">
        <v>12</v>
      </c>
      <c r="U33" s="2">
        <v>12</v>
      </c>
      <c r="V33" s="6"/>
      <c r="W33" s="6"/>
      <c r="X33" s="6"/>
      <c r="Y33" s="6"/>
      <c r="Z33" s="6"/>
      <c r="AA33" s="2">
        <v>6</v>
      </c>
      <c r="AB33" s="6"/>
      <c r="AC33" s="6"/>
      <c r="AD33" s="6"/>
      <c r="AE33" s="6"/>
      <c r="AF33" s="6"/>
      <c r="AG33" s="6"/>
      <c r="AH33" s="6"/>
      <c r="AI33" s="6"/>
      <c r="AJ33" s="6"/>
      <c r="AK33" s="2">
        <v>5</v>
      </c>
      <c r="AL33" s="6"/>
      <c r="AM33" s="2">
        <v>1</v>
      </c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</row>
    <row r="34" spans="1:86" ht="15" customHeight="1" x14ac:dyDescent="0.25">
      <c r="A34" s="2">
        <v>2009</v>
      </c>
      <c r="B34" s="3" t="s">
        <v>86</v>
      </c>
      <c r="C34" s="2">
        <v>6</v>
      </c>
      <c r="D34" s="3" t="s">
        <v>91</v>
      </c>
      <c r="E34" s="3" t="s">
        <v>92</v>
      </c>
      <c r="F34" s="4">
        <v>12.5</v>
      </c>
      <c r="G34" s="5">
        <v>12.5</v>
      </c>
      <c r="H34" s="5">
        <v>12.5</v>
      </c>
      <c r="I34" s="2">
        <v>758</v>
      </c>
      <c r="J34" s="2" t="b">
        <v>1</v>
      </c>
      <c r="K34" s="2" t="b">
        <v>1</v>
      </c>
      <c r="L34" s="2" t="b">
        <v>1</v>
      </c>
      <c r="M34" s="2" t="b">
        <v>1</v>
      </c>
      <c r="N34" s="6"/>
      <c r="O34" s="6"/>
      <c r="P34" s="6"/>
      <c r="Q34" s="2">
        <v>95.3</v>
      </c>
      <c r="R34" s="2">
        <v>97.443748474121094</v>
      </c>
      <c r="S34" s="2">
        <v>101.5</v>
      </c>
      <c r="T34" s="2">
        <v>16</v>
      </c>
      <c r="U34" s="2">
        <v>16</v>
      </c>
      <c r="V34" s="6"/>
      <c r="W34" s="6"/>
      <c r="X34" s="6"/>
      <c r="Y34" s="6"/>
      <c r="Z34" s="6"/>
      <c r="AA34" s="2">
        <v>10</v>
      </c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">
        <v>2</v>
      </c>
      <c r="AN34" s="6"/>
      <c r="AO34" s="6"/>
      <c r="AP34" s="6"/>
      <c r="AQ34" s="6"/>
      <c r="AR34" s="6"/>
      <c r="AS34" s="6"/>
      <c r="AT34" s="6"/>
      <c r="AU34" s="6"/>
      <c r="AV34" s="2">
        <v>3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2">
        <v>1</v>
      </c>
      <c r="CD34" s="6"/>
      <c r="CE34" s="6"/>
      <c r="CF34" s="6"/>
      <c r="CG34" s="6"/>
      <c r="CH34" s="6"/>
    </row>
    <row r="35" spans="1:86" ht="15" customHeight="1" x14ac:dyDescent="0.25">
      <c r="A35" s="2">
        <v>2010</v>
      </c>
      <c r="B35" s="3" t="s">
        <v>86</v>
      </c>
      <c r="C35" s="2">
        <v>6</v>
      </c>
      <c r="D35" s="3" t="s">
        <v>91</v>
      </c>
      <c r="E35" s="3" t="s">
        <v>92</v>
      </c>
      <c r="F35" s="4">
        <v>12.5</v>
      </c>
      <c r="G35" s="5">
        <v>12.5</v>
      </c>
      <c r="H35" s="5">
        <v>12.5</v>
      </c>
      <c r="I35" s="2">
        <v>758</v>
      </c>
      <c r="J35" s="2" t="b">
        <v>1</v>
      </c>
      <c r="K35" s="2" t="b">
        <v>1</v>
      </c>
      <c r="L35" s="2" t="b">
        <v>1</v>
      </c>
      <c r="M35" s="2" t="b">
        <v>1</v>
      </c>
      <c r="N35" s="6"/>
      <c r="O35" s="6"/>
      <c r="P35" s="6"/>
      <c r="Q35" s="2">
        <v>92.8</v>
      </c>
      <c r="R35" s="2">
        <v>94.414285932268413</v>
      </c>
      <c r="S35" s="2">
        <v>99.3</v>
      </c>
      <c r="T35" s="2">
        <v>7</v>
      </c>
      <c r="U35" s="2">
        <v>7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2">
        <v>1</v>
      </c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2">
        <v>5</v>
      </c>
      <c r="CA35" s="6"/>
      <c r="CB35" s="6"/>
      <c r="CC35" s="2">
        <v>1</v>
      </c>
      <c r="CD35" s="6"/>
      <c r="CE35" s="6"/>
      <c r="CF35" s="6"/>
      <c r="CG35" s="6"/>
      <c r="CH35" s="6"/>
    </row>
    <row r="36" spans="1:86" ht="15" customHeight="1" x14ac:dyDescent="0.25">
      <c r="A36" s="2">
        <v>2011</v>
      </c>
      <c r="B36" s="3" t="s">
        <v>86</v>
      </c>
      <c r="C36" s="2">
        <v>6</v>
      </c>
      <c r="D36" s="3" t="s">
        <v>91</v>
      </c>
      <c r="E36" s="3" t="s">
        <v>92</v>
      </c>
      <c r="F36" s="4">
        <v>12.5</v>
      </c>
      <c r="G36" s="5">
        <v>12.5</v>
      </c>
      <c r="H36" s="5">
        <v>12.5</v>
      </c>
      <c r="I36" s="2">
        <v>758</v>
      </c>
      <c r="J36" s="2" t="b">
        <v>1</v>
      </c>
      <c r="K36" s="2" t="b">
        <v>1</v>
      </c>
      <c r="L36" s="2" t="b">
        <v>1</v>
      </c>
      <c r="M36" s="2" t="b">
        <v>1</v>
      </c>
      <c r="N36" s="6"/>
      <c r="O36" s="6"/>
      <c r="P36" s="6"/>
      <c r="Q36" s="2">
        <v>92.9</v>
      </c>
      <c r="R36" s="2">
        <v>93.690909414580375</v>
      </c>
      <c r="S36" s="2">
        <v>93.9</v>
      </c>
      <c r="T36" s="2">
        <v>33</v>
      </c>
      <c r="U36" s="2">
        <v>33</v>
      </c>
      <c r="V36" s="6"/>
      <c r="W36" s="2">
        <v>8</v>
      </c>
      <c r="X36" s="6"/>
      <c r="Y36" s="6"/>
      <c r="Z36" s="6"/>
      <c r="AA36" s="2">
        <v>16</v>
      </c>
      <c r="AB36" s="6"/>
      <c r="AC36" s="6"/>
      <c r="AD36" s="6"/>
      <c r="AE36" s="6"/>
      <c r="AF36" s="6"/>
      <c r="AG36" s="6"/>
      <c r="AH36" s="6"/>
      <c r="AI36" s="6"/>
      <c r="AJ36" s="6"/>
      <c r="AK36" s="2">
        <v>3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2">
        <v>1</v>
      </c>
      <c r="CA36" s="6"/>
      <c r="CB36" s="6"/>
      <c r="CC36" s="2">
        <v>5</v>
      </c>
      <c r="CD36" s="6"/>
      <c r="CE36" s="6"/>
      <c r="CF36" s="6"/>
      <c r="CG36" s="6"/>
      <c r="CH36" s="6"/>
    </row>
    <row r="37" spans="1:86" ht="15" customHeight="1" x14ac:dyDescent="0.25">
      <c r="A37" s="2">
        <v>2012</v>
      </c>
      <c r="B37" s="3" t="s">
        <v>86</v>
      </c>
      <c r="C37" s="2">
        <v>6</v>
      </c>
      <c r="D37" s="3" t="s">
        <v>91</v>
      </c>
      <c r="E37" s="3" t="s">
        <v>92</v>
      </c>
      <c r="F37" s="4">
        <v>12.5</v>
      </c>
      <c r="G37" s="5">
        <v>12.5</v>
      </c>
      <c r="H37" s="5">
        <v>12.5</v>
      </c>
      <c r="I37" s="2">
        <v>758</v>
      </c>
      <c r="J37" s="2" t="b">
        <v>1</v>
      </c>
      <c r="K37" s="2" t="b">
        <v>1</v>
      </c>
      <c r="L37" s="2" t="b">
        <v>1</v>
      </c>
      <c r="M37" s="2" t="b">
        <v>1</v>
      </c>
      <c r="N37" s="2">
        <v>21.2</v>
      </c>
      <c r="O37" s="2">
        <v>21.2944444444</v>
      </c>
      <c r="P37" s="2">
        <v>21.3</v>
      </c>
      <c r="Q37" s="2">
        <v>94.8</v>
      </c>
      <c r="R37" s="2">
        <v>95.322223663330078</v>
      </c>
      <c r="S37" s="2">
        <v>96.3</v>
      </c>
      <c r="T37" s="2">
        <v>18</v>
      </c>
      <c r="U37" s="2">
        <v>18</v>
      </c>
      <c r="V37" s="6"/>
      <c r="W37" s="2">
        <v>1</v>
      </c>
      <c r="X37" s="6"/>
      <c r="Y37" s="6"/>
      <c r="Z37" s="6"/>
      <c r="AA37" s="2">
        <v>7</v>
      </c>
      <c r="AB37" s="6"/>
      <c r="AC37" s="6"/>
      <c r="AD37" s="6"/>
      <c r="AE37" s="6"/>
      <c r="AF37" s="6"/>
      <c r="AG37" s="6"/>
      <c r="AH37" s="6"/>
      <c r="AI37" s="6"/>
      <c r="AJ37" s="6"/>
      <c r="AK37" s="2">
        <v>4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2">
        <v>4</v>
      </c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2">
        <v>2</v>
      </c>
      <c r="CD37" s="6"/>
      <c r="CE37" s="6"/>
      <c r="CF37" s="6"/>
      <c r="CG37" s="6"/>
      <c r="CH37" s="6"/>
    </row>
    <row r="38" spans="1:86" ht="15" customHeight="1" x14ac:dyDescent="0.25">
      <c r="A38" s="2">
        <v>2013</v>
      </c>
      <c r="B38" s="3" t="s">
        <v>86</v>
      </c>
      <c r="C38" s="2">
        <v>6</v>
      </c>
      <c r="D38" s="3" t="s">
        <v>91</v>
      </c>
      <c r="E38" s="3" t="s">
        <v>92</v>
      </c>
      <c r="F38" s="4">
        <v>12.5</v>
      </c>
      <c r="G38" s="5">
        <v>12.5</v>
      </c>
      <c r="H38" s="5">
        <v>12.5</v>
      </c>
      <c r="I38" s="2">
        <v>758</v>
      </c>
      <c r="J38" s="2" t="b">
        <v>1</v>
      </c>
      <c r="K38" s="2" t="b">
        <v>1</v>
      </c>
      <c r="L38" s="2" t="b">
        <v>1</v>
      </c>
      <c r="M38" s="2" t="b">
        <v>1</v>
      </c>
      <c r="N38" s="2">
        <v>21.8</v>
      </c>
      <c r="O38" s="2">
        <v>22.003333333299999</v>
      </c>
      <c r="P38" s="2">
        <v>22.1</v>
      </c>
      <c r="Q38" s="2">
        <v>93</v>
      </c>
      <c r="R38" s="2">
        <v>94.566666666666663</v>
      </c>
      <c r="S38" s="2">
        <v>101</v>
      </c>
      <c r="T38" s="2">
        <v>30</v>
      </c>
      <c r="U38" s="2">
        <v>30</v>
      </c>
      <c r="V38" s="6"/>
      <c r="W38" s="2">
        <v>7</v>
      </c>
      <c r="X38" s="6"/>
      <c r="Y38" s="6"/>
      <c r="Z38" s="6"/>
      <c r="AA38" s="2">
        <v>20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2">
        <v>3</v>
      </c>
      <c r="CD38" s="6"/>
      <c r="CE38" s="6"/>
      <c r="CF38" s="6"/>
      <c r="CG38" s="6"/>
      <c r="CH38" s="6"/>
    </row>
    <row r="39" spans="1:86" ht="15" customHeight="1" x14ac:dyDescent="0.25">
      <c r="A39" s="2">
        <v>2014</v>
      </c>
      <c r="B39" s="3" t="s">
        <v>86</v>
      </c>
      <c r="C39" s="2">
        <v>6</v>
      </c>
      <c r="D39" s="3" t="s">
        <v>91</v>
      </c>
      <c r="E39" s="3" t="s">
        <v>92</v>
      </c>
      <c r="F39" s="4">
        <v>12.5</v>
      </c>
      <c r="G39" s="5">
        <v>12.5</v>
      </c>
      <c r="H39" s="5">
        <v>12.5</v>
      </c>
      <c r="I39" s="2">
        <v>758</v>
      </c>
      <c r="J39" s="2" t="b">
        <v>1</v>
      </c>
      <c r="K39" s="2" t="b">
        <v>1</v>
      </c>
      <c r="L39" s="2" t="b">
        <v>1</v>
      </c>
      <c r="M39" s="2" t="b">
        <v>1</v>
      </c>
      <c r="N39" s="2">
        <v>22.5</v>
      </c>
      <c r="O39" s="2">
        <v>22.548387096700001</v>
      </c>
      <c r="P39" s="2">
        <v>22.6</v>
      </c>
      <c r="Q39" s="2">
        <v>94.8</v>
      </c>
      <c r="R39" s="2">
        <v>96.583872149067545</v>
      </c>
      <c r="S39" s="2">
        <v>99.5</v>
      </c>
      <c r="T39" s="2">
        <v>31</v>
      </c>
      <c r="U39" s="2">
        <v>31</v>
      </c>
      <c r="V39" s="6"/>
      <c r="W39" s="2">
        <v>15</v>
      </c>
      <c r="X39" s="6"/>
      <c r="Y39" s="6"/>
      <c r="Z39" s="6"/>
      <c r="AA39" s="2">
        <v>6</v>
      </c>
      <c r="AB39" s="6"/>
      <c r="AC39" s="6"/>
      <c r="AD39" s="6"/>
      <c r="AE39" s="6"/>
      <c r="AF39" s="6"/>
      <c r="AG39" s="6"/>
      <c r="AH39" s="6"/>
      <c r="AI39" s="6"/>
      <c r="AJ39" s="6"/>
      <c r="AK39" s="2">
        <v>6</v>
      </c>
      <c r="AL39" s="6"/>
      <c r="AM39" s="2">
        <v>2</v>
      </c>
      <c r="AN39" s="6"/>
      <c r="AO39" s="6"/>
      <c r="AP39" s="6"/>
      <c r="AQ39" s="6"/>
      <c r="AR39" s="6"/>
      <c r="AS39" s="6"/>
      <c r="AT39" s="6"/>
      <c r="AU39" s="6"/>
      <c r="AV39" s="2">
        <v>1</v>
      </c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2">
        <v>1</v>
      </c>
      <c r="CA39" s="6"/>
      <c r="CB39" s="6"/>
      <c r="CC39" s="6"/>
      <c r="CD39" s="6"/>
      <c r="CE39" s="6"/>
      <c r="CF39" s="6"/>
      <c r="CG39" s="6"/>
      <c r="CH39" s="6"/>
    </row>
    <row r="40" spans="1:86" ht="15" customHeight="1" x14ac:dyDescent="0.25">
      <c r="A40" s="2">
        <v>2015</v>
      </c>
      <c r="B40" s="3" t="s">
        <v>86</v>
      </c>
      <c r="C40" s="2">
        <v>6</v>
      </c>
      <c r="D40" s="3" t="s">
        <v>91</v>
      </c>
      <c r="E40" s="3" t="s">
        <v>92</v>
      </c>
      <c r="F40" s="4">
        <v>12.5</v>
      </c>
      <c r="G40" s="5">
        <v>12.5</v>
      </c>
      <c r="H40" s="5">
        <v>12.5</v>
      </c>
      <c r="I40" s="2">
        <v>758</v>
      </c>
      <c r="J40" s="2" t="b">
        <v>1</v>
      </c>
      <c r="K40" s="2" t="b">
        <v>1</v>
      </c>
      <c r="L40" s="2" t="b">
        <v>1</v>
      </c>
      <c r="M40" s="2" t="b">
        <v>1</v>
      </c>
      <c r="N40" s="2">
        <v>22.3</v>
      </c>
      <c r="O40" s="2">
        <v>22.371428571399999</v>
      </c>
      <c r="P40" s="2">
        <v>22.4</v>
      </c>
      <c r="Q40" s="2">
        <v>93.8</v>
      </c>
      <c r="R40" s="2">
        <v>95.281632715341999</v>
      </c>
      <c r="S40" s="2">
        <v>97.7</v>
      </c>
      <c r="T40" s="2">
        <v>49</v>
      </c>
      <c r="U40" s="2">
        <v>49</v>
      </c>
      <c r="V40" s="6"/>
      <c r="W40" s="6"/>
      <c r="X40" s="6"/>
      <c r="Y40" s="6"/>
      <c r="Z40" s="6"/>
      <c r="AA40" s="2">
        <v>27</v>
      </c>
      <c r="AB40" s="6"/>
      <c r="AC40" s="6"/>
      <c r="AD40" s="6"/>
      <c r="AE40" s="6"/>
      <c r="AF40" s="6"/>
      <c r="AG40" s="6"/>
      <c r="AH40" s="6"/>
      <c r="AI40" s="6"/>
      <c r="AJ40" s="6"/>
      <c r="AK40" s="2">
        <v>2</v>
      </c>
      <c r="AL40" s="6"/>
      <c r="AM40" s="2">
        <v>8</v>
      </c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2">
        <v>12</v>
      </c>
      <c r="CD40" s="6"/>
      <c r="CE40" s="6"/>
      <c r="CF40" s="6"/>
      <c r="CG40" s="6"/>
      <c r="CH40" s="6"/>
    </row>
    <row r="41" spans="1:86" ht="15" customHeight="1" x14ac:dyDescent="0.25">
      <c r="A41" s="2">
        <v>2016</v>
      </c>
      <c r="B41" s="3" t="s">
        <v>86</v>
      </c>
      <c r="C41" s="2">
        <v>6</v>
      </c>
      <c r="D41" s="3" t="s">
        <v>91</v>
      </c>
      <c r="E41" s="3" t="s">
        <v>92</v>
      </c>
      <c r="F41" s="4">
        <v>12.5</v>
      </c>
      <c r="G41" s="5">
        <v>12.5</v>
      </c>
      <c r="H41" s="5">
        <v>12.5</v>
      </c>
      <c r="I41" s="2">
        <v>758</v>
      </c>
      <c r="J41" s="2" t="b">
        <v>1</v>
      </c>
      <c r="K41" s="2" t="b">
        <v>1</v>
      </c>
      <c r="L41" s="2" t="b">
        <v>1</v>
      </c>
      <c r="M41" s="2" t="b">
        <v>1</v>
      </c>
      <c r="N41" s="6"/>
      <c r="O41" s="6"/>
      <c r="P41" s="6"/>
      <c r="Q41" s="2">
        <v>92.9</v>
      </c>
      <c r="R41" s="2">
        <v>94.037499666213989</v>
      </c>
      <c r="S41" s="2">
        <v>97.7</v>
      </c>
      <c r="T41" s="2">
        <v>32</v>
      </c>
      <c r="U41" s="2">
        <v>32</v>
      </c>
      <c r="V41" s="6"/>
      <c r="W41" s="2">
        <v>5</v>
      </c>
      <c r="X41" s="6"/>
      <c r="Y41" s="6"/>
      <c r="Z41" s="6"/>
      <c r="AA41" s="2">
        <v>10</v>
      </c>
      <c r="AB41" s="2">
        <v>2</v>
      </c>
      <c r="AC41" s="6"/>
      <c r="AD41" s="6"/>
      <c r="AE41" s="6"/>
      <c r="AF41" s="6"/>
      <c r="AG41" s="6"/>
      <c r="AH41" s="6"/>
      <c r="AI41" s="6"/>
      <c r="AJ41" s="6"/>
      <c r="AK41" s="2">
        <v>2</v>
      </c>
      <c r="AL41" s="6"/>
      <c r="AM41" s="2">
        <v>2</v>
      </c>
      <c r="AN41" s="6"/>
      <c r="AO41" s="6"/>
      <c r="AP41" s="6"/>
      <c r="AQ41" s="6"/>
      <c r="AR41" s="6"/>
      <c r="AS41" s="6"/>
      <c r="AT41" s="6"/>
      <c r="AU41" s="6"/>
      <c r="AV41" s="2">
        <v>2</v>
      </c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2">
        <v>9</v>
      </c>
      <c r="CD41" s="6"/>
      <c r="CE41" s="6"/>
      <c r="CF41" s="6"/>
      <c r="CG41" s="6"/>
      <c r="CH41" s="6"/>
    </row>
    <row r="42" spans="1:86" ht="15" customHeight="1" x14ac:dyDescent="0.25">
      <c r="A42" s="2">
        <v>2017</v>
      </c>
      <c r="B42" s="3" t="s">
        <v>86</v>
      </c>
      <c r="C42" s="2">
        <v>6</v>
      </c>
      <c r="D42" s="3" t="s">
        <v>91</v>
      </c>
      <c r="E42" s="3" t="s">
        <v>92</v>
      </c>
      <c r="F42" s="4">
        <v>12.5</v>
      </c>
      <c r="G42" s="5">
        <v>12.5</v>
      </c>
      <c r="H42" s="5">
        <v>12.5</v>
      </c>
      <c r="I42" s="2">
        <v>758</v>
      </c>
      <c r="J42" s="2" t="b">
        <v>1</v>
      </c>
      <c r="K42" s="2" t="b">
        <v>1</v>
      </c>
      <c r="L42" s="2" t="b">
        <v>1</v>
      </c>
      <c r="M42" s="2" t="b">
        <v>1</v>
      </c>
      <c r="N42" s="6"/>
      <c r="O42" s="6"/>
      <c r="P42" s="6"/>
      <c r="Q42" s="2">
        <v>95.4</v>
      </c>
      <c r="R42" s="2">
        <v>97.6464285169329</v>
      </c>
      <c r="S42" s="2">
        <v>98.5</v>
      </c>
      <c r="T42" s="2">
        <v>28</v>
      </c>
      <c r="U42" s="2">
        <v>28</v>
      </c>
      <c r="V42" s="6"/>
      <c r="W42" s="2">
        <v>15</v>
      </c>
      <c r="X42" s="6"/>
      <c r="Y42" s="6"/>
      <c r="Z42" s="6"/>
      <c r="AA42" s="2">
        <v>4</v>
      </c>
      <c r="AB42" s="6"/>
      <c r="AC42" s="6"/>
      <c r="AD42" s="6"/>
      <c r="AE42" s="6"/>
      <c r="AF42" s="6"/>
      <c r="AG42" s="6"/>
      <c r="AH42" s="6"/>
      <c r="AI42" s="6"/>
      <c r="AJ42" s="6"/>
      <c r="AK42" s="2">
        <v>1</v>
      </c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2">
        <v>3</v>
      </c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2">
        <v>3</v>
      </c>
      <c r="CA42" s="6"/>
      <c r="CB42" s="6"/>
      <c r="CC42" s="2">
        <v>2</v>
      </c>
      <c r="CD42" s="6"/>
      <c r="CE42" s="6"/>
      <c r="CF42" s="6"/>
      <c r="CG42" s="6"/>
      <c r="CH42" s="6"/>
    </row>
    <row r="43" spans="1:86" ht="15" customHeight="1" x14ac:dyDescent="0.25">
      <c r="A43" s="2">
        <v>2018</v>
      </c>
      <c r="B43" s="3" t="s">
        <v>86</v>
      </c>
      <c r="C43" s="2">
        <v>6</v>
      </c>
      <c r="D43" s="3" t="s">
        <v>91</v>
      </c>
      <c r="E43" s="3" t="s">
        <v>92</v>
      </c>
      <c r="F43" s="4">
        <v>12.5</v>
      </c>
      <c r="G43" s="5">
        <v>12.5</v>
      </c>
      <c r="H43" s="5">
        <v>12.5</v>
      </c>
      <c r="I43" s="2">
        <v>758</v>
      </c>
      <c r="J43" s="2" t="b">
        <v>1</v>
      </c>
      <c r="K43" s="2" t="b">
        <v>1</v>
      </c>
      <c r="L43" s="2" t="b">
        <v>1</v>
      </c>
      <c r="M43" s="2" t="b">
        <v>1</v>
      </c>
      <c r="N43" s="6"/>
      <c r="O43" s="6"/>
      <c r="P43" s="6"/>
      <c r="Q43" s="2">
        <v>92.5</v>
      </c>
      <c r="R43" s="2">
        <v>96.071430206298828</v>
      </c>
      <c r="S43" s="2">
        <v>98.9</v>
      </c>
      <c r="T43" s="2">
        <v>14</v>
      </c>
      <c r="U43" s="2">
        <v>14</v>
      </c>
      <c r="V43" s="6"/>
      <c r="W43" s="2">
        <v>6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2">
        <v>2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2">
        <v>1</v>
      </c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2">
        <v>4</v>
      </c>
      <c r="CA43" s="6"/>
      <c r="CB43" s="6"/>
      <c r="CC43" s="2">
        <v>1</v>
      </c>
      <c r="CD43" s="6"/>
      <c r="CE43" s="6"/>
      <c r="CF43" s="6"/>
      <c r="CG43" s="6"/>
      <c r="CH43" s="6"/>
    </row>
    <row r="44" spans="1:86" ht="15" customHeight="1" x14ac:dyDescent="0.25">
      <c r="A44" s="2">
        <v>2019</v>
      </c>
      <c r="B44" s="3" t="s">
        <v>86</v>
      </c>
      <c r="C44" s="2">
        <v>6</v>
      </c>
      <c r="D44" s="3" t="s">
        <v>91</v>
      </c>
      <c r="E44" s="3" t="s">
        <v>92</v>
      </c>
      <c r="F44" s="4">
        <v>12.5</v>
      </c>
      <c r="G44" s="5">
        <v>12.5</v>
      </c>
      <c r="H44" s="5">
        <v>12.5</v>
      </c>
      <c r="I44" s="2">
        <v>758</v>
      </c>
      <c r="J44" s="2" t="b">
        <v>1</v>
      </c>
      <c r="K44" s="2" t="b">
        <v>1</v>
      </c>
      <c r="L44" s="2" t="b">
        <v>1</v>
      </c>
      <c r="M44" s="2" t="b">
        <v>1</v>
      </c>
      <c r="N44" s="6"/>
      <c r="O44" s="6"/>
      <c r="P44" s="6"/>
      <c r="Q44" s="2">
        <v>93.2</v>
      </c>
      <c r="R44" s="2">
        <v>93.899998256138389</v>
      </c>
      <c r="S44" s="2">
        <v>95.7</v>
      </c>
      <c r="T44" s="2">
        <v>14</v>
      </c>
      <c r="U44" s="2">
        <v>14</v>
      </c>
      <c r="V44" s="6"/>
      <c r="W44" s="2">
        <v>2</v>
      </c>
      <c r="X44" s="6"/>
      <c r="Y44" s="6"/>
      <c r="Z44" s="6"/>
      <c r="AA44" s="2">
        <v>1</v>
      </c>
      <c r="AB44" s="6"/>
      <c r="AC44" s="6"/>
      <c r="AD44" s="6"/>
      <c r="AE44" s="6"/>
      <c r="AF44" s="6"/>
      <c r="AG44" s="6"/>
      <c r="AH44" s="6"/>
      <c r="AI44" s="6"/>
      <c r="AJ44" s="6"/>
      <c r="AK44" s="2">
        <v>5</v>
      </c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2">
        <v>4</v>
      </c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2">
        <v>2</v>
      </c>
      <c r="CA44" s="6"/>
      <c r="CB44" s="6"/>
      <c r="CC44" s="6"/>
      <c r="CD44" s="6"/>
      <c r="CE44" s="6"/>
      <c r="CF44" s="6"/>
      <c r="CG44" s="6"/>
      <c r="CH44" s="6"/>
    </row>
    <row r="45" spans="1:86" ht="15" customHeight="1" x14ac:dyDescent="0.25">
      <c r="A45" s="2">
        <v>2005</v>
      </c>
      <c r="B45" s="3" t="s">
        <v>86</v>
      </c>
      <c r="C45" s="2">
        <v>11</v>
      </c>
      <c r="D45" s="3" t="s">
        <v>93</v>
      </c>
      <c r="E45" s="3" t="s">
        <v>94</v>
      </c>
      <c r="F45" s="4">
        <v>12.8</v>
      </c>
      <c r="G45" s="5">
        <v>12.8</v>
      </c>
      <c r="H45" s="5">
        <v>12.8</v>
      </c>
      <c r="I45" s="2">
        <v>759</v>
      </c>
      <c r="J45" s="2" t="b">
        <v>1</v>
      </c>
      <c r="K45" s="2" t="b">
        <v>1</v>
      </c>
      <c r="L45" s="2" t="b">
        <v>1</v>
      </c>
      <c r="M45" s="2" t="b">
        <v>1</v>
      </c>
      <c r="N45" s="6"/>
      <c r="O45" s="6"/>
      <c r="P45" s="6"/>
      <c r="Q45" s="2">
        <v>59</v>
      </c>
      <c r="R45" s="2">
        <v>60</v>
      </c>
      <c r="S45" s="2">
        <v>62</v>
      </c>
      <c r="T45" s="2">
        <v>3</v>
      </c>
      <c r="U45" s="2">
        <v>3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2">
        <v>1</v>
      </c>
      <c r="BY45" s="6"/>
      <c r="BZ45" s="6"/>
      <c r="CA45" s="6"/>
      <c r="CB45" s="6"/>
      <c r="CC45" s="2">
        <v>2</v>
      </c>
      <c r="CD45" s="6"/>
      <c r="CE45" s="6"/>
      <c r="CF45" s="6"/>
      <c r="CG45" s="6"/>
      <c r="CH45" s="6"/>
    </row>
    <row r="46" spans="1:86" ht="15" customHeight="1" x14ac:dyDescent="0.25">
      <c r="A46" s="2">
        <v>2006</v>
      </c>
      <c r="B46" s="3" t="s">
        <v>86</v>
      </c>
      <c r="C46" s="2">
        <v>11</v>
      </c>
      <c r="D46" s="3" t="s">
        <v>93</v>
      </c>
      <c r="E46" s="3" t="s">
        <v>94</v>
      </c>
      <c r="F46" s="4">
        <v>12.8</v>
      </c>
      <c r="G46" s="5">
        <v>12.8</v>
      </c>
      <c r="H46" s="5">
        <v>12.8</v>
      </c>
      <c r="I46" s="2">
        <v>759</v>
      </c>
      <c r="J46" s="2" t="b">
        <v>1</v>
      </c>
      <c r="K46" s="2" t="b">
        <v>1</v>
      </c>
      <c r="L46" s="2" t="b">
        <v>1</v>
      </c>
      <c r="M46" s="2" t="b">
        <v>1</v>
      </c>
      <c r="N46" s="6"/>
      <c r="O46" s="6"/>
      <c r="P46" s="6"/>
      <c r="Q46" s="2">
        <v>58.1</v>
      </c>
      <c r="R46" s="2">
        <v>62.00000076293945</v>
      </c>
      <c r="S46" s="2">
        <v>66.8</v>
      </c>
      <c r="T46" s="2">
        <v>10</v>
      </c>
      <c r="U46" s="2">
        <v>10</v>
      </c>
      <c r="V46" s="6"/>
      <c r="W46" s="6"/>
      <c r="X46" s="6"/>
      <c r="Y46" s="6"/>
      <c r="Z46" s="6"/>
      <c r="AA46" s="2">
        <v>1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2">
        <v>1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2">
        <v>5</v>
      </c>
      <c r="BU46" s="6"/>
      <c r="BV46" s="6"/>
      <c r="BW46" s="6"/>
      <c r="BX46" s="2">
        <v>3</v>
      </c>
      <c r="BY46" s="6"/>
      <c r="BZ46" s="6"/>
      <c r="CA46" s="6"/>
      <c r="CB46" s="6"/>
      <c r="CC46" s="6"/>
      <c r="CD46" s="6"/>
      <c r="CE46" s="6"/>
      <c r="CF46" s="6"/>
      <c r="CG46" s="6"/>
      <c r="CH46" s="6"/>
    </row>
    <row r="47" spans="1:86" ht="15" customHeight="1" x14ac:dyDescent="0.25">
      <c r="A47" s="2">
        <v>2007</v>
      </c>
      <c r="B47" s="3" t="s">
        <v>86</v>
      </c>
      <c r="C47" s="2">
        <v>11</v>
      </c>
      <c r="D47" s="3" t="s">
        <v>93</v>
      </c>
      <c r="E47" s="3" t="s">
        <v>94</v>
      </c>
      <c r="F47" s="4">
        <v>12.8</v>
      </c>
      <c r="G47" s="5">
        <v>12.8</v>
      </c>
      <c r="H47" s="5">
        <v>12.8</v>
      </c>
      <c r="I47" s="2">
        <v>759</v>
      </c>
      <c r="J47" s="2" t="b">
        <v>1</v>
      </c>
      <c r="K47" s="2" t="b">
        <v>1</v>
      </c>
      <c r="L47" s="2" t="b">
        <v>1</v>
      </c>
      <c r="M47" s="2" t="b">
        <v>1</v>
      </c>
      <c r="N47" s="6"/>
      <c r="O47" s="6"/>
      <c r="P47" s="6"/>
      <c r="Q47" s="2">
        <v>58</v>
      </c>
      <c r="R47" s="2">
        <v>59.450000127156578</v>
      </c>
      <c r="S47" s="2">
        <v>61</v>
      </c>
      <c r="T47" s="2">
        <v>6</v>
      </c>
      <c r="U47" s="2">
        <v>6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2">
        <v>1</v>
      </c>
      <c r="BU47" s="6"/>
      <c r="BV47" s="6"/>
      <c r="BW47" s="6"/>
      <c r="BX47" s="2">
        <v>3</v>
      </c>
      <c r="BY47" s="6"/>
      <c r="BZ47" s="6"/>
      <c r="CA47" s="6"/>
      <c r="CB47" s="6"/>
      <c r="CC47" s="2">
        <v>2</v>
      </c>
      <c r="CD47" s="6"/>
      <c r="CE47" s="6"/>
      <c r="CF47" s="6"/>
      <c r="CG47" s="6"/>
      <c r="CH47" s="6"/>
    </row>
    <row r="48" spans="1:86" ht="15" customHeight="1" x14ac:dyDescent="0.25">
      <c r="A48" s="2">
        <v>2008</v>
      </c>
      <c r="B48" s="3" t="s">
        <v>86</v>
      </c>
      <c r="C48" s="2">
        <v>11</v>
      </c>
      <c r="D48" s="3" t="s">
        <v>93</v>
      </c>
      <c r="E48" s="3" t="s">
        <v>94</v>
      </c>
      <c r="F48" s="4">
        <v>12.8</v>
      </c>
      <c r="G48" s="5">
        <v>12.8</v>
      </c>
      <c r="H48" s="5">
        <v>12.8</v>
      </c>
      <c r="I48" s="2">
        <v>759</v>
      </c>
      <c r="J48" s="2" t="b">
        <v>1</v>
      </c>
      <c r="K48" s="2" t="b">
        <v>1</v>
      </c>
      <c r="L48" s="2" t="b">
        <v>1</v>
      </c>
      <c r="M48" s="2" t="b">
        <v>1</v>
      </c>
      <c r="N48" s="6"/>
      <c r="O48" s="6"/>
      <c r="P48" s="6"/>
      <c r="Q48" s="2">
        <v>57.4</v>
      </c>
      <c r="R48" s="2">
        <v>60.979998779296878</v>
      </c>
      <c r="S48" s="2">
        <v>64.2</v>
      </c>
      <c r="T48" s="2">
        <v>10</v>
      </c>
      <c r="U48" s="2">
        <v>10</v>
      </c>
      <c r="V48" s="6"/>
      <c r="W48" s="6"/>
      <c r="X48" s="6"/>
      <c r="Y48" s="6"/>
      <c r="Z48" s="6"/>
      <c r="AA48" s="2">
        <v>1</v>
      </c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">
        <v>1</v>
      </c>
      <c r="BU48" s="6"/>
      <c r="BV48" s="6"/>
      <c r="BW48" s="6"/>
      <c r="BX48" s="2">
        <v>4</v>
      </c>
      <c r="BY48" s="6"/>
      <c r="BZ48" s="2">
        <v>4</v>
      </c>
      <c r="CA48" s="6"/>
      <c r="CB48" s="6"/>
      <c r="CC48" s="6"/>
      <c r="CD48" s="6"/>
      <c r="CE48" s="6"/>
      <c r="CF48" s="6"/>
      <c r="CG48" s="6"/>
      <c r="CH48" s="6"/>
    </row>
    <row r="49" spans="1:86" ht="15" customHeight="1" x14ac:dyDescent="0.25">
      <c r="A49" s="2">
        <v>2009</v>
      </c>
      <c r="B49" s="3" t="s">
        <v>86</v>
      </c>
      <c r="C49" s="2">
        <v>11</v>
      </c>
      <c r="D49" s="3" t="s">
        <v>93</v>
      </c>
      <c r="E49" s="3" t="s">
        <v>94</v>
      </c>
      <c r="F49" s="4">
        <v>12.8</v>
      </c>
      <c r="G49" s="5">
        <v>12.8</v>
      </c>
      <c r="H49" s="5">
        <v>12.8</v>
      </c>
      <c r="I49" s="2">
        <v>759</v>
      </c>
      <c r="J49" s="2" t="b">
        <v>1</v>
      </c>
      <c r="K49" s="2" t="b">
        <v>1</v>
      </c>
      <c r="L49" s="2" t="b">
        <v>1</v>
      </c>
      <c r="M49" s="2" t="b">
        <v>1</v>
      </c>
      <c r="N49" s="6"/>
      <c r="O49" s="6"/>
      <c r="P49" s="6"/>
      <c r="Q49" s="2">
        <v>58.2</v>
      </c>
      <c r="R49" s="2">
        <v>58.200000762939453</v>
      </c>
      <c r="S49" s="2">
        <v>58.2</v>
      </c>
      <c r="T49" s="2">
        <v>1</v>
      </c>
      <c r="U49" s="2">
        <v>1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2">
        <v>1</v>
      </c>
      <c r="BY49" s="6"/>
      <c r="BZ49" s="6"/>
      <c r="CA49" s="6"/>
      <c r="CB49" s="6"/>
      <c r="CC49" s="6"/>
      <c r="CD49" s="6"/>
      <c r="CE49" s="6"/>
      <c r="CF49" s="6"/>
      <c r="CG49" s="6"/>
      <c r="CH49" s="6"/>
    </row>
    <row r="50" spans="1:86" ht="15" customHeight="1" x14ac:dyDescent="0.25">
      <c r="A50" s="2">
        <v>2010</v>
      </c>
      <c r="B50" s="3" t="s">
        <v>86</v>
      </c>
      <c r="C50" s="2">
        <v>11</v>
      </c>
      <c r="D50" s="3" t="s">
        <v>93</v>
      </c>
      <c r="E50" s="3" t="s">
        <v>94</v>
      </c>
      <c r="F50" s="4">
        <v>12.8</v>
      </c>
      <c r="G50" s="5">
        <v>12.8</v>
      </c>
      <c r="H50" s="5">
        <v>12.8</v>
      </c>
      <c r="I50" s="2">
        <v>759</v>
      </c>
      <c r="J50" s="2" t="b">
        <v>1</v>
      </c>
      <c r="K50" s="2" t="b">
        <v>1</v>
      </c>
      <c r="L50" s="2" t="b">
        <v>1</v>
      </c>
      <c r="M50" s="2" t="b">
        <v>1</v>
      </c>
      <c r="N50" s="6"/>
      <c r="O50" s="6"/>
      <c r="P50" s="6"/>
      <c r="Q50" s="2">
        <v>57.5</v>
      </c>
      <c r="R50" s="2">
        <v>60.350000381469727</v>
      </c>
      <c r="S50" s="2">
        <v>62.1</v>
      </c>
      <c r="T50" s="2">
        <v>4</v>
      </c>
      <c r="U50" s="2">
        <v>4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2">
        <v>4</v>
      </c>
      <c r="CA50" s="6"/>
      <c r="CB50" s="6"/>
      <c r="CC50" s="6"/>
      <c r="CD50" s="6"/>
      <c r="CE50" s="6"/>
      <c r="CF50" s="6"/>
      <c r="CG50" s="6"/>
      <c r="CH50" s="6"/>
    </row>
    <row r="51" spans="1:86" ht="15" customHeight="1" x14ac:dyDescent="0.25">
      <c r="A51" s="2">
        <v>2011</v>
      </c>
      <c r="B51" s="3" t="s">
        <v>86</v>
      </c>
      <c r="C51" s="2">
        <v>11</v>
      </c>
      <c r="D51" s="3" t="s">
        <v>93</v>
      </c>
      <c r="E51" s="3" t="s">
        <v>94</v>
      </c>
      <c r="F51" s="4">
        <v>12.8</v>
      </c>
      <c r="G51" s="5">
        <v>12.8</v>
      </c>
      <c r="H51" s="5">
        <v>12.8</v>
      </c>
      <c r="I51" s="2">
        <v>759</v>
      </c>
      <c r="J51" s="2" t="b">
        <v>1</v>
      </c>
      <c r="K51" s="2" t="b">
        <v>1</v>
      </c>
      <c r="L51" s="2" t="b">
        <v>1</v>
      </c>
      <c r="M51" s="2" t="b">
        <v>1</v>
      </c>
      <c r="N51" s="6"/>
      <c r="O51" s="6"/>
      <c r="P51" s="6"/>
      <c r="Q51" s="2">
        <v>62.8</v>
      </c>
      <c r="R51" s="2">
        <v>63.600000381469727</v>
      </c>
      <c r="S51" s="2">
        <v>64.400000000000006</v>
      </c>
      <c r="T51" s="2">
        <v>2</v>
      </c>
      <c r="U51" s="2">
        <v>2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2">
        <v>1</v>
      </c>
      <c r="BU51" s="6"/>
      <c r="BV51" s="6"/>
      <c r="BW51" s="6"/>
      <c r="BX51" s="6"/>
      <c r="BY51" s="6"/>
      <c r="BZ51" s="2">
        <v>1</v>
      </c>
      <c r="CA51" s="6"/>
      <c r="CB51" s="6"/>
      <c r="CC51" s="6"/>
      <c r="CD51" s="6"/>
      <c r="CE51" s="6"/>
      <c r="CF51" s="6"/>
      <c r="CG51" s="6"/>
      <c r="CH51" s="6"/>
    </row>
    <row r="52" spans="1:86" ht="15" customHeight="1" x14ac:dyDescent="0.25">
      <c r="A52" s="2">
        <v>2012</v>
      </c>
      <c r="B52" s="3" t="s">
        <v>86</v>
      </c>
      <c r="C52" s="2">
        <v>11</v>
      </c>
      <c r="D52" s="3" t="s">
        <v>93</v>
      </c>
      <c r="E52" s="3" t="s">
        <v>94</v>
      </c>
      <c r="F52" s="4">
        <v>12.8</v>
      </c>
      <c r="G52" s="5">
        <v>12.8</v>
      </c>
      <c r="H52" s="5">
        <v>12.8</v>
      </c>
      <c r="I52" s="2">
        <v>759</v>
      </c>
      <c r="J52" s="2" t="b">
        <v>1</v>
      </c>
      <c r="K52" s="2" t="b">
        <v>1</v>
      </c>
      <c r="L52" s="2" t="b">
        <v>1</v>
      </c>
      <c r="M52" s="2" t="b">
        <v>1</v>
      </c>
      <c r="N52" s="2">
        <v>21.4</v>
      </c>
      <c r="O52" s="2">
        <v>21.4916666666</v>
      </c>
      <c r="P52" s="2">
        <v>21.6</v>
      </c>
      <c r="Q52" s="2">
        <v>56.2</v>
      </c>
      <c r="R52" s="2">
        <v>58.991666475931801</v>
      </c>
      <c r="S52" s="2">
        <v>63.1</v>
      </c>
      <c r="T52" s="2">
        <v>12</v>
      </c>
      <c r="U52" s="2">
        <v>12</v>
      </c>
      <c r="V52" s="6"/>
      <c r="W52" s="6"/>
      <c r="X52" s="6"/>
      <c r="Y52" s="6"/>
      <c r="Z52" s="6"/>
      <c r="AA52" s="2">
        <v>11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2">
        <v>1</v>
      </c>
      <c r="CD52" s="6"/>
      <c r="CE52" s="6"/>
      <c r="CF52" s="6"/>
      <c r="CG52" s="6"/>
      <c r="CH52" s="6"/>
    </row>
    <row r="53" spans="1:86" ht="15" customHeight="1" x14ac:dyDescent="0.25">
      <c r="A53" s="2">
        <v>2013</v>
      </c>
      <c r="B53" s="3" t="s">
        <v>86</v>
      </c>
      <c r="C53" s="2">
        <v>11</v>
      </c>
      <c r="D53" s="3" t="s">
        <v>93</v>
      </c>
      <c r="E53" s="3" t="s">
        <v>94</v>
      </c>
      <c r="F53" s="4">
        <v>12.8</v>
      </c>
      <c r="G53" s="5">
        <v>12.8</v>
      </c>
      <c r="H53" s="5">
        <v>12.8</v>
      </c>
      <c r="I53" s="2">
        <v>759</v>
      </c>
      <c r="J53" s="2" t="b">
        <v>1</v>
      </c>
      <c r="K53" s="2" t="b">
        <v>1</v>
      </c>
      <c r="L53" s="2" t="b">
        <v>1</v>
      </c>
      <c r="M53" s="2" t="b">
        <v>1</v>
      </c>
      <c r="N53" s="2">
        <v>20.8</v>
      </c>
      <c r="O53" s="2">
        <v>20.88</v>
      </c>
      <c r="P53" s="2">
        <v>21</v>
      </c>
      <c r="Q53" s="2">
        <v>61.1</v>
      </c>
      <c r="R53" s="2">
        <v>63.219999694824217</v>
      </c>
      <c r="S53" s="2">
        <v>65.400000000000006</v>
      </c>
      <c r="T53" s="2">
        <v>5</v>
      </c>
      <c r="U53" s="2">
        <v>5</v>
      </c>
      <c r="V53" s="6"/>
      <c r="W53" s="6"/>
      <c r="X53" s="6"/>
      <c r="Y53" s="6"/>
      <c r="Z53" s="6"/>
      <c r="AA53" s="2">
        <v>1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2">
        <v>1</v>
      </c>
      <c r="BU53" s="6"/>
      <c r="BV53" s="6"/>
      <c r="BW53" s="2">
        <v>1</v>
      </c>
      <c r="BX53" s="6"/>
      <c r="BY53" s="6"/>
      <c r="BZ53" s="2">
        <v>2</v>
      </c>
      <c r="CA53" s="6"/>
      <c r="CB53" s="6"/>
      <c r="CC53" s="6"/>
      <c r="CD53" s="6"/>
      <c r="CE53" s="6"/>
      <c r="CF53" s="6"/>
      <c r="CG53" s="6"/>
      <c r="CH53" s="6"/>
    </row>
    <row r="54" spans="1:86" ht="15" customHeight="1" x14ac:dyDescent="0.25">
      <c r="A54" s="2">
        <v>2014</v>
      </c>
      <c r="B54" s="3" t="s">
        <v>86</v>
      </c>
      <c r="C54" s="2">
        <v>11</v>
      </c>
      <c r="D54" s="3" t="s">
        <v>93</v>
      </c>
      <c r="E54" s="3" t="s">
        <v>94</v>
      </c>
      <c r="F54" s="4">
        <v>12.8</v>
      </c>
      <c r="G54" s="5">
        <v>12.8</v>
      </c>
      <c r="H54" s="5">
        <v>12.8</v>
      </c>
      <c r="I54" s="2">
        <v>759</v>
      </c>
      <c r="J54" s="2" t="b">
        <v>1</v>
      </c>
      <c r="K54" s="2" t="b">
        <v>1</v>
      </c>
      <c r="L54" s="2" t="b">
        <v>1</v>
      </c>
      <c r="M54" s="2" t="b">
        <v>1</v>
      </c>
      <c r="N54" s="2">
        <v>23.1</v>
      </c>
      <c r="O54" s="2">
        <v>23.1</v>
      </c>
      <c r="P54" s="2">
        <v>23.1</v>
      </c>
      <c r="Q54" s="2">
        <v>58.1</v>
      </c>
      <c r="R54" s="2">
        <v>61.229411181281591</v>
      </c>
      <c r="S54" s="2">
        <v>65.099999999999994</v>
      </c>
      <c r="T54" s="2">
        <v>17</v>
      </c>
      <c r="U54" s="2">
        <v>17</v>
      </c>
      <c r="V54" s="6"/>
      <c r="W54" s="6"/>
      <c r="X54" s="6"/>
      <c r="Y54" s="6"/>
      <c r="Z54" s="6"/>
      <c r="AA54" s="2">
        <v>16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2">
        <v>1</v>
      </c>
      <c r="CG54" s="6"/>
      <c r="CH54" s="6"/>
    </row>
    <row r="55" spans="1:86" ht="15" customHeight="1" x14ac:dyDescent="0.25">
      <c r="A55" s="2">
        <v>2015</v>
      </c>
      <c r="B55" s="3" t="s">
        <v>86</v>
      </c>
      <c r="C55" s="2">
        <v>11</v>
      </c>
      <c r="D55" s="3" t="s">
        <v>93</v>
      </c>
      <c r="E55" s="3" t="s">
        <v>94</v>
      </c>
      <c r="F55" s="4">
        <v>12.8</v>
      </c>
      <c r="G55" s="5">
        <v>12.8</v>
      </c>
      <c r="H55" s="5">
        <v>12.8</v>
      </c>
      <c r="I55" s="2">
        <v>759</v>
      </c>
      <c r="J55" s="2" t="b">
        <v>1</v>
      </c>
      <c r="K55" s="2" t="b">
        <v>1</v>
      </c>
      <c r="L55" s="2" t="b">
        <v>1</v>
      </c>
      <c r="M55" s="2" t="b">
        <v>1</v>
      </c>
      <c r="N55" s="2">
        <v>23.6</v>
      </c>
      <c r="O55" s="2">
        <v>23.6</v>
      </c>
      <c r="P55" s="2">
        <v>23.6</v>
      </c>
      <c r="Q55" s="2">
        <v>57.3</v>
      </c>
      <c r="R55" s="2">
        <v>62.071428843906951</v>
      </c>
      <c r="S55" s="2">
        <v>63.4</v>
      </c>
      <c r="T55" s="2">
        <v>14</v>
      </c>
      <c r="U55" s="2">
        <v>14</v>
      </c>
      <c r="V55" s="6"/>
      <c r="W55" s="6"/>
      <c r="X55" s="6"/>
      <c r="Y55" s="6"/>
      <c r="Z55" s="6"/>
      <c r="AA55" s="2">
        <v>9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2">
        <v>5</v>
      </c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</row>
    <row r="56" spans="1:86" ht="15" customHeight="1" x14ac:dyDescent="0.25">
      <c r="A56" s="2">
        <v>2016</v>
      </c>
      <c r="B56" s="3" t="s">
        <v>86</v>
      </c>
      <c r="C56" s="2">
        <v>11</v>
      </c>
      <c r="D56" s="3" t="s">
        <v>93</v>
      </c>
      <c r="E56" s="3" t="s">
        <v>94</v>
      </c>
      <c r="F56" s="4">
        <v>12.8</v>
      </c>
      <c r="G56" s="5">
        <v>12.8</v>
      </c>
      <c r="H56" s="5">
        <v>12.8</v>
      </c>
      <c r="I56" s="2">
        <v>759</v>
      </c>
      <c r="J56" s="2" t="b">
        <v>1</v>
      </c>
      <c r="K56" s="2" t="b">
        <v>1</v>
      </c>
      <c r="L56" s="2" t="b">
        <v>1</v>
      </c>
      <c r="M56" s="2" t="b">
        <v>1</v>
      </c>
      <c r="N56" s="6"/>
      <c r="O56" s="6"/>
      <c r="P56" s="6"/>
      <c r="Q56" s="2">
        <v>58.5</v>
      </c>
      <c r="R56" s="2">
        <v>60.733333587646484</v>
      </c>
      <c r="S56" s="2">
        <v>62.5</v>
      </c>
      <c r="T56" s="2">
        <v>6</v>
      </c>
      <c r="U56" s="2">
        <v>6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2">
        <v>2</v>
      </c>
      <c r="BU56" s="6"/>
      <c r="BV56" s="6"/>
      <c r="BW56" s="6"/>
      <c r="BX56" s="2">
        <v>3</v>
      </c>
      <c r="BY56" s="6"/>
      <c r="BZ56" s="6"/>
      <c r="CA56" s="6"/>
      <c r="CB56" s="6"/>
      <c r="CC56" s="2">
        <v>1</v>
      </c>
      <c r="CD56" s="6"/>
      <c r="CE56" s="6"/>
      <c r="CF56" s="6"/>
      <c r="CG56" s="6"/>
      <c r="CH56" s="6"/>
    </row>
    <row r="57" spans="1:86" ht="15" customHeight="1" x14ac:dyDescent="0.25">
      <c r="A57" s="2">
        <v>2017</v>
      </c>
      <c r="B57" s="3" t="s">
        <v>86</v>
      </c>
      <c r="C57" s="2">
        <v>11</v>
      </c>
      <c r="D57" s="3" t="s">
        <v>93</v>
      </c>
      <c r="E57" s="3" t="s">
        <v>94</v>
      </c>
      <c r="F57" s="4">
        <v>12.8</v>
      </c>
      <c r="G57" s="5">
        <v>12.8</v>
      </c>
      <c r="H57" s="5">
        <v>12.8</v>
      </c>
      <c r="I57" s="2">
        <v>759</v>
      </c>
      <c r="J57" s="2" t="b">
        <v>1</v>
      </c>
      <c r="K57" s="2" t="b">
        <v>1</v>
      </c>
      <c r="L57" s="2" t="b">
        <v>1</v>
      </c>
      <c r="M57" s="2" t="b">
        <v>1</v>
      </c>
      <c r="N57" s="6"/>
      <c r="O57" s="6"/>
      <c r="P57" s="6"/>
      <c r="Q57" s="2">
        <v>58.3</v>
      </c>
      <c r="R57" s="2">
        <v>61.626471126780793</v>
      </c>
      <c r="S57" s="2">
        <v>65.900000000000006</v>
      </c>
      <c r="T57" s="2">
        <v>34</v>
      </c>
      <c r="U57" s="2">
        <v>34</v>
      </c>
      <c r="V57" s="6"/>
      <c r="W57" s="2">
        <v>4</v>
      </c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2">
        <v>1</v>
      </c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2">
        <v>24</v>
      </c>
      <c r="BU57" s="6"/>
      <c r="BV57" s="6"/>
      <c r="BW57" s="2">
        <v>3</v>
      </c>
      <c r="BX57" s="6"/>
      <c r="BY57" s="6"/>
      <c r="BZ57" s="2">
        <v>2</v>
      </c>
      <c r="CA57" s="6"/>
      <c r="CB57" s="6"/>
      <c r="CC57" s="6"/>
      <c r="CD57" s="6"/>
      <c r="CE57" s="6"/>
      <c r="CF57" s="6"/>
      <c r="CG57" s="6"/>
      <c r="CH57" s="6"/>
    </row>
    <row r="58" spans="1:86" ht="15" customHeight="1" x14ac:dyDescent="0.25">
      <c r="A58" s="2">
        <v>2018</v>
      </c>
      <c r="B58" s="3" t="s">
        <v>86</v>
      </c>
      <c r="C58" s="2">
        <v>11</v>
      </c>
      <c r="D58" s="3" t="s">
        <v>93</v>
      </c>
      <c r="E58" s="3" t="s">
        <v>94</v>
      </c>
      <c r="F58" s="4">
        <v>12.8</v>
      </c>
      <c r="G58" s="5">
        <v>12.8</v>
      </c>
      <c r="H58" s="5">
        <v>12.8</v>
      </c>
      <c r="I58" s="2">
        <v>759</v>
      </c>
      <c r="J58" s="2" t="b">
        <v>1</v>
      </c>
      <c r="K58" s="2" t="b">
        <v>1</v>
      </c>
      <c r="L58" s="2" t="b">
        <v>1</v>
      </c>
      <c r="M58" s="2" t="b">
        <v>1</v>
      </c>
      <c r="N58" s="6"/>
      <c r="O58" s="6"/>
      <c r="P58" s="6"/>
      <c r="Q58" s="2">
        <v>58.5</v>
      </c>
      <c r="R58" s="2">
        <v>60.160317617749413</v>
      </c>
      <c r="S58" s="2">
        <v>61</v>
      </c>
      <c r="T58" s="2">
        <v>63</v>
      </c>
      <c r="U58" s="2">
        <v>63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2">
        <v>10</v>
      </c>
      <c r="BU58" s="6"/>
      <c r="BV58" s="6"/>
      <c r="BW58" s="2">
        <v>47</v>
      </c>
      <c r="BX58" s="6"/>
      <c r="BY58" s="6"/>
      <c r="BZ58" s="2">
        <v>6</v>
      </c>
      <c r="CA58" s="6"/>
      <c r="CB58" s="6"/>
      <c r="CC58" s="6"/>
      <c r="CD58" s="6"/>
      <c r="CE58" s="6"/>
      <c r="CF58" s="6"/>
      <c r="CG58" s="6"/>
      <c r="CH58" s="6"/>
    </row>
    <row r="59" spans="1:86" ht="15" customHeight="1" x14ac:dyDescent="0.25">
      <c r="A59" s="2">
        <v>2019</v>
      </c>
      <c r="B59" s="3" t="s">
        <v>86</v>
      </c>
      <c r="C59" s="2">
        <v>11</v>
      </c>
      <c r="D59" s="3" t="s">
        <v>93</v>
      </c>
      <c r="E59" s="3" t="s">
        <v>94</v>
      </c>
      <c r="F59" s="4">
        <v>12.8</v>
      </c>
      <c r="G59" s="5">
        <v>12.8</v>
      </c>
      <c r="H59" s="5">
        <v>12.8</v>
      </c>
      <c r="I59" s="2">
        <v>759</v>
      </c>
      <c r="J59" s="2" t="b">
        <v>1</v>
      </c>
      <c r="K59" s="2" t="b">
        <v>1</v>
      </c>
      <c r="L59" s="2" t="b">
        <v>1</v>
      </c>
      <c r="M59" s="2" t="b">
        <v>1</v>
      </c>
      <c r="N59" s="6"/>
      <c r="O59" s="6"/>
      <c r="P59" s="6"/>
      <c r="Q59" s="2">
        <v>67.599999999999994</v>
      </c>
      <c r="R59" s="2">
        <v>67.599998474121094</v>
      </c>
      <c r="S59" s="2">
        <v>67.599999999999994</v>
      </c>
      <c r="T59" s="2">
        <v>1</v>
      </c>
      <c r="U59" s="2">
        <v>1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2">
        <v>1</v>
      </c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</row>
    <row r="60" spans="1:86" ht="15" customHeight="1" x14ac:dyDescent="0.25">
      <c r="A60" s="2">
        <v>2005</v>
      </c>
      <c r="B60" s="3" t="s">
        <v>86</v>
      </c>
      <c r="C60" s="2">
        <v>15</v>
      </c>
      <c r="D60" s="3" t="s">
        <v>95</v>
      </c>
      <c r="E60" s="3" t="s">
        <v>96</v>
      </c>
      <c r="F60" s="4">
        <v>13.1</v>
      </c>
      <c r="G60" s="5">
        <v>13.1</v>
      </c>
      <c r="H60" s="5">
        <v>13.1</v>
      </c>
      <c r="I60" s="2">
        <v>759</v>
      </c>
      <c r="J60" s="2" t="b">
        <v>1</v>
      </c>
      <c r="K60" s="2" t="b">
        <v>1</v>
      </c>
      <c r="L60" s="2" t="b">
        <v>1</v>
      </c>
      <c r="M60" s="2" t="b">
        <v>1</v>
      </c>
      <c r="N60" s="6"/>
      <c r="O60" s="6"/>
      <c r="P60" s="6"/>
      <c r="Q60" s="2">
        <v>65</v>
      </c>
      <c r="R60" s="2">
        <v>66.24999872843425</v>
      </c>
      <c r="S60" s="2">
        <v>68.2</v>
      </c>
      <c r="T60" s="2">
        <v>6</v>
      </c>
      <c r="U60" s="2">
        <v>6</v>
      </c>
      <c r="V60" s="6"/>
      <c r="W60" s="6"/>
      <c r="X60" s="6"/>
      <c r="Y60" s="6"/>
      <c r="Z60" s="6"/>
      <c r="AA60" s="2">
        <v>1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2">
        <v>1</v>
      </c>
      <c r="BU60" s="6"/>
      <c r="BV60" s="6"/>
      <c r="BW60" s="2">
        <v>1</v>
      </c>
      <c r="BX60" s="6"/>
      <c r="BY60" s="6"/>
      <c r="BZ60" s="6"/>
      <c r="CA60" s="6"/>
      <c r="CB60" s="6"/>
      <c r="CC60" s="2">
        <v>3</v>
      </c>
      <c r="CD60" s="6"/>
      <c r="CE60" s="6"/>
      <c r="CF60" s="6"/>
      <c r="CG60" s="6"/>
      <c r="CH60" s="6"/>
    </row>
    <row r="61" spans="1:86" ht="15" customHeight="1" x14ac:dyDescent="0.25">
      <c r="A61" s="2">
        <v>2006</v>
      </c>
      <c r="B61" s="3" t="s">
        <v>86</v>
      </c>
      <c r="C61" s="2">
        <v>15</v>
      </c>
      <c r="D61" s="3" t="s">
        <v>95</v>
      </c>
      <c r="E61" s="3" t="s">
        <v>96</v>
      </c>
      <c r="F61" s="4">
        <v>13.1</v>
      </c>
      <c r="G61" s="5">
        <v>13.1</v>
      </c>
      <c r="H61" s="5">
        <v>13.1</v>
      </c>
      <c r="I61" s="2">
        <v>759</v>
      </c>
      <c r="J61" s="2" t="b">
        <v>1</v>
      </c>
      <c r="K61" s="2" t="b">
        <v>1</v>
      </c>
      <c r="L61" s="2" t="b">
        <v>1</v>
      </c>
      <c r="M61" s="2" t="b">
        <v>1</v>
      </c>
      <c r="N61" s="6"/>
      <c r="O61" s="6"/>
      <c r="P61" s="6"/>
      <c r="Q61" s="2">
        <v>66.099999999999994</v>
      </c>
      <c r="R61" s="2">
        <v>66.828570229666568</v>
      </c>
      <c r="S61" s="2">
        <v>68.8</v>
      </c>
      <c r="T61" s="2">
        <v>14</v>
      </c>
      <c r="U61" s="2">
        <v>14</v>
      </c>
      <c r="V61" s="6"/>
      <c r="W61" s="2">
        <v>1</v>
      </c>
      <c r="X61" s="6"/>
      <c r="Y61" s="6"/>
      <c r="Z61" s="6"/>
      <c r="AA61" s="2">
        <v>3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2">
        <v>10</v>
      </c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</row>
    <row r="62" spans="1:86" ht="15" customHeight="1" x14ac:dyDescent="0.25">
      <c r="A62" s="2">
        <v>2007</v>
      </c>
      <c r="B62" s="3" t="s">
        <v>86</v>
      </c>
      <c r="C62" s="2">
        <v>15</v>
      </c>
      <c r="D62" s="3" t="s">
        <v>95</v>
      </c>
      <c r="E62" s="3" t="s">
        <v>96</v>
      </c>
      <c r="F62" s="4">
        <v>13.1</v>
      </c>
      <c r="G62" s="5">
        <v>13.1</v>
      </c>
      <c r="H62" s="5">
        <v>13.1</v>
      </c>
      <c r="I62" s="2">
        <v>759</v>
      </c>
      <c r="J62" s="2" t="b">
        <v>1</v>
      </c>
      <c r="K62" s="2" t="b">
        <v>1</v>
      </c>
      <c r="L62" s="2" t="b">
        <v>1</v>
      </c>
      <c r="M62" s="2" t="b">
        <v>1</v>
      </c>
      <c r="N62" s="6"/>
      <c r="O62" s="6"/>
      <c r="P62" s="6"/>
      <c r="Q62" s="2">
        <v>66.2</v>
      </c>
      <c r="R62" s="2">
        <v>67.19999885559082</v>
      </c>
      <c r="S62" s="2">
        <v>68</v>
      </c>
      <c r="T62" s="2">
        <v>8</v>
      </c>
      <c r="U62" s="2">
        <v>8</v>
      </c>
      <c r="V62" s="6"/>
      <c r="W62" s="6"/>
      <c r="X62" s="6"/>
      <c r="Y62" s="6"/>
      <c r="Z62" s="6"/>
      <c r="AA62" s="2">
        <v>2</v>
      </c>
      <c r="AB62" s="6"/>
      <c r="AC62" s="6"/>
      <c r="AD62" s="6"/>
      <c r="AE62" s="6"/>
      <c r="AF62" s="6"/>
      <c r="AG62" s="6"/>
      <c r="AH62" s="6"/>
      <c r="AI62" s="6"/>
      <c r="AJ62" s="6"/>
      <c r="AK62" s="2">
        <v>1</v>
      </c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2">
        <v>3</v>
      </c>
      <c r="BO62" s="6"/>
      <c r="BP62" s="6"/>
      <c r="BQ62" s="6"/>
      <c r="BR62" s="6"/>
      <c r="BS62" s="6"/>
      <c r="BT62" s="2">
        <v>2</v>
      </c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</row>
    <row r="63" spans="1:86" ht="15" customHeight="1" x14ac:dyDescent="0.25">
      <c r="A63" s="2">
        <v>2008</v>
      </c>
      <c r="B63" s="3" t="s">
        <v>86</v>
      </c>
      <c r="C63" s="2">
        <v>15</v>
      </c>
      <c r="D63" s="3" t="s">
        <v>95</v>
      </c>
      <c r="E63" s="3" t="s">
        <v>96</v>
      </c>
      <c r="F63" s="4">
        <v>13.1</v>
      </c>
      <c r="G63" s="5">
        <v>13.1</v>
      </c>
      <c r="H63" s="5">
        <v>13.1</v>
      </c>
      <c r="I63" s="2">
        <v>759</v>
      </c>
      <c r="J63" s="2" t="b">
        <v>1</v>
      </c>
      <c r="K63" s="2" t="b">
        <v>1</v>
      </c>
      <c r="L63" s="2" t="b">
        <v>1</v>
      </c>
      <c r="M63" s="2" t="b">
        <v>1</v>
      </c>
      <c r="N63" s="6"/>
      <c r="O63" s="6"/>
      <c r="P63" s="6"/>
      <c r="Q63" s="2">
        <v>65.400000000000006</v>
      </c>
      <c r="R63" s="2">
        <v>66.781249523162842</v>
      </c>
      <c r="S63" s="2">
        <v>68.5</v>
      </c>
      <c r="T63" s="2">
        <v>16</v>
      </c>
      <c r="U63" s="2">
        <v>16</v>
      </c>
      <c r="V63" s="6"/>
      <c r="W63" s="6"/>
      <c r="X63" s="6"/>
      <c r="Y63" s="6"/>
      <c r="Z63" s="6"/>
      <c r="AA63" s="2">
        <v>2</v>
      </c>
      <c r="AB63" s="6"/>
      <c r="AC63" s="6"/>
      <c r="AD63" s="6"/>
      <c r="AE63" s="6"/>
      <c r="AF63" s="6"/>
      <c r="AG63" s="6"/>
      <c r="AH63" s="6"/>
      <c r="AI63" s="6"/>
      <c r="AJ63" s="6"/>
      <c r="AK63" s="2">
        <v>2</v>
      </c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2">
        <v>1</v>
      </c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2">
        <v>6</v>
      </c>
      <c r="BU63" s="6"/>
      <c r="BV63" s="6"/>
      <c r="BW63" s="6"/>
      <c r="BX63" s="2">
        <v>2</v>
      </c>
      <c r="BY63" s="6"/>
      <c r="BZ63" s="2">
        <v>3</v>
      </c>
      <c r="CA63" s="6"/>
      <c r="CB63" s="6"/>
      <c r="CC63" s="6"/>
      <c r="CD63" s="6"/>
      <c r="CE63" s="6"/>
      <c r="CF63" s="6"/>
      <c r="CG63" s="6"/>
      <c r="CH63" s="6"/>
    </row>
    <row r="64" spans="1:86" ht="15" customHeight="1" x14ac:dyDescent="0.25">
      <c r="A64" s="2">
        <v>2009</v>
      </c>
      <c r="B64" s="3" t="s">
        <v>86</v>
      </c>
      <c r="C64" s="2">
        <v>15</v>
      </c>
      <c r="D64" s="3" t="s">
        <v>95</v>
      </c>
      <c r="E64" s="3" t="s">
        <v>96</v>
      </c>
      <c r="F64" s="4">
        <v>13.1</v>
      </c>
      <c r="G64" s="5">
        <v>13.1</v>
      </c>
      <c r="H64" s="5">
        <v>13.1</v>
      </c>
      <c r="I64" s="2">
        <v>759</v>
      </c>
      <c r="J64" s="2" t="b">
        <v>1</v>
      </c>
      <c r="K64" s="2" t="b">
        <v>1</v>
      </c>
      <c r="L64" s="2" t="b">
        <v>1</v>
      </c>
      <c r="M64" s="2" t="b">
        <v>1</v>
      </c>
      <c r="N64" s="6"/>
      <c r="O64" s="6"/>
      <c r="P64" s="6"/>
      <c r="Q64" s="2">
        <v>65.8</v>
      </c>
      <c r="R64" s="2">
        <v>65.800003051757813</v>
      </c>
      <c r="S64" s="2">
        <v>65.8</v>
      </c>
      <c r="T64" s="2">
        <v>3</v>
      </c>
      <c r="U64" s="2">
        <v>3</v>
      </c>
      <c r="V64" s="6"/>
      <c r="W64" s="6"/>
      <c r="X64" s="6"/>
      <c r="Y64" s="6"/>
      <c r="Z64" s="6"/>
      <c r="AA64" s="2">
        <v>1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">
        <v>1</v>
      </c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2">
        <v>1</v>
      </c>
      <c r="BY64" s="6"/>
      <c r="BZ64" s="6"/>
      <c r="CA64" s="6"/>
      <c r="CB64" s="6"/>
      <c r="CC64" s="6"/>
      <c r="CD64" s="6"/>
      <c r="CE64" s="6"/>
      <c r="CF64" s="6"/>
      <c r="CG64" s="6"/>
      <c r="CH64" s="6"/>
    </row>
    <row r="65" spans="1:86" ht="15" customHeight="1" x14ac:dyDescent="0.25">
      <c r="A65" s="2">
        <v>2010</v>
      </c>
      <c r="B65" s="3" t="s">
        <v>86</v>
      </c>
      <c r="C65" s="2">
        <v>15</v>
      </c>
      <c r="D65" s="3" t="s">
        <v>95</v>
      </c>
      <c r="E65" s="3" t="s">
        <v>96</v>
      </c>
      <c r="F65" s="4">
        <v>13.1</v>
      </c>
      <c r="G65" s="5">
        <v>13.1</v>
      </c>
      <c r="H65" s="5">
        <v>13.1</v>
      </c>
      <c r="I65" s="2">
        <v>759</v>
      </c>
      <c r="J65" s="2" t="b">
        <v>1</v>
      </c>
      <c r="K65" s="2" t="b">
        <v>1</v>
      </c>
      <c r="L65" s="2" t="b">
        <v>1</v>
      </c>
      <c r="M65" s="2" t="b">
        <v>1</v>
      </c>
      <c r="N65" s="6"/>
      <c r="O65" s="6"/>
      <c r="P65" s="6"/>
      <c r="Q65" s="2">
        <v>64.7</v>
      </c>
      <c r="R65" s="2">
        <v>66.86666615804036</v>
      </c>
      <c r="S65" s="2">
        <v>68.599999999999994</v>
      </c>
      <c r="T65" s="2">
        <v>9</v>
      </c>
      <c r="U65" s="2">
        <v>9</v>
      </c>
      <c r="V65" s="6"/>
      <c r="W65" s="6"/>
      <c r="X65" s="6"/>
      <c r="Y65" s="6"/>
      <c r="Z65" s="6"/>
      <c r="AA65" s="2">
        <v>1</v>
      </c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">
        <v>1</v>
      </c>
      <c r="AN65" s="2">
        <v>3</v>
      </c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2">
        <v>1</v>
      </c>
      <c r="BY65" s="6"/>
      <c r="BZ65" s="2">
        <v>3</v>
      </c>
      <c r="CA65" s="6"/>
      <c r="CB65" s="6"/>
      <c r="CC65" s="6"/>
      <c r="CD65" s="6"/>
      <c r="CE65" s="6"/>
      <c r="CF65" s="6"/>
      <c r="CG65" s="6"/>
      <c r="CH65" s="6"/>
    </row>
    <row r="66" spans="1:86" ht="15" customHeight="1" x14ac:dyDescent="0.25">
      <c r="A66" s="2">
        <v>2011</v>
      </c>
      <c r="B66" s="3" t="s">
        <v>86</v>
      </c>
      <c r="C66" s="2">
        <v>15</v>
      </c>
      <c r="D66" s="3" t="s">
        <v>95</v>
      </c>
      <c r="E66" s="3" t="s">
        <v>96</v>
      </c>
      <c r="F66" s="4">
        <v>13.1</v>
      </c>
      <c r="G66" s="5">
        <v>13.1</v>
      </c>
      <c r="H66" s="5">
        <v>13.1</v>
      </c>
      <c r="I66" s="2">
        <v>759</v>
      </c>
      <c r="J66" s="2" t="b">
        <v>1</v>
      </c>
      <c r="K66" s="2" t="b">
        <v>1</v>
      </c>
      <c r="L66" s="2" t="b">
        <v>1</v>
      </c>
      <c r="M66" s="2" t="b">
        <v>1</v>
      </c>
      <c r="N66" s="6"/>
      <c r="O66" s="6"/>
      <c r="P66" s="6"/>
      <c r="Q66" s="2">
        <v>66</v>
      </c>
      <c r="R66" s="2">
        <v>67.549999237060547</v>
      </c>
      <c r="S66" s="2">
        <v>70.2</v>
      </c>
      <c r="T66" s="2">
        <v>4</v>
      </c>
      <c r="U66" s="2">
        <v>4</v>
      </c>
      <c r="V66" s="6"/>
      <c r="W66" s="6"/>
      <c r="X66" s="6"/>
      <c r="Y66" s="6"/>
      <c r="Z66" s="6"/>
      <c r="AA66" s="2">
        <v>1</v>
      </c>
      <c r="AB66" s="6"/>
      <c r="AC66" s="6"/>
      <c r="AD66" s="6"/>
      <c r="AE66" s="6"/>
      <c r="AF66" s="6"/>
      <c r="AG66" s="6"/>
      <c r="AH66" s="6"/>
      <c r="AI66" s="6"/>
      <c r="AJ66" s="6"/>
      <c r="AK66" s="2">
        <v>2</v>
      </c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2">
        <v>1</v>
      </c>
      <c r="CA66" s="6"/>
      <c r="CB66" s="6"/>
      <c r="CC66" s="6"/>
      <c r="CD66" s="6"/>
      <c r="CE66" s="6"/>
      <c r="CF66" s="6"/>
      <c r="CG66" s="6"/>
      <c r="CH66" s="6"/>
    </row>
    <row r="67" spans="1:86" ht="15" customHeight="1" x14ac:dyDescent="0.25">
      <c r="A67" s="2">
        <v>2012</v>
      </c>
      <c r="B67" s="3" t="s">
        <v>86</v>
      </c>
      <c r="C67" s="2">
        <v>15</v>
      </c>
      <c r="D67" s="3" t="s">
        <v>95</v>
      </c>
      <c r="E67" s="3" t="s">
        <v>96</v>
      </c>
      <c r="F67" s="4">
        <v>13.1</v>
      </c>
      <c r="G67" s="5">
        <v>13.1</v>
      </c>
      <c r="H67" s="5">
        <v>13.1</v>
      </c>
      <c r="I67" s="2">
        <v>759</v>
      </c>
      <c r="J67" s="2" t="b">
        <v>1</v>
      </c>
      <c r="K67" s="2" t="b">
        <v>1</v>
      </c>
      <c r="L67" s="2" t="b">
        <v>1</v>
      </c>
      <c r="M67" s="2" t="b">
        <v>1</v>
      </c>
      <c r="N67" s="2">
        <v>21.3</v>
      </c>
      <c r="O67" s="2">
        <v>21.3</v>
      </c>
      <c r="P67" s="2">
        <v>21.3</v>
      </c>
      <c r="Q67" s="2">
        <v>64.099999999999994</v>
      </c>
      <c r="R67" s="2">
        <v>65.766666836208771</v>
      </c>
      <c r="S67" s="2">
        <v>67.3</v>
      </c>
      <c r="T67" s="2">
        <v>9</v>
      </c>
      <c r="U67" s="2">
        <v>9</v>
      </c>
      <c r="V67" s="6"/>
      <c r="W67" s="6"/>
      <c r="X67" s="6"/>
      <c r="Y67" s="6"/>
      <c r="Z67" s="6"/>
      <c r="AA67" s="2">
        <v>4</v>
      </c>
      <c r="AB67" s="6"/>
      <c r="AC67" s="6"/>
      <c r="AD67" s="6"/>
      <c r="AE67" s="6"/>
      <c r="AF67" s="6"/>
      <c r="AG67" s="6"/>
      <c r="AH67" s="6"/>
      <c r="AI67" s="6"/>
      <c r="AJ67" s="6"/>
      <c r="AK67" s="2">
        <v>2</v>
      </c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2">
        <v>1</v>
      </c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2">
        <v>2</v>
      </c>
      <c r="CA67" s="6"/>
      <c r="CB67" s="6"/>
      <c r="CC67" s="6"/>
      <c r="CD67" s="6"/>
      <c r="CE67" s="6"/>
      <c r="CF67" s="6"/>
      <c r="CG67" s="6"/>
      <c r="CH67" s="6"/>
    </row>
    <row r="68" spans="1:86" ht="15" customHeight="1" x14ac:dyDescent="0.25">
      <c r="A68" s="2">
        <v>2013</v>
      </c>
      <c r="B68" s="3" t="s">
        <v>86</v>
      </c>
      <c r="C68" s="2">
        <v>15</v>
      </c>
      <c r="D68" s="3" t="s">
        <v>95</v>
      </c>
      <c r="E68" s="3" t="s">
        <v>96</v>
      </c>
      <c r="F68" s="4">
        <v>13.1</v>
      </c>
      <c r="G68" s="5">
        <v>13.1</v>
      </c>
      <c r="H68" s="5">
        <v>13.1</v>
      </c>
      <c r="I68" s="2">
        <v>759</v>
      </c>
      <c r="J68" s="2" t="b">
        <v>1</v>
      </c>
      <c r="K68" s="2" t="b">
        <v>1</v>
      </c>
      <c r="L68" s="2" t="b">
        <v>1</v>
      </c>
      <c r="M68" s="2" t="b">
        <v>1</v>
      </c>
      <c r="N68" s="2">
        <v>21.7</v>
      </c>
      <c r="O68" s="2">
        <v>21.919354838699999</v>
      </c>
      <c r="P68" s="2">
        <v>22.2</v>
      </c>
      <c r="Q68" s="2">
        <v>63</v>
      </c>
      <c r="R68" s="2">
        <v>64.064516129032256</v>
      </c>
      <c r="S68" s="2">
        <v>65</v>
      </c>
      <c r="T68" s="2">
        <v>31</v>
      </c>
      <c r="U68" s="2">
        <v>31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2">
        <v>1</v>
      </c>
      <c r="AO68" s="6"/>
      <c r="AP68" s="6"/>
      <c r="AQ68" s="6"/>
      <c r="AR68" s="6"/>
      <c r="AS68" s="6"/>
      <c r="AT68" s="6"/>
      <c r="AU68" s="2">
        <v>1</v>
      </c>
      <c r="AV68" s="2">
        <v>1</v>
      </c>
      <c r="AW68" s="2">
        <v>2</v>
      </c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2">
        <v>1</v>
      </c>
      <c r="BX68" s="2">
        <v>1</v>
      </c>
      <c r="BY68" s="6"/>
      <c r="BZ68" s="2">
        <v>24</v>
      </c>
      <c r="CA68" s="6"/>
      <c r="CB68" s="6"/>
      <c r="CC68" s="6"/>
      <c r="CD68" s="6"/>
      <c r="CE68" s="6"/>
      <c r="CF68" s="6"/>
      <c r="CG68" s="6"/>
      <c r="CH68" s="6"/>
    </row>
    <row r="69" spans="1:86" ht="15" customHeight="1" x14ac:dyDescent="0.25">
      <c r="A69" s="2">
        <v>2014</v>
      </c>
      <c r="B69" s="3" t="s">
        <v>86</v>
      </c>
      <c r="C69" s="2">
        <v>15</v>
      </c>
      <c r="D69" s="3" t="s">
        <v>95</v>
      </c>
      <c r="E69" s="3" t="s">
        <v>96</v>
      </c>
      <c r="F69" s="4">
        <v>13.1</v>
      </c>
      <c r="G69" s="5">
        <v>13.1</v>
      </c>
      <c r="H69" s="5">
        <v>13.1</v>
      </c>
      <c r="I69" s="2">
        <v>759</v>
      </c>
      <c r="J69" s="2" t="b">
        <v>1</v>
      </c>
      <c r="K69" s="2" t="b">
        <v>1</v>
      </c>
      <c r="L69" s="2" t="b">
        <v>1</v>
      </c>
      <c r="M69" s="2" t="b">
        <v>1</v>
      </c>
      <c r="N69" s="2">
        <v>23.1</v>
      </c>
      <c r="O69" s="2">
        <v>23.1</v>
      </c>
      <c r="P69" s="2">
        <v>23.1</v>
      </c>
      <c r="Q69" s="2">
        <v>63.4</v>
      </c>
      <c r="R69" s="2">
        <v>65.178571428571431</v>
      </c>
      <c r="S69" s="2">
        <v>65.599999999999994</v>
      </c>
      <c r="T69" s="2">
        <v>14</v>
      </c>
      <c r="U69" s="2">
        <v>14</v>
      </c>
      <c r="V69" s="6"/>
      <c r="W69" s="6"/>
      <c r="X69" s="6"/>
      <c r="Y69" s="6"/>
      <c r="Z69" s="6"/>
      <c r="AA69" s="2">
        <v>9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2">
        <v>2</v>
      </c>
      <c r="AV69" s="2">
        <v>3</v>
      </c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</row>
    <row r="70" spans="1:86" ht="15" customHeight="1" x14ac:dyDescent="0.25">
      <c r="A70" s="2">
        <v>2015</v>
      </c>
      <c r="B70" s="3" t="s">
        <v>86</v>
      </c>
      <c r="C70" s="2">
        <v>15</v>
      </c>
      <c r="D70" s="3" t="s">
        <v>95</v>
      </c>
      <c r="E70" s="3" t="s">
        <v>96</v>
      </c>
      <c r="F70" s="4">
        <v>13.1</v>
      </c>
      <c r="G70" s="5">
        <v>13.1</v>
      </c>
      <c r="H70" s="5">
        <v>13.1</v>
      </c>
      <c r="I70" s="2">
        <v>759</v>
      </c>
      <c r="J70" s="2" t="b">
        <v>1</v>
      </c>
      <c r="K70" s="2" t="b">
        <v>1</v>
      </c>
      <c r="L70" s="2" t="b">
        <v>1</v>
      </c>
      <c r="M70" s="2" t="b">
        <v>1</v>
      </c>
      <c r="N70" s="2">
        <v>23.5</v>
      </c>
      <c r="O70" s="2">
        <v>23.5</v>
      </c>
      <c r="P70" s="2">
        <v>23.5</v>
      </c>
      <c r="Q70" s="2">
        <v>65.7</v>
      </c>
      <c r="R70" s="2">
        <v>68.036362156723484</v>
      </c>
      <c r="S70" s="2">
        <v>70</v>
      </c>
      <c r="T70" s="2">
        <v>33</v>
      </c>
      <c r="U70" s="2">
        <v>33</v>
      </c>
      <c r="V70" s="6"/>
      <c r="W70" s="6"/>
      <c r="X70" s="6"/>
      <c r="Y70" s="6"/>
      <c r="Z70" s="6"/>
      <c r="AA70" s="2">
        <v>18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2">
        <v>3</v>
      </c>
      <c r="AV70" s="2">
        <v>4</v>
      </c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2">
        <v>2</v>
      </c>
      <c r="BU70" s="6"/>
      <c r="BV70" s="6"/>
      <c r="BW70" s="2">
        <v>1</v>
      </c>
      <c r="BX70" s="2">
        <v>4</v>
      </c>
      <c r="BY70" s="6"/>
      <c r="BZ70" s="2">
        <v>1</v>
      </c>
      <c r="CA70" s="6"/>
      <c r="CB70" s="6"/>
      <c r="CC70" s="6"/>
      <c r="CD70" s="6"/>
      <c r="CE70" s="6"/>
      <c r="CF70" s="6"/>
      <c r="CG70" s="6"/>
      <c r="CH70" s="6"/>
    </row>
    <row r="71" spans="1:86" ht="15" customHeight="1" x14ac:dyDescent="0.25">
      <c r="A71" s="2">
        <v>2016</v>
      </c>
      <c r="B71" s="3" t="s">
        <v>86</v>
      </c>
      <c r="C71" s="2">
        <v>15</v>
      </c>
      <c r="D71" s="3" t="s">
        <v>95</v>
      </c>
      <c r="E71" s="3" t="s">
        <v>96</v>
      </c>
      <c r="F71" s="4">
        <v>13.1</v>
      </c>
      <c r="G71" s="5">
        <v>13.1</v>
      </c>
      <c r="H71" s="5">
        <v>13.1</v>
      </c>
      <c r="I71" s="2">
        <v>759</v>
      </c>
      <c r="J71" s="2" t="b">
        <v>1</v>
      </c>
      <c r="K71" s="2" t="b">
        <v>1</v>
      </c>
      <c r="L71" s="2" t="b">
        <v>1</v>
      </c>
      <c r="M71" s="2" t="b">
        <v>1</v>
      </c>
      <c r="N71" s="6"/>
      <c r="O71" s="6"/>
      <c r="P71" s="6"/>
      <c r="Q71" s="2">
        <v>66.400000000000006</v>
      </c>
      <c r="R71" s="2">
        <v>68.753845508281998</v>
      </c>
      <c r="S71" s="2">
        <v>70.599999999999994</v>
      </c>
      <c r="T71" s="2">
        <v>26</v>
      </c>
      <c r="U71" s="2">
        <v>26</v>
      </c>
      <c r="V71" s="6"/>
      <c r="W71" s="6"/>
      <c r="X71" s="6"/>
      <c r="Y71" s="6"/>
      <c r="Z71" s="6"/>
      <c r="AA71" s="2">
        <v>13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2">
        <v>1</v>
      </c>
      <c r="AO71" s="6"/>
      <c r="AP71" s="6"/>
      <c r="AQ71" s="6"/>
      <c r="AR71" s="6"/>
      <c r="AS71" s="6"/>
      <c r="AT71" s="6"/>
      <c r="AU71" s="2">
        <v>3</v>
      </c>
      <c r="AV71" s="2">
        <v>1</v>
      </c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2">
        <v>2</v>
      </c>
      <c r="BU71" s="6"/>
      <c r="BV71" s="6"/>
      <c r="BW71" s="6"/>
      <c r="BX71" s="2">
        <v>1</v>
      </c>
      <c r="BY71" s="6"/>
      <c r="BZ71" s="2">
        <v>3</v>
      </c>
      <c r="CA71" s="6"/>
      <c r="CB71" s="6"/>
      <c r="CC71" s="2">
        <v>2</v>
      </c>
      <c r="CD71" s="6"/>
      <c r="CE71" s="6"/>
      <c r="CF71" s="6"/>
      <c r="CG71" s="6"/>
      <c r="CH71" s="6"/>
    </row>
    <row r="72" spans="1:86" ht="15" customHeight="1" x14ac:dyDescent="0.25">
      <c r="A72" s="2">
        <v>2017</v>
      </c>
      <c r="B72" s="3" t="s">
        <v>86</v>
      </c>
      <c r="C72" s="2">
        <v>15</v>
      </c>
      <c r="D72" s="3" t="s">
        <v>95</v>
      </c>
      <c r="E72" s="3" t="s">
        <v>96</v>
      </c>
      <c r="F72" s="4">
        <v>13.1</v>
      </c>
      <c r="G72" s="5">
        <v>13.1</v>
      </c>
      <c r="H72" s="5">
        <v>13.1</v>
      </c>
      <c r="I72" s="2">
        <v>759</v>
      </c>
      <c r="J72" s="2" t="b">
        <v>1</v>
      </c>
      <c r="K72" s="2" t="b">
        <v>1</v>
      </c>
      <c r="L72" s="2" t="b">
        <v>1</v>
      </c>
      <c r="M72" s="2" t="b">
        <v>1</v>
      </c>
      <c r="N72" s="6"/>
      <c r="O72" s="6"/>
      <c r="P72" s="6"/>
      <c r="Q72" s="2">
        <v>65.900000000000006</v>
      </c>
      <c r="R72" s="2">
        <v>68.118749777475998</v>
      </c>
      <c r="S72" s="2">
        <v>69.599999999999994</v>
      </c>
      <c r="T72" s="2">
        <v>48</v>
      </c>
      <c r="U72" s="2">
        <v>48</v>
      </c>
      <c r="V72" s="6"/>
      <c r="W72" s="2">
        <v>3</v>
      </c>
      <c r="X72" s="6"/>
      <c r="Y72" s="6"/>
      <c r="Z72" s="6"/>
      <c r="AA72" s="2">
        <v>5</v>
      </c>
      <c r="AB72" s="6"/>
      <c r="AC72" s="6"/>
      <c r="AD72" s="6"/>
      <c r="AE72" s="6"/>
      <c r="AF72" s="6"/>
      <c r="AG72" s="6"/>
      <c r="AH72" s="6"/>
      <c r="AI72" s="6"/>
      <c r="AJ72" s="6"/>
      <c r="AK72" s="2">
        <v>14</v>
      </c>
      <c r="AL72" s="6"/>
      <c r="AM72" s="2">
        <v>1</v>
      </c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2">
        <v>9</v>
      </c>
      <c r="BU72" s="6"/>
      <c r="BV72" s="6"/>
      <c r="BW72" s="2">
        <v>2</v>
      </c>
      <c r="BX72" s="2">
        <v>4</v>
      </c>
      <c r="BY72" s="6"/>
      <c r="BZ72" s="2">
        <v>4</v>
      </c>
      <c r="CA72" s="6"/>
      <c r="CB72" s="6"/>
      <c r="CC72" s="2">
        <v>6</v>
      </c>
      <c r="CD72" s="6"/>
      <c r="CE72" s="6"/>
      <c r="CF72" s="6"/>
      <c r="CG72" s="6"/>
      <c r="CH72" s="6"/>
    </row>
    <row r="73" spans="1:86" ht="15" customHeight="1" x14ac:dyDescent="0.25">
      <c r="A73" s="2">
        <v>2018</v>
      </c>
      <c r="B73" s="3" t="s">
        <v>86</v>
      </c>
      <c r="C73" s="2">
        <v>15</v>
      </c>
      <c r="D73" s="3" t="s">
        <v>95</v>
      </c>
      <c r="E73" s="3" t="s">
        <v>96</v>
      </c>
      <c r="F73" s="4">
        <v>13.1</v>
      </c>
      <c r="G73" s="5">
        <v>13.1</v>
      </c>
      <c r="H73" s="5">
        <v>13.1</v>
      </c>
      <c r="I73" s="2">
        <v>759</v>
      </c>
      <c r="J73" s="2" t="b">
        <v>1</v>
      </c>
      <c r="K73" s="2" t="b">
        <v>1</v>
      </c>
      <c r="L73" s="2" t="b">
        <v>1</v>
      </c>
      <c r="M73" s="2" t="b">
        <v>1</v>
      </c>
      <c r="N73" s="6"/>
      <c r="O73" s="6"/>
      <c r="P73" s="6"/>
      <c r="Q73" s="2">
        <v>65.900000000000006</v>
      </c>
      <c r="R73" s="2">
        <v>66.547058255064726</v>
      </c>
      <c r="S73" s="2">
        <v>67.099999999999994</v>
      </c>
      <c r="T73" s="2">
        <v>51</v>
      </c>
      <c r="U73" s="2">
        <v>51</v>
      </c>
      <c r="V73" s="6"/>
      <c r="W73" s="2">
        <v>1</v>
      </c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2">
        <v>4</v>
      </c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2">
        <v>1</v>
      </c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2">
        <v>24</v>
      </c>
      <c r="BU73" s="6"/>
      <c r="BV73" s="6"/>
      <c r="BW73" s="2">
        <v>9</v>
      </c>
      <c r="BX73" s="2">
        <v>3</v>
      </c>
      <c r="BY73" s="6"/>
      <c r="BZ73" s="2">
        <v>7</v>
      </c>
      <c r="CA73" s="6"/>
      <c r="CB73" s="6"/>
      <c r="CC73" s="2">
        <v>2</v>
      </c>
      <c r="CD73" s="6"/>
      <c r="CE73" s="6"/>
      <c r="CF73" s="6"/>
      <c r="CG73" s="6"/>
      <c r="CH73" s="6"/>
    </row>
    <row r="74" spans="1:86" ht="15" customHeight="1" x14ac:dyDescent="0.25">
      <c r="A74" s="2">
        <v>2019</v>
      </c>
      <c r="B74" s="3" t="s">
        <v>86</v>
      </c>
      <c r="C74" s="2">
        <v>15</v>
      </c>
      <c r="D74" s="3" t="s">
        <v>95</v>
      </c>
      <c r="E74" s="3" t="s">
        <v>96</v>
      </c>
      <c r="F74" s="4">
        <v>13.1</v>
      </c>
      <c r="G74" s="5">
        <v>13.1</v>
      </c>
      <c r="H74" s="5">
        <v>13.1</v>
      </c>
      <c r="I74" s="2">
        <v>759</v>
      </c>
      <c r="J74" s="2" t="b">
        <v>1</v>
      </c>
      <c r="K74" s="2" t="b">
        <v>1</v>
      </c>
      <c r="L74" s="2" t="b">
        <v>1</v>
      </c>
      <c r="M74" s="2" t="b">
        <v>1</v>
      </c>
      <c r="N74" s="6"/>
      <c r="O74" s="6"/>
      <c r="P74" s="6"/>
      <c r="Q74" s="2">
        <v>64.3</v>
      </c>
      <c r="R74" s="2">
        <v>66.619354986375384</v>
      </c>
      <c r="S74" s="2">
        <v>69.3</v>
      </c>
      <c r="T74" s="2">
        <v>31</v>
      </c>
      <c r="U74" s="2">
        <v>31</v>
      </c>
      <c r="V74" s="6"/>
      <c r="W74" s="6"/>
      <c r="X74" s="6"/>
      <c r="Y74" s="6"/>
      <c r="Z74" s="6"/>
      <c r="AA74" s="2">
        <v>3</v>
      </c>
      <c r="AB74" s="6"/>
      <c r="AC74" s="6"/>
      <c r="AD74" s="6"/>
      <c r="AE74" s="6"/>
      <c r="AF74" s="6"/>
      <c r="AG74" s="6"/>
      <c r="AH74" s="6"/>
      <c r="AI74" s="6"/>
      <c r="AJ74" s="6"/>
      <c r="AK74" s="2">
        <v>4</v>
      </c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2">
        <v>1</v>
      </c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2">
        <v>9</v>
      </c>
      <c r="BU74" s="6"/>
      <c r="BV74" s="6"/>
      <c r="BW74" s="2">
        <v>1</v>
      </c>
      <c r="BX74" s="2">
        <v>4</v>
      </c>
      <c r="BY74" s="6"/>
      <c r="BZ74" s="2">
        <v>8</v>
      </c>
      <c r="CA74" s="6"/>
      <c r="CB74" s="6"/>
      <c r="CC74" s="2">
        <v>1</v>
      </c>
      <c r="CD74" s="6"/>
      <c r="CE74" s="6"/>
      <c r="CF74" s="6"/>
      <c r="CG74" s="6"/>
      <c r="CH74" s="6"/>
    </row>
    <row r="75" spans="1:86" ht="15" customHeight="1" x14ac:dyDescent="0.25">
      <c r="A75" s="2">
        <v>2004</v>
      </c>
      <c r="B75" s="3" t="s">
        <v>86</v>
      </c>
      <c r="C75" s="2">
        <v>16</v>
      </c>
      <c r="D75" s="3" t="s">
        <v>97</v>
      </c>
      <c r="E75" s="3" t="s">
        <v>98</v>
      </c>
      <c r="F75" s="4">
        <v>13</v>
      </c>
      <c r="G75" s="5">
        <v>13</v>
      </c>
      <c r="H75" s="5">
        <v>13</v>
      </c>
      <c r="I75" s="2">
        <v>758</v>
      </c>
      <c r="J75" s="2" t="b">
        <v>1</v>
      </c>
      <c r="K75" s="2" t="b">
        <v>1</v>
      </c>
      <c r="L75" s="2" t="b">
        <v>1</v>
      </c>
      <c r="M75" s="2" t="b">
        <v>1</v>
      </c>
      <c r="N75" s="6"/>
      <c r="O75" s="6"/>
      <c r="P75" s="6"/>
      <c r="Q75" s="2">
        <v>55</v>
      </c>
      <c r="R75" s="2">
        <v>55.814814814814817</v>
      </c>
      <c r="S75" s="2">
        <v>58</v>
      </c>
      <c r="T75" s="2">
        <v>27</v>
      </c>
      <c r="U75" s="2">
        <v>27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2">
        <v>15</v>
      </c>
      <c r="BN75" s="2">
        <v>3</v>
      </c>
      <c r="BO75" s="6"/>
      <c r="BP75" s="6"/>
      <c r="BQ75" s="6"/>
      <c r="BR75" s="6"/>
      <c r="BS75" s="6"/>
      <c r="BT75" s="2">
        <v>7</v>
      </c>
      <c r="BU75" s="6"/>
      <c r="BV75" s="6"/>
      <c r="BW75" s="2">
        <v>2</v>
      </c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</row>
    <row r="76" spans="1:86" ht="15" customHeight="1" x14ac:dyDescent="0.25">
      <c r="A76" s="2">
        <v>2005</v>
      </c>
      <c r="B76" s="3" t="s">
        <v>86</v>
      </c>
      <c r="C76" s="2">
        <v>16</v>
      </c>
      <c r="D76" s="3" t="s">
        <v>97</v>
      </c>
      <c r="E76" s="3" t="s">
        <v>98</v>
      </c>
      <c r="F76" s="4">
        <v>13</v>
      </c>
      <c r="G76" s="5">
        <v>13</v>
      </c>
      <c r="H76" s="5">
        <v>13</v>
      </c>
      <c r="I76" s="2">
        <v>758</v>
      </c>
      <c r="J76" s="2" t="b">
        <v>1</v>
      </c>
      <c r="K76" s="2" t="b">
        <v>1</v>
      </c>
      <c r="L76" s="2" t="b">
        <v>1</v>
      </c>
      <c r="M76" s="2" t="b">
        <v>1</v>
      </c>
      <c r="N76" s="6"/>
      <c r="O76" s="6"/>
      <c r="P76" s="6"/>
      <c r="Q76" s="2">
        <v>54.7</v>
      </c>
      <c r="R76" s="2">
        <v>55.240000152587889</v>
      </c>
      <c r="S76" s="2">
        <v>55.5</v>
      </c>
      <c r="T76" s="2">
        <v>5</v>
      </c>
      <c r="U76" s="2">
        <v>5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2">
        <v>1</v>
      </c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2">
        <v>1</v>
      </c>
      <c r="BX76" s="6"/>
      <c r="BY76" s="6"/>
      <c r="BZ76" s="2">
        <v>2</v>
      </c>
      <c r="CA76" s="6"/>
      <c r="CB76" s="6"/>
      <c r="CC76" s="2">
        <v>1</v>
      </c>
      <c r="CD76" s="6"/>
      <c r="CE76" s="6"/>
      <c r="CF76" s="6"/>
      <c r="CG76" s="6"/>
      <c r="CH76" s="6"/>
    </row>
    <row r="77" spans="1:86" ht="15" customHeight="1" x14ac:dyDescent="0.25">
      <c r="A77" s="2">
        <v>2007</v>
      </c>
      <c r="B77" s="3" t="s">
        <v>86</v>
      </c>
      <c r="C77" s="2">
        <v>16</v>
      </c>
      <c r="D77" s="3" t="s">
        <v>97</v>
      </c>
      <c r="E77" s="3" t="s">
        <v>98</v>
      </c>
      <c r="F77" s="4">
        <v>13</v>
      </c>
      <c r="G77" s="5">
        <v>13</v>
      </c>
      <c r="H77" s="5">
        <v>13</v>
      </c>
      <c r="I77" s="2">
        <v>758</v>
      </c>
      <c r="J77" s="2" t="b">
        <v>1</v>
      </c>
      <c r="K77" s="2" t="b">
        <v>1</v>
      </c>
      <c r="L77" s="2" t="b">
        <v>1</v>
      </c>
      <c r="M77" s="2" t="b">
        <v>1</v>
      </c>
      <c r="N77" s="6"/>
      <c r="O77" s="6"/>
      <c r="P77" s="6"/>
      <c r="Q77" s="2">
        <v>54</v>
      </c>
      <c r="R77" s="2">
        <v>54.614286150251118</v>
      </c>
      <c r="S77" s="2">
        <v>55.5</v>
      </c>
      <c r="T77" s="2">
        <v>7</v>
      </c>
      <c r="U77" s="2">
        <v>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2">
        <v>6</v>
      </c>
      <c r="BO77" s="6"/>
      <c r="BP77" s="6"/>
      <c r="BQ77" s="6"/>
      <c r="BR77" s="6"/>
      <c r="BS77" s="6"/>
      <c r="BT77" s="6"/>
      <c r="BU77" s="6"/>
      <c r="BV77" s="6"/>
      <c r="BW77" s="6"/>
      <c r="BX77" s="2">
        <v>1</v>
      </c>
      <c r="BY77" s="6"/>
      <c r="BZ77" s="6"/>
      <c r="CA77" s="6"/>
      <c r="CB77" s="6"/>
      <c r="CC77" s="6"/>
      <c r="CD77" s="6"/>
      <c r="CE77" s="6"/>
      <c r="CF77" s="6"/>
      <c r="CG77" s="6"/>
      <c r="CH77" s="6"/>
    </row>
    <row r="78" spans="1:86" ht="15" customHeight="1" x14ac:dyDescent="0.25">
      <c r="A78" s="2">
        <v>2008</v>
      </c>
      <c r="B78" s="3" t="s">
        <v>86</v>
      </c>
      <c r="C78" s="2">
        <v>16</v>
      </c>
      <c r="D78" s="3" t="s">
        <v>97</v>
      </c>
      <c r="E78" s="3" t="s">
        <v>98</v>
      </c>
      <c r="F78" s="4">
        <v>13</v>
      </c>
      <c r="G78" s="5">
        <v>13</v>
      </c>
      <c r="H78" s="5">
        <v>13</v>
      </c>
      <c r="I78" s="2">
        <v>758</v>
      </c>
      <c r="J78" s="2" t="b">
        <v>1</v>
      </c>
      <c r="K78" s="2" t="b">
        <v>1</v>
      </c>
      <c r="L78" s="2" t="b">
        <v>1</v>
      </c>
      <c r="M78" s="2" t="b">
        <v>1</v>
      </c>
      <c r="N78" s="6"/>
      <c r="O78" s="6"/>
      <c r="P78" s="6"/>
      <c r="Q78" s="2">
        <v>54.8</v>
      </c>
      <c r="R78" s="2">
        <v>55.669230241041916</v>
      </c>
      <c r="S78" s="2">
        <v>57.6</v>
      </c>
      <c r="T78" s="2">
        <v>26</v>
      </c>
      <c r="U78" s="2">
        <v>26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2">
        <v>9</v>
      </c>
      <c r="BX78" s="2">
        <v>3</v>
      </c>
      <c r="BY78" s="6"/>
      <c r="BZ78" s="2">
        <v>14</v>
      </c>
      <c r="CA78" s="6"/>
      <c r="CB78" s="6"/>
      <c r="CC78" s="6"/>
      <c r="CD78" s="6"/>
      <c r="CE78" s="6"/>
      <c r="CF78" s="6"/>
      <c r="CG78" s="6"/>
      <c r="CH78" s="6"/>
    </row>
    <row r="79" spans="1:86" ht="15" customHeight="1" x14ac:dyDescent="0.25">
      <c r="A79" s="2">
        <v>2009</v>
      </c>
      <c r="B79" s="3" t="s">
        <v>86</v>
      </c>
      <c r="C79" s="2">
        <v>16</v>
      </c>
      <c r="D79" s="3" t="s">
        <v>97</v>
      </c>
      <c r="E79" s="3" t="s">
        <v>98</v>
      </c>
      <c r="F79" s="4">
        <v>13</v>
      </c>
      <c r="G79" s="5">
        <v>13</v>
      </c>
      <c r="H79" s="5">
        <v>13</v>
      </c>
      <c r="I79" s="2">
        <v>758</v>
      </c>
      <c r="J79" s="2" t="b">
        <v>1</v>
      </c>
      <c r="K79" s="2" t="b">
        <v>1</v>
      </c>
      <c r="L79" s="2" t="b">
        <v>1</v>
      </c>
      <c r="M79" s="2" t="b">
        <v>1</v>
      </c>
      <c r="N79" s="6"/>
      <c r="O79" s="6"/>
      <c r="P79" s="6"/>
      <c r="Q79" s="2">
        <v>55</v>
      </c>
      <c r="R79" s="2">
        <v>56.25</v>
      </c>
      <c r="S79" s="2">
        <v>57</v>
      </c>
      <c r="T79" s="2">
        <v>8</v>
      </c>
      <c r="U79" s="2">
        <v>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2">
        <v>1</v>
      </c>
      <c r="BU79" s="6"/>
      <c r="BV79" s="6"/>
      <c r="BW79" s="6"/>
      <c r="BX79" s="2">
        <v>1</v>
      </c>
      <c r="BY79" s="6"/>
      <c r="BZ79" s="2">
        <v>6</v>
      </c>
      <c r="CA79" s="6"/>
      <c r="CB79" s="6"/>
      <c r="CC79" s="6"/>
      <c r="CD79" s="6"/>
      <c r="CE79" s="6"/>
      <c r="CF79" s="6"/>
      <c r="CG79" s="6"/>
      <c r="CH79" s="6"/>
    </row>
    <row r="80" spans="1:86" ht="15" customHeight="1" x14ac:dyDescent="0.25">
      <c r="A80" s="2">
        <v>2010</v>
      </c>
      <c r="B80" s="3" t="s">
        <v>86</v>
      </c>
      <c r="C80" s="2">
        <v>16</v>
      </c>
      <c r="D80" s="3" t="s">
        <v>97</v>
      </c>
      <c r="E80" s="3" t="s">
        <v>98</v>
      </c>
      <c r="F80" s="4">
        <v>13</v>
      </c>
      <c r="G80" s="5">
        <v>13</v>
      </c>
      <c r="H80" s="5">
        <v>13</v>
      </c>
      <c r="I80" s="2">
        <v>758</v>
      </c>
      <c r="J80" s="2" t="b">
        <v>1</v>
      </c>
      <c r="K80" s="2" t="b">
        <v>1</v>
      </c>
      <c r="L80" s="2" t="b">
        <v>1</v>
      </c>
      <c r="M80" s="2" t="b">
        <v>1</v>
      </c>
      <c r="N80" s="6"/>
      <c r="O80" s="6"/>
      <c r="P80" s="6"/>
      <c r="Q80" s="2">
        <v>54.9</v>
      </c>
      <c r="R80" s="2">
        <v>55.35000022252401</v>
      </c>
      <c r="S80" s="2">
        <v>56.1</v>
      </c>
      <c r="T80" s="2">
        <v>24</v>
      </c>
      <c r="U80" s="2">
        <v>24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2">
        <v>1</v>
      </c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2">
        <v>1</v>
      </c>
      <c r="BU80" s="6"/>
      <c r="BV80" s="6"/>
      <c r="BW80" s="6"/>
      <c r="BX80" s="2">
        <v>1</v>
      </c>
      <c r="BY80" s="6"/>
      <c r="BZ80" s="2">
        <v>21</v>
      </c>
      <c r="CA80" s="6"/>
      <c r="CB80" s="6"/>
      <c r="CC80" s="6"/>
      <c r="CD80" s="6"/>
      <c r="CE80" s="6"/>
      <c r="CF80" s="6"/>
      <c r="CG80" s="6"/>
      <c r="CH80" s="6"/>
    </row>
    <row r="81" spans="1:86" ht="15" customHeight="1" x14ac:dyDescent="0.25">
      <c r="A81" s="2">
        <v>2011</v>
      </c>
      <c r="B81" s="3" t="s">
        <v>86</v>
      </c>
      <c r="C81" s="2">
        <v>16</v>
      </c>
      <c r="D81" s="3" t="s">
        <v>97</v>
      </c>
      <c r="E81" s="3" t="s">
        <v>98</v>
      </c>
      <c r="F81" s="4">
        <v>13</v>
      </c>
      <c r="G81" s="5">
        <v>13</v>
      </c>
      <c r="H81" s="5">
        <v>13</v>
      </c>
      <c r="I81" s="2">
        <v>758</v>
      </c>
      <c r="J81" s="2" t="b">
        <v>1</v>
      </c>
      <c r="K81" s="2" t="b">
        <v>1</v>
      </c>
      <c r="L81" s="2" t="b">
        <v>1</v>
      </c>
      <c r="M81" s="2" t="b">
        <v>1</v>
      </c>
      <c r="N81" s="6"/>
      <c r="O81" s="6"/>
      <c r="P81" s="6"/>
      <c r="Q81" s="2">
        <v>54.8</v>
      </c>
      <c r="R81" s="2">
        <v>56.322221967909073</v>
      </c>
      <c r="S81" s="2">
        <v>56.6</v>
      </c>
      <c r="T81" s="2">
        <v>9</v>
      </c>
      <c r="U81" s="2">
        <v>9</v>
      </c>
      <c r="V81" s="6"/>
      <c r="W81" s="6"/>
      <c r="X81" s="6"/>
      <c r="Y81" s="6"/>
      <c r="Z81" s="6"/>
      <c r="AA81" s="2">
        <v>2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2">
        <v>2</v>
      </c>
      <c r="BY81" s="6"/>
      <c r="BZ81" s="2">
        <v>5</v>
      </c>
      <c r="CA81" s="6"/>
      <c r="CB81" s="6"/>
      <c r="CC81" s="6"/>
      <c r="CD81" s="6"/>
      <c r="CE81" s="6"/>
      <c r="CF81" s="6"/>
      <c r="CG81" s="6"/>
      <c r="CH81" s="6"/>
    </row>
    <row r="82" spans="1:86" ht="15" customHeight="1" x14ac:dyDescent="0.25">
      <c r="A82" s="2">
        <v>2012</v>
      </c>
      <c r="B82" s="3" t="s">
        <v>86</v>
      </c>
      <c r="C82" s="2">
        <v>16</v>
      </c>
      <c r="D82" s="3" t="s">
        <v>97</v>
      </c>
      <c r="E82" s="3" t="s">
        <v>98</v>
      </c>
      <c r="F82" s="4">
        <v>13</v>
      </c>
      <c r="G82" s="5">
        <v>13</v>
      </c>
      <c r="H82" s="5">
        <v>13</v>
      </c>
      <c r="I82" s="2">
        <v>758</v>
      </c>
      <c r="J82" s="2" t="b">
        <v>1</v>
      </c>
      <c r="K82" s="2" t="b">
        <v>1</v>
      </c>
      <c r="L82" s="2" t="b">
        <v>1</v>
      </c>
      <c r="M82" s="2" t="b">
        <v>1</v>
      </c>
      <c r="N82" s="2">
        <v>21.3</v>
      </c>
      <c r="O82" s="2">
        <v>21.418181818099999</v>
      </c>
      <c r="P82" s="2">
        <v>21.5</v>
      </c>
      <c r="Q82" s="2">
        <v>55.5</v>
      </c>
      <c r="R82" s="2">
        <v>55.718181263316758</v>
      </c>
      <c r="S82" s="2">
        <v>56.4</v>
      </c>
      <c r="T82" s="2">
        <v>11</v>
      </c>
      <c r="U82" s="2">
        <v>11</v>
      </c>
      <c r="V82" s="6"/>
      <c r="W82" s="6"/>
      <c r="X82" s="6"/>
      <c r="Y82" s="6"/>
      <c r="Z82" s="6"/>
      <c r="AA82" s="2">
        <v>9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2">
        <v>1</v>
      </c>
      <c r="BU82" s="6"/>
      <c r="BV82" s="6"/>
      <c r="BW82" s="6"/>
      <c r="BX82" s="2">
        <v>1</v>
      </c>
      <c r="BY82" s="6"/>
      <c r="BZ82" s="6"/>
      <c r="CA82" s="6"/>
      <c r="CB82" s="6"/>
      <c r="CC82" s="6"/>
      <c r="CD82" s="6"/>
      <c r="CE82" s="6"/>
      <c r="CF82" s="6"/>
      <c r="CG82" s="6"/>
      <c r="CH82" s="6"/>
    </row>
    <row r="83" spans="1:86" ht="15" customHeight="1" x14ac:dyDescent="0.25">
      <c r="A83" s="2">
        <v>2013</v>
      </c>
      <c r="B83" s="3" t="s">
        <v>86</v>
      </c>
      <c r="C83" s="2">
        <v>16</v>
      </c>
      <c r="D83" s="3" t="s">
        <v>97</v>
      </c>
      <c r="E83" s="3" t="s">
        <v>98</v>
      </c>
      <c r="F83" s="4">
        <v>13</v>
      </c>
      <c r="G83" s="5">
        <v>13</v>
      </c>
      <c r="H83" s="5">
        <v>13</v>
      </c>
      <c r="I83" s="2">
        <v>758</v>
      </c>
      <c r="J83" s="2" t="b">
        <v>1</v>
      </c>
      <c r="K83" s="2" t="b">
        <v>1</v>
      </c>
      <c r="L83" s="2" t="b">
        <v>1</v>
      </c>
      <c r="M83" s="2" t="b">
        <v>1</v>
      </c>
      <c r="N83" s="2">
        <v>20.6</v>
      </c>
      <c r="O83" s="2">
        <v>20.685714285700001</v>
      </c>
      <c r="P83" s="2">
        <v>20.7</v>
      </c>
      <c r="Q83" s="2">
        <v>55.2</v>
      </c>
      <c r="R83" s="2">
        <v>56.192856379917693</v>
      </c>
      <c r="S83" s="2">
        <v>56.6</v>
      </c>
      <c r="T83" s="2">
        <v>14</v>
      </c>
      <c r="U83" s="2">
        <v>14</v>
      </c>
      <c r="V83" s="6"/>
      <c r="W83" s="6"/>
      <c r="X83" s="6"/>
      <c r="Y83" s="6"/>
      <c r="Z83" s="6"/>
      <c r="AA83" s="2">
        <v>8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2">
        <v>1</v>
      </c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2">
        <v>3</v>
      </c>
      <c r="BY83" s="6"/>
      <c r="BZ83" s="2">
        <v>2</v>
      </c>
      <c r="CA83" s="6"/>
      <c r="CB83" s="6"/>
      <c r="CC83" s="6"/>
      <c r="CD83" s="6"/>
      <c r="CE83" s="6"/>
      <c r="CF83" s="6"/>
      <c r="CG83" s="6"/>
      <c r="CH83" s="6"/>
    </row>
    <row r="84" spans="1:86" ht="15" customHeight="1" x14ac:dyDescent="0.25">
      <c r="A84" s="2">
        <v>2014</v>
      </c>
      <c r="B84" s="3" t="s">
        <v>86</v>
      </c>
      <c r="C84" s="2">
        <v>16</v>
      </c>
      <c r="D84" s="3" t="s">
        <v>97</v>
      </c>
      <c r="E84" s="3" t="s">
        <v>98</v>
      </c>
      <c r="F84" s="4">
        <v>13</v>
      </c>
      <c r="G84" s="5">
        <v>13</v>
      </c>
      <c r="H84" s="5">
        <v>13</v>
      </c>
      <c r="I84" s="2">
        <v>758</v>
      </c>
      <c r="J84" s="2" t="b">
        <v>1</v>
      </c>
      <c r="K84" s="2" t="b">
        <v>1</v>
      </c>
      <c r="L84" s="2" t="b">
        <v>1</v>
      </c>
      <c r="M84" s="2" t="b">
        <v>1</v>
      </c>
      <c r="N84" s="2">
        <v>22.8</v>
      </c>
      <c r="O84" s="2">
        <v>22.862500000000001</v>
      </c>
      <c r="P84" s="2">
        <v>23.1</v>
      </c>
      <c r="Q84" s="2">
        <v>54.6</v>
      </c>
      <c r="R84" s="2">
        <v>56.243749380111694</v>
      </c>
      <c r="S84" s="2">
        <v>57.9</v>
      </c>
      <c r="T84" s="2">
        <v>16</v>
      </c>
      <c r="U84" s="2">
        <v>16</v>
      </c>
      <c r="V84" s="6"/>
      <c r="W84" s="6"/>
      <c r="X84" s="6"/>
      <c r="Y84" s="6"/>
      <c r="Z84" s="6"/>
      <c r="AA84" s="2">
        <v>8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2">
        <v>1</v>
      </c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2">
        <v>3</v>
      </c>
      <c r="BU84" s="6"/>
      <c r="BV84" s="6"/>
      <c r="BW84" s="6"/>
      <c r="BX84" s="2">
        <v>3</v>
      </c>
      <c r="BY84" s="6"/>
      <c r="BZ84" s="2">
        <v>1</v>
      </c>
      <c r="CA84" s="6"/>
      <c r="CB84" s="6"/>
      <c r="CC84" s="6"/>
      <c r="CD84" s="6"/>
      <c r="CE84" s="6"/>
      <c r="CF84" s="6"/>
      <c r="CG84" s="6"/>
      <c r="CH84" s="6"/>
    </row>
    <row r="85" spans="1:86" ht="15" customHeight="1" x14ac:dyDescent="0.25">
      <c r="A85" s="2">
        <v>2015</v>
      </c>
      <c r="B85" s="3" t="s">
        <v>86</v>
      </c>
      <c r="C85" s="2">
        <v>16</v>
      </c>
      <c r="D85" s="3" t="s">
        <v>97</v>
      </c>
      <c r="E85" s="3" t="s">
        <v>98</v>
      </c>
      <c r="F85" s="4">
        <v>13</v>
      </c>
      <c r="G85" s="5">
        <v>13</v>
      </c>
      <c r="H85" s="5">
        <v>13</v>
      </c>
      <c r="I85" s="2">
        <v>758</v>
      </c>
      <c r="J85" s="2" t="b">
        <v>1</v>
      </c>
      <c r="K85" s="2" t="b">
        <v>1</v>
      </c>
      <c r="L85" s="2" t="b">
        <v>1</v>
      </c>
      <c r="M85" s="2" t="b">
        <v>1</v>
      </c>
      <c r="N85" s="2">
        <v>23.6</v>
      </c>
      <c r="O85" s="2">
        <v>23.6</v>
      </c>
      <c r="P85" s="2">
        <v>23.6</v>
      </c>
      <c r="Q85" s="2">
        <v>56.5</v>
      </c>
      <c r="R85" s="2">
        <v>56.990740670098198</v>
      </c>
      <c r="S85" s="2">
        <v>58.2</v>
      </c>
      <c r="T85" s="2">
        <v>54</v>
      </c>
      <c r="U85" s="2">
        <v>54</v>
      </c>
      <c r="V85" s="6"/>
      <c r="W85" s="6"/>
      <c r="X85" s="6"/>
      <c r="Y85" s="6"/>
      <c r="Z85" s="6"/>
      <c r="AA85" s="2">
        <v>39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2">
        <v>6</v>
      </c>
      <c r="BU85" s="6"/>
      <c r="BV85" s="6"/>
      <c r="BW85" s="6"/>
      <c r="BX85" s="2">
        <v>7</v>
      </c>
      <c r="BY85" s="6"/>
      <c r="BZ85" s="6"/>
      <c r="CA85" s="6"/>
      <c r="CB85" s="6"/>
      <c r="CC85" s="2">
        <v>2</v>
      </c>
      <c r="CD85" s="6"/>
      <c r="CE85" s="6"/>
      <c r="CF85" s="6"/>
      <c r="CG85" s="6"/>
      <c r="CH85" s="6"/>
    </row>
    <row r="86" spans="1:86" ht="15" customHeight="1" x14ac:dyDescent="0.25">
      <c r="A86" s="2">
        <v>2016</v>
      </c>
      <c r="B86" s="3" t="s">
        <v>86</v>
      </c>
      <c r="C86" s="2">
        <v>16</v>
      </c>
      <c r="D86" s="3" t="s">
        <v>97</v>
      </c>
      <c r="E86" s="3" t="s">
        <v>98</v>
      </c>
      <c r="F86" s="4">
        <v>13</v>
      </c>
      <c r="G86" s="5">
        <v>13</v>
      </c>
      <c r="H86" s="5">
        <v>13</v>
      </c>
      <c r="I86" s="2">
        <v>758</v>
      </c>
      <c r="J86" s="2" t="b">
        <v>1</v>
      </c>
      <c r="K86" s="2" t="b">
        <v>1</v>
      </c>
      <c r="L86" s="2" t="b">
        <v>1</v>
      </c>
      <c r="M86" s="2" t="b">
        <v>1</v>
      </c>
      <c r="N86" s="6"/>
      <c r="O86" s="6"/>
      <c r="P86" s="6"/>
      <c r="Q86" s="2">
        <v>55.4</v>
      </c>
      <c r="R86" s="2">
        <v>56.186364087191492</v>
      </c>
      <c r="S86" s="2">
        <v>56.7</v>
      </c>
      <c r="T86" s="2">
        <v>22</v>
      </c>
      <c r="U86" s="2">
        <v>22</v>
      </c>
      <c r="V86" s="6"/>
      <c r="W86" s="6"/>
      <c r="X86" s="6"/>
      <c r="Y86" s="6"/>
      <c r="Z86" s="6"/>
      <c r="AA86" s="2">
        <v>1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2">
        <v>1</v>
      </c>
      <c r="BE86" s="6"/>
      <c r="BF86" s="6"/>
      <c r="BG86" s="6"/>
      <c r="BH86" s="6"/>
      <c r="BI86" s="6"/>
      <c r="BJ86" s="6"/>
      <c r="BK86" s="6"/>
      <c r="BL86" s="6"/>
      <c r="BM86" s="6"/>
      <c r="BN86" s="2">
        <v>1</v>
      </c>
      <c r="BO86" s="6"/>
      <c r="BP86" s="6"/>
      <c r="BQ86" s="6"/>
      <c r="BR86" s="6"/>
      <c r="BS86" s="6"/>
      <c r="BT86" s="2">
        <v>8</v>
      </c>
      <c r="BU86" s="6"/>
      <c r="BV86" s="6"/>
      <c r="BW86" s="6"/>
      <c r="BX86" s="2">
        <v>8</v>
      </c>
      <c r="BY86" s="6"/>
      <c r="BZ86" s="2">
        <v>3</v>
      </c>
      <c r="CA86" s="6"/>
      <c r="CB86" s="6"/>
      <c r="CC86" s="6"/>
      <c r="CD86" s="6"/>
      <c r="CE86" s="6"/>
      <c r="CF86" s="6"/>
      <c r="CG86" s="6"/>
      <c r="CH86" s="6"/>
    </row>
    <row r="87" spans="1:86" ht="15" customHeight="1" x14ac:dyDescent="0.25">
      <c r="A87" s="2">
        <v>2017</v>
      </c>
      <c r="B87" s="3" t="s">
        <v>86</v>
      </c>
      <c r="C87" s="2">
        <v>16</v>
      </c>
      <c r="D87" s="3" t="s">
        <v>97</v>
      </c>
      <c r="E87" s="3" t="s">
        <v>98</v>
      </c>
      <c r="F87" s="4">
        <v>13</v>
      </c>
      <c r="G87" s="5">
        <v>13</v>
      </c>
      <c r="H87" s="5">
        <v>13</v>
      </c>
      <c r="I87" s="2">
        <v>758</v>
      </c>
      <c r="J87" s="2" t="b">
        <v>1</v>
      </c>
      <c r="K87" s="2" t="b">
        <v>1</v>
      </c>
      <c r="L87" s="2" t="b">
        <v>1</v>
      </c>
      <c r="M87" s="2" t="b">
        <v>1</v>
      </c>
      <c r="N87" s="6"/>
      <c r="O87" s="6"/>
      <c r="P87" s="6"/>
      <c r="Q87" s="2">
        <v>54.2</v>
      </c>
      <c r="R87" s="2">
        <v>55.795918445197906</v>
      </c>
      <c r="S87" s="2">
        <v>57.2</v>
      </c>
      <c r="T87" s="2">
        <v>49</v>
      </c>
      <c r="U87" s="2">
        <v>49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2">
        <v>1</v>
      </c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2">
        <v>1</v>
      </c>
      <c r="BR87" s="6"/>
      <c r="BS87" s="6"/>
      <c r="BT87" s="2">
        <v>3</v>
      </c>
      <c r="BU87" s="6"/>
      <c r="BV87" s="6"/>
      <c r="BW87" s="2">
        <v>21</v>
      </c>
      <c r="BX87" s="6"/>
      <c r="BY87" s="6"/>
      <c r="BZ87" s="2">
        <v>23</v>
      </c>
      <c r="CA87" s="6"/>
      <c r="CB87" s="6"/>
      <c r="CC87" s="6"/>
      <c r="CD87" s="6"/>
      <c r="CE87" s="6"/>
      <c r="CF87" s="6"/>
      <c r="CG87" s="6"/>
      <c r="CH87" s="6"/>
    </row>
    <row r="88" spans="1:86" ht="15" customHeight="1" x14ac:dyDescent="0.25">
      <c r="A88" s="2">
        <v>2018</v>
      </c>
      <c r="B88" s="3" t="s">
        <v>86</v>
      </c>
      <c r="C88" s="2">
        <v>16</v>
      </c>
      <c r="D88" s="3" t="s">
        <v>97</v>
      </c>
      <c r="E88" s="3" t="s">
        <v>98</v>
      </c>
      <c r="F88" s="4">
        <v>13</v>
      </c>
      <c r="G88" s="5">
        <v>13</v>
      </c>
      <c r="H88" s="5">
        <v>13</v>
      </c>
      <c r="I88" s="2">
        <v>758</v>
      </c>
      <c r="J88" s="2" t="b">
        <v>1</v>
      </c>
      <c r="K88" s="2" t="b">
        <v>1</v>
      </c>
      <c r="L88" s="2" t="b">
        <v>1</v>
      </c>
      <c r="M88" s="2" t="b">
        <v>1</v>
      </c>
      <c r="N88" s="6"/>
      <c r="O88" s="6"/>
      <c r="P88" s="6"/>
      <c r="Q88" s="2">
        <v>54.1</v>
      </c>
      <c r="R88" s="2">
        <v>54.642307428213265</v>
      </c>
      <c r="S88" s="2">
        <v>56</v>
      </c>
      <c r="T88" s="2">
        <v>52</v>
      </c>
      <c r="U88" s="2">
        <v>52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2">
        <v>12</v>
      </c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2">
        <v>2</v>
      </c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2">
        <v>4</v>
      </c>
      <c r="BU88" s="6"/>
      <c r="BV88" s="6"/>
      <c r="BW88" s="2">
        <v>21</v>
      </c>
      <c r="BX88" s="2">
        <v>1</v>
      </c>
      <c r="BY88" s="6"/>
      <c r="BZ88" s="2">
        <v>12</v>
      </c>
      <c r="CA88" s="6"/>
      <c r="CB88" s="6"/>
      <c r="CC88" s="6"/>
      <c r="CD88" s="6"/>
      <c r="CE88" s="6"/>
      <c r="CF88" s="6"/>
      <c r="CG88" s="6"/>
      <c r="CH88" s="6"/>
    </row>
    <row r="89" spans="1:86" ht="15" customHeight="1" x14ac:dyDescent="0.25">
      <c r="A89" s="2">
        <v>2019</v>
      </c>
      <c r="B89" s="3" t="s">
        <v>86</v>
      </c>
      <c r="C89" s="2">
        <v>16</v>
      </c>
      <c r="D89" s="3" t="s">
        <v>97</v>
      </c>
      <c r="E89" s="3" t="s">
        <v>98</v>
      </c>
      <c r="F89" s="4">
        <v>13</v>
      </c>
      <c r="G89" s="5">
        <v>13</v>
      </c>
      <c r="H89" s="5">
        <v>13</v>
      </c>
      <c r="I89" s="2">
        <v>758</v>
      </c>
      <c r="J89" s="2" t="b">
        <v>1</v>
      </c>
      <c r="K89" s="2" t="b">
        <v>1</v>
      </c>
      <c r="L89" s="2" t="b">
        <v>1</v>
      </c>
      <c r="M89" s="2" t="b">
        <v>1</v>
      </c>
      <c r="N89" s="6"/>
      <c r="O89" s="6"/>
      <c r="P89" s="6"/>
      <c r="Q89" s="2">
        <v>54.9</v>
      </c>
      <c r="R89" s="2">
        <v>55.783333672417534</v>
      </c>
      <c r="S89" s="2">
        <v>57</v>
      </c>
      <c r="T89" s="2">
        <v>18</v>
      </c>
      <c r="U89" s="2">
        <v>18</v>
      </c>
      <c r="V89" s="6"/>
      <c r="W89" s="6"/>
      <c r="X89" s="6"/>
      <c r="Y89" s="6"/>
      <c r="Z89" s="6"/>
      <c r="AA89" s="2">
        <v>1</v>
      </c>
      <c r="AB89" s="6"/>
      <c r="AC89" s="6"/>
      <c r="AD89" s="6"/>
      <c r="AE89" s="6"/>
      <c r="AF89" s="6"/>
      <c r="AG89" s="6"/>
      <c r="AH89" s="6"/>
      <c r="AI89" s="6"/>
      <c r="AJ89" s="6"/>
      <c r="AK89" s="2">
        <v>1</v>
      </c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2">
        <v>1</v>
      </c>
      <c r="AX89" s="6"/>
      <c r="AY89" s="6"/>
      <c r="AZ89" s="6"/>
      <c r="BA89" s="6"/>
      <c r="BB89" s="6"/>
      <c r="BC89" s="6"/>
      <c r="BD89" s="2">
        <v>4</v>
      </c>
      <c r="BE89" s="6"/>
      <c r="BF89" s="6"/>
      <c r="BG89" s="6"/>
      <c r="BH89" s="6"/>
      <c r="BI89" s="6"/>
      <c r="BJ89" s="6"/>
      <c r="BK89" s="6"/>
      <c r="BL89" s="6"/>
      <c r="BM89" s="6"/>
      <c r="BN89" s="2">
        <v>1</v>
      </c>
      <c r="BO89" s="6"/>
      <c r="BP89" s="6"/>
      <c r="BQ89" s="6"/>
      <c r="BR89" s="6"/>
      <c r="BS89" s="6"/>
      <c r="BT89" s="6"/>
      <c r="BU89" s="6"/>
      <c r="BV89" s="6"/>
      <c r="BW89" s="2">
        <v>2</v>
      </c>
      <c r="BX89" s="2">
        <v>2</v>
      </c>
      <c r="BY89" s="6"/>
      <c r="BZ89" s="2">
        <v>4</v>
      </c>
      <c r="CA89" s="6"/>
      <c r="CB89" s="6"/>
      <c r="CC89" s="2">
        <v>2</v>
      </c>
      <c r="CD89" s="6"/>
      <c r="CE89" s="6"/>
      <c r="CF89" s="6"/>
      <c r="CG89" s="6"/>
      <c r="CH89" s="6"/>
    </row>
    <row r="90" spans="1:86" ht="15" customHeight="1" x14ac:dyDescent="0.25">
      <c r="A90" s="2">
        <v>2004</v>
      </c>
      <c r="B90" s="3" t="s">
        <v>99</v>
      </c>
      <c r="C90" s="2">
        <v>17</v>
      </c>
      <c r="D90" s="3" t="s">
        <v>100</v>
      </c>
      <c r="E90" s="3" t="s">
        <v>101</v>
      </c>
      <c r="F90" s="4">
        <v>61</v>
      </c>
      <c r="G90" s="5">
        <v>43.3</v>
      </c>
      <c r="H90" s="5">
        <v>61</v>
      </c>
      <c r="I90" s="2">
        <v>0</v>
      </c>
      <c r="J90" s="2" t="b">
        <v>1</v>
      </c>
      <c r="K90" s="2" t="b">
        <v>1</v>
      </c>
      <c r="L90" s="2" t="b">
        <v>1</v>
      </c>
      <c r="M90" s="2" t="b">
        <v>1</v>
      </c>
      <c r="N90" s="6"/>
      <c r="O90" s="6"/>
      <c r="P90" s="6"/>
      <c r="Q90" s="2">
        <v>92.5</v>
      </c>
      <c r="R90" s="2">
        <v>99.817856924874448</v>
      </c>
      <c r="S90" s="2">
        <v>108</v>
      </c>
      <c r="T90" s="2">
        <v>28</v>
      </c>
      <c r="U90" s="2">
        <v>28</v>
      </c>
      <c r="V90" s="6"/>
      <c r="W90" s="2">
        <v>2</v>
      </c>
      <c r="X90" s="6"/>
      <c r="Y90" s="6"/>
      <c r="Z90" s="6"/>
      <c r="AA90" s="2">
        <v>26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</row>
    <row r="91" spans="1:86" ht="15" customHeight="1" x14ac:dyDescent="0.25">
      <c r="A91" s="2">
        <v>2005</v>
      </c>
      <c r="B91" s="3" t="s">
        <v>99</v>
      </c>
      <c r="C91" s="2">
        <v>17</v>
      </c>
      <c r="D91" s="3" t="s">
        <v>100</v>
      </c>
      <c r="E91" s="3" t="s">
        <v>101</v>
      </c>
      <c r="F91" s="4">
        <v>61</v>
      </c>
      <c r="G91" s="5">
        <v>43.3</v>
      </c>
      <c r="H91" s="5">
        <v>61</v>
      </c>
      <c r="I91" s="2">
        <v>0</v>
      </c>
      <c r="J91" s="2" t="b">
        <v>1</v>
      </c>
      <c r="K91" s="2" t="b">
        <v>1</v>
      </c>
      <c r="L91" s="2" t="b">
        <v>1</v>
      </c>
      <c r="M91" s="2" t="b">
        <v>1</v>
      </c>
      <c r="N91" s="6"/>
      <c r="O91" s="6"/>
      <c r="P91" s="6"/>
      <c r="Q91" s="2">
        <v>86</v>
      </c>
      <c r="R91" s="2">
        <v>88</v>
      </c>
      <c r="S91" s="2">
        <v>100</v>
      </c>
      <c r="T91" s="2">
        <v>40</v>
      </c>
      <c r="U91" s="2">
        <v>40</v>
      </c>
      <c r="V91" s="6"/>
      <c r="W91" s="6"/>
      <c r="X91" s="6"/>
      <c r="Y91" s="6"/>
      <c r="Z91" s="6"/>
      <c r="AA91" s="2">
        <v>36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2">
        <v>1</v>
      </c>
      <c r="BY91" s="6"/>
      <c r="BZ91" s="2">
        <v>1</v>
      </c>
      <c r="CA91" s="6"/>
      <c r="CB91" s="6"/>
      <c r="CC91" s="2">
        <v>2</v>
      </c>
      <c r="CD91" s="6"/>
      <c r="CE91" s="6"/>
      <c r="CF91" s="6"/>
      <c r="CG91" s="6"/>
      <c r="CH91" s="6"/>
    </row>
    <row r="92" spans="1:86" ht="15" customHeight="1" x14ac:dyDescent="0.25">
      <c r="A92" s="2">
        <v>2006</v>
      </c>
      <c r="B92" s="3" t="s">
        <v>99</v>
      </c>
      <c r="C92" s="2">
        <v>17</v>
      </c>
      <c r="D92" s="3" t="s">
        <v>100</v>
      </c>
      <c r="E92" s="3" t="s">
        <v>101</v>
      </c>
      <c r="F92" s="4">
        <v>61</v>
      </c>
      <c r="G92" s="5">
        <v>43.3</v>
      </c>
      <c r="H92" s="5">
        <v>61</v>
      </c>
      <c r="I92" s="2">
        <v>0</v>
      </c>
      <c r="J92" s="2" t="b">
        <v>1</v>
      </c>
      <c r="K92" s="2" t="b">
        <v>1</v>
      </c>
      <c r="L92" s="2" t="b">
        <v>1</v>
      </c>
      <c r="M92" s="2" t="b">
        <v>1</v>
      </c>
      <c r="N92" s="6"/>
      <c r="O92" s="6"/>
      <c r="P92" s="6"/>
      <c r="Q92" s="2">
        <v>86</v>
      </c>
      <c r="R92" s="2">
        <v>86</v>
      </c>
      <c r="S92" s="2">
        <v>86</v>
      </c>
      <c r="T92" s="2">
        <v>41</v>
      </c>
      <c r="U92" s="2">
        <v>41</v>
      </c>
      <c r="V92" s="6"/>
      <c r="W92" s="6"/>
      <c r="X92" s="6"/>
      <c r="Y92" s="6"/>
      <c r="Z92" s="6"/>
      <c r="AA92" s="2">
        <v>39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2">
        <v>2</v>
      </c>
      <c r="BY92" s="6"/>
      <c r="BZ92" s="6"/>
      <c r="CA92" s="6"/>
      <c r="CB92" s="6"/>
      <c r="CC92" s="6"/>
      <c r="CD92" s="6"/>
      <c r="CE92" s="6"/>
      <c r="CF92" s="6"/>
      <c r="CG92" s="6"/>
      <c r="CH92" s="6"/>
    </row>
    <row r="93" spans="1:86" ht="15" customHeight="1" x14ac:dyDescent="0.25">
      <c r="A93" s="2">
        <v>2007</v>
      </c>
      <c r="B93" s="3" t="s">
        <v>99</v>
      </c>
      <c r="C93" s="2">
        <v>17</v>
      </c>
      <c r="D93" s="3" t="s">
        <v>100</v>
      </c>
      <c r="E93" s="3" t="s">
        <v>101</v>
      </c>
      <c r="F93" s="4">
        <v>61</v>
      </c>
      <c r="G93" s="5">
        <v>43.3</v>
      </c>
      <c r="H93" s="5">
        <v>61</v>
      </c>
      <c r="I93" s="2">
        <v>0</v>
      </c>
      <c r="J93" s="2" t="b">
        <v>1</v>
      </c>
      <c r="K93" s="2" t="b">
        <v>1</v>
      </c>
      <c r="L93" s="2" t="b">
        <v>1</v>
      </c>
      <c r="M93" s="2" t="b">
        <v>1</v>
      </c>
      <c r="N93" s="6"/>
      <c r="O93" s="6"/>
      <c r="P93" s="6"/>
      <c r="Q93" s="2">
        <v>89</v>
      </c>
      <c r="R93" s="2">
        <v>89.57692307692308</v>
      </c>
      <c r="S93" s="2">
        <v>90</v>
      </c>
      <c r="T93" s="2">
        <v>26</v>
      </c>
      <c r="U93" s="2">
        <v>26</v>
      </c>
      <c r="V93" s="6"/>
      <c r="W93" s="6"/>
      <c r="X93" s="6"/>
      <c r="Y93" s="6"/>
      <c r="Z93" s="6"/>
      <c r="AA93" s="2">
        <v>17</v>
      </c>
      <c r="AB93" s="2">
        <v>1</v>
      </c>
      <c r="AC93" s="6"/>
      <c r="AD93" s="6"/>
      <c r="AE93" s="6"/>
      <c r="AF93" s="6"/>
      <c r="AG93" s="6"/>
      <c r="AH93" s="6"/>
      <c r="AI93" s="6"/>
      <c r="AJ93" s="6"/>
      <c r="AK93" s="2">
        <v>6</v>
      </c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2">
        <v>1</v>
      </c>
      <c r="BY93" s="6"/>
      <c r="BZ93" s="6"/>
      <c r="CA93" s="6"/>
      <c r="CB93" s="6"/>
      <c r="CC93" s="2">
        <v>1</v>
      </c>
      <c r="CD93" s="6"/>
      <c r="CE93" s="6"/>
      <c r="CF93" s="6"/>
      <c r="CG93" s="6"/>
      <c r="CH93" s="6"/>
    </row>
    <row r="94" spans="1:86" ht="15" customHeight="1" x14ac:dyDescent="0.25">
      <c r="A94" s="2">
        <v>2008</v>
      </c>
      <c r="B94" s="3" t="s">
        <v>99</v>
      </c>
      <c r="C94" s="2">
        <v>17</v>
      </c>
      <c r="D94" s="3" t="s">
        <v>100</v>
      </c>
      <c r="E94" s="3" t="s">
        <v>101</v>
      </c>
      <c r="F94" s="4">
        <v>61</v>
      </c>
      <c r="G94" s="5">
        <v>43.3</v>
      </c>
      <c r="H94" s="5">
        <v>61</v>
      </c>
      <c r="I94" s="2">
        <v>0</v>
      </c>
      <c r="J94" s="2" t="b">
        <v>1</v>
      </c>
      <c r="K94" s="2" t="b">
        <v>1</v>
      </c>
      <c r="L94" s="2" t="b">
        <v>1</v>
      </c>
      <c r="M94" s="2" t="b">
        <v>1</v>
      </c>
      <c r="N94" s="6"/>
      <c r="O94" s="6"/>
      <c r="P94" s="6"/>
      <c r="Q94" s="2">
        <v>86.2</v>
      </c>
      <c r="R94" s="2">
        <v>93.541176739860987</v>
      </c>
      <c r="S94" s="2">
        <v>99.8</v>
      </c>
      <c r="T94" s="2">
        <v>34</v>
      </c>
      <c r="U94" s="2">
        <v>34</v>
      </c>
      <c r="V94" s="6"/>
      <c r="W94" s="2">
        <v>1</v>
      </c>
      <c r="X94" s="6"/>
      <c r="Y94" s="6"/>
      <c r="Z94" s="6"/>
      <c r="AA94" s="2">
        <v>25</v>
      </c>
      <c r="AB94" s="6"/>
      <c r="AC94" s="6"/>
      <c r="AD94" s="6"/>
      <c r="AE94" s="6"/>
      <c r="AF94" s="6"/>
      <c r="AG94" s="6"/>
      <c r="AH94" s="6"/>
      <c r="AI94" s="6"/>
      <c r="AJ94" s="6"/>
      <c r="AK94" s="2">
        <v>1</v>
      </c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2">
        <v>6</v>
      </c>
      <c r="BY94" s="6"/>
      <c r="BZ94" s="6"/>
      <c r="CA94" s="6"/>
      <c r="CB94" s="6"/>
      <c r="CC94" s="2">
        <v>1</v>
      </c>
      <c r="CD94" s="6"/>
      <c r="CE94" s="6"/>
      <c r="CF94" s="6"/>
      <c r="CG94" s="6"/>
      <c r="CH94" s="6"/>
    </row>
    <row r="95" spans="1:86" ht="15" customHeight="1" x14ac:dyDescent="0.25">
      <c r="A95" s="2">
        <v>2009</v>
      </c>
      <c r="B95" s="3" t="s">
        <v>99</v>
      </c>
      <c r="C95" s="2">
        <v>17</v>
      </c>
      <c r="D95" s="3" t="s">
        <v>100</v>
      </c>
      <c r="E95" s="3" t="s">
        <v>101</v>
      </c>
      <c r="F95" s="4">
        <v>61</v>
      </c>
      <c r="G95" s="5">
        <v>43.3</v>
      </c>
      <c r="H95" s="5">
        <v>61</v>
      </c>
      <c r="I95" s="2">
        <v>0</v>
      </c>
      <c r="J95" s="2" t="b">
        <v>1</v>
      </c>
      <c r="K95" s="2" t="b">
        <v>1</v>
      </c>
      <c r="L95" s="2" t="b">
        <v>1</v>
      </c>
      <c r="M95" s="2" t="b">
        <v>1</v>
      </c>
      <c r="N95" s="6"/>
      <c r="O95" s="6"/>
      <c r="P95" s="6"/>
      <c r="Q95" s="2">
        <v>85.8</v>
      </c>
      <c r="R95" s="2">
        <v>89.430001831054682</v>
      </c>
      <c r="S95" s="2">
        <v>90.9</v>
      </c>
      <c r="T95" s="2">
        <v>20</v>
      </c>
      <c r="U95" s="2">
        <v>20</v>
      </c>
      <c r="V95" s="6"/>
      <c r="W95" s="2">
        <v>1</v>
      </c>
      <c r="X95" s="6"/>
      <c r="Y95" s="6"/>
      <c r="Z95" s="6"/>
      <c r="AA95" s="2">
        <v>15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2">
        <v>1</v>
      </c>
      <c r="CA95" s="6"/>
      <c r="CB95" s="6"/>
      <c r="CC95" s="2">
        <v>3</v>
      </c>
      <c r="CD95" s="6"/>
      <c r="CE95" s="6"/>
      <c r="CF95" s="6"/>
      <c r="CG95" s="6"/>
      <c r="CH95" s="6"/>
    </row>
    <row r="96" spans="1:86" ht="15" customHeight="1" x14ac:dyDescent="0.25">
      <c r="A96" s="2">
        <v>2010</v>
      </c>
      <c r="B96" s="3" t="s">
        <v>99</v>
      </c>
      <c r="C96" s="2">
        <v>17</v>
      </c>
      <c r="D96" s="3" t="s">
        <v>100</v>
      </c>
      <c r="E96" s="3" t="s">
        <v>101</v>
      </c>
      <c r="F96" s="4">
        <v>61</v>
      </c>
      <c r="G96" s="5">
        <v>43.3</v>
      </c>
      <c r="H96" s="5">
        <v>61</v>
      </c>
      <c r="I96" s="2">
        <v>0</v>
      </c>
      <c r="J96" s="2" t="b">
        <v>1</v>
      </c>
      <c r="K96" s="2" t="b">
        <v>1</v>
      </c>
      <c r="L96" s="2" t="b">
        <v>1</v>
      </c>
      <c r="M96" s="2" t="b">
        <v>1</v>
      </c>
      <c r="N96" s="6"/>
      <c r="O96" s="6"/>
      <c r="P96" s="6"/>
      <c r="Q96" s="2">
        <v>86.3</v>
      </c>
      <c r="R96" s="2">
        <v>105.84210466083728</v>
      </c>
      <c r="S96" s="2">
        <v>115.6</v>
      </c>
      <c r="T96" s="2">
        <v>38</v>
      </c>
      <c r="U96" s="2">
        <v>38</v>
      </c>
      <c r="V96" s="6"/>
      <c r="W96" s="2">
        <v>28</v>
      </c>
      <c r="X96" s="6"/>
      <c r="Y96" s="2">
        <v>1</v>
      </c>
      <c r="Z96" s="6"/>
      <c r="AA96" s="2">
        <v>4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2">
        <v>1</v>
      </c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2">
        <v>1</v>
      </c>
      <c r="BQ96" s="6"/>
      <c r="BR96" s="6"/>
      <c r="BS96" s="6"/>
      <c r="BT96" s="6"/>
      <c r="BU96" s="6"/>
      <c r="BV96" s="6"/>
      <c r="BW96" s="6"/>
      <c r="BX96" s="2">
        <v>1</v>
      </c>
      <c r="BY96" s="6"/>
      <c r="BZ96" s="2">
        <v>2</v>
      </c>
      <c r="CA96" s="6"/>
      <c r="CB96" s="6"/>
      <c r="CC96" s="6"/>
      <c r="CD96" s="6"/>
      <c r="CE96" s="6"/>
      <c r="CF96" s="6"/>
      <c r="CG96" s="6"/>
      <c r="CH96" s="6"/>
    </row>
    <row r="97" spans="1:86" ht="15" customHeight="1" x14ac:dyDescent="0.25">
      <c r="A97" s="2">
        <v>2012</v>
      </c>
      <c r="B97" s="3" t="s">
        <v>99</v>
      </c>
      <c r="C97" s="2">
        <v>17</v>
      </c>
      <c r="D97" s="3" t="s">
        <v>100</v>
      </c>
      <c r="E97" s="3" t="s">
        <v>101</v>
      </c>
      <c r="F97" s="4">
        <v>61</v>
      </c>
      <c r="G97" s="5">
        <v>43.3</v>
      </c>
      <c r="H97" s="5">
        <v>61</v>
      </c>
      <c r="I97" s="2">
        <v>0</v>
      </c>
      <c r="J97" s="2" t="b">
        <v>1</v>
      </c>
      <c r="K97" s="2" t="b">
        <v>1</v>
      </c>
      <c r="L97" s="2" t="b">
        <v>1</v>
      </c>
      <c r="M97" s="2" t="b">
        <v>1</v>
      </c>
      <c r="N97" s="2">
        <v>20</v>
      </c>
      <c r="O97" s="2">
        <v>20.088235294099999</v>
      </c>
      <c r="P97" s="2">
        <v>20.100000000000001</v>
      </c>
      <c r="Q97" s="2">
        <v>86.7</v>
      </c>
      <c r="R97" s="2">
        <v>94.735295015222889</v>
      </c>
      <c r="S97" s="2">
        <v>110.3</v>
      </c>
      <c r="T97" s="2">
        <v>17</v>
      </c>
      <c r="U97" s="2">
        <v>17</v>
      </c>
      <c r="V97" s="6"/>
      <c r="W97" s="2">
        <v>2</v>
      </c>
      <c r="X97" s="6"/>
      <c r="Y97" s="6"/>
      <c r="Z97" s="6"/>
      <c r="AA97" s="2">
        <v>10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">
        <v>1</v>
      </c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2">
        <v>1</v>
      </c>
      <c r="BY97" s="6"/>
      <c r="BZ97" s="2">
        <v>2</v>
      </c>
      <c r="CA97" s="6"/>
      <c r="CB97" s="6"/>
      <c r="CC97" s="2">
        <v>1</v>
      </c>
      <c r="CD97" s="6"/>
      <c r="CE97" s="6"/>
      <c r="CF97" s="6"/>
      <c r="CG97" s="6"/>
      <c r="CH97" s="6"/>
    </row>
    <row r="98" spans="1:86" ht="15" customHeight="1" x14ac:dyDescent="0.25">
      <c r="A98" s="2">
        <v>2013</v>
      </c>
      <c r="B98" s="3" t="s">
        <v>99</v>
      </c>
      <c r="C98" s="2">
        <v>17</v>
      </c>
      <c r="D98" s="3" t="s">
        <v>100</v>
      </c>
      <c r="E98" s="3" t="s">
        <v>101</v>
      </c>
      <c r="F98" s="4">
        <v>61</v>
      </c>
      <c r="G98" s="5">
        <v>43.3</v>
      </c>
      <c r="H98" s="5">
        <v>61</v>
      </c>
      <c r="I98" s="2">
        <v>0</v>
      </c>
      <c r="J98" s="2" t="b">
        <v>1</v>
      </c>
      <c r="K98" s="2" t="b">
        <v>1</v>
      </c>
      <c r="L98" s="2" t="b">
        <v>1</v>
      </c>
      <c r="M98" s="2" t="b">
        <v>1</v>
      </c>
      <c r="N98" s="2">
        <v>18.7</v>
      </c>
      <c r="O98" s="2">
        <v>18.7</v>
      </c>
      <c r="P98" s="2">
        <v>18.7</v>
      </c>
      <c r="Q98" s="2">
        <v>89.3</v>
      </c>
      <c r="R98" s="2">
        <v>95.946666971842447</v>
      </c>
      <c r="S98" s="2">
        <v>99.6</v>
      </c>
      <c r="T98" s="2">
        <v>30</v>
      </c>
      <c r="U98" s="2">
        <v>30</v>
      </c>
      <c r="V98" s="6"/>
      <c r="W98" s="6"/>
      <c r="X98" s="6"/>
      <c r="Y98" s="2">
        <v>1</v>
      </c>
      <c r="Z98" s="6"/>
      <c r="AA98" s="2">
        <v>23</v>
      </c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2">
        <v>2</v>
      </c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2">
        <v>1</v>
      </c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2">
        <v>3</v>
      </c>
      <c r="CD98" s="6"/>
      <c r="CE98" s="6"/>
      <c r="CF98" s="6"/>
      <c r="CG98" s="6"/>
      <c r="CH98" s="6"/>
    </row>
    <row r="99" spans="1:86" ht="15" customHeight="1" x14ac:dyDescent="0.25">
      <c r="A99" s="2">
        <v>2014</v>
      </c>
      <c r="B99" s="3" t="s">
        <v>99</v>
      </c>
      <c r="C99" s="2">
        <v>17</v>
      </c>
      <c r="D99" s="3" t="s">
        <v>100</v>
      </c>
      <c r="E99" s="3" t="s">
        <v>101</v>
      </c>
      <c r="F99" s="4">
        <v>61</v>
      </c>
      <c r="G99" s="5">
        <v>43.3</v>
      </c>
      <c r="H99" s="5">
        <v>61</v>
      </c>
      <c r="I99" s="2">
        <v>0</v>
      </c>
      <c r="J99" s="2" t="b">
        <v>1</v>
      </c>
      <c r="K99" s="2" t="b">
        <v>1</v>
      </c>
      <c r="L99" s="2" t="b">
        <v>1</v>
      </c>
      <c r="M99" s="2" t="b">
        <v>1</v>
      </c>
      <c r="N99" s="2">
        <v>23.8</v>
      </c>
      <c r="O99" s="2">
        <v>23.9255813953</v>
      </c>
      <c r="P99" s="2">
        <v>24</v>
      </c>
      <c r="Q99" s="2">
        <v>85.5</v>
      </c>
      <c r="R99" s="2">
        <v>89.234885104866919</v>
      </c>
      <c r="S99" s="2">
        <v>97.8</v>
      </c>
      <c r="T99" s="2">
        <v>43</v>
      </c>
      <c r="U99" s="2">
        <v>43</v>
      </c>
      <c r="V99" s="6"/>
      <c r="W99" s="2">
        <v>2</v>
      </c>
      <c r="X99" s="6"/>
      <c r="Y99" s="6"/>
      <c r="Z99" s="6"/>
      <c r="AA99" s="2">
        <v>32</v>
      </c>
      <c r="AB99" s="6"/>
      <c r="AC99" s="6"/>
      <c r="AD99" s="6"/>
      <c r="AE99" s="6"/>
      <c r="AF99" s="6"/>
      <c r="AG99" s="6"/>
      <c r="AH99" s="6"/>
      <c r="AI99" s="6"/>
      <c r="AJ99" s="6"/>
      <c r="AK99" s="2">
        <v>1</v>
      </c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2">
        <v>1</v>
      </c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2">
        <v>3</v>
      </c>
      <c r="BY99" s="6"/>
      <c r="BZ99" s="2">
        <v>1</v>
      </c>
      <c r="CA99" s="6"/>
      <c r="CB99" s="6"/>
      <c r="CC99" s="2">
        <v>3</v>
      </c>
      <c r="CD99" s="6"/>
      <c r="CE99" s="6"/>
      <c r="CF99" s="6"/>
      <c r="CG99" s="6"/>
      <c r="CH99" s="6"/>
    </row>
    <row r="100" spans="1:86" ht="15" customHeight="1" x14ac:dyDescent="0.25">
      <c r="A100" s="2">
        <v>2015</v>
      </c>
      <c r="B100" s="3" t="s">
        <v>99</v>
      </c>
      <c r="C100" s="2">
        <v>17</v>
      </c>
      <c r="D100" s="3" t="s">
        <v>100</v>
      </c>
      <c r="E100" s="3" t="s">
        <v>101</v>
      </c>
      <c r="F100" s="4">
        <v>61</v>
      </c>
      <c r="G100" s="5">
        <v>43.3</v>
      </c>
      <c r="H100" s="5">
        <v>61</v>
      </c>
      <c r="I100" s="2">
        <v>0</v>
      </c>
      <c r="J100" s="2" t="b">
        <v>1</v>
      </c>
      <c r="K100" s="2" t="b">
        <v>1</v>
      </c>
      <c r="L100" s="2" t="b">
        <v>1</v>
      </c>
      <c r="M100" s="2" t="b">
        <v>1</v>
      </c>
      <c r="N100" s="2">
        <v>23.2</v>
      </c>
      <c r="O100" s="2">
        <v>23.2</v>
      </c>
      <c r="P100" s="2">
        <v>23.2</v>
      </c>
      <c r="Q100" s="2">
        <v>85.1</v>
      </c>
      <c r="R100" s="2">
        <v>86.803703590675639</v>
      </c>
      <c r="S100" s="2">
        <v>88.3</v>
      </c>
      <c r="T100" s="2">
        <v>27</v>
      </c>
      <c r="U100" s="2">
        <v>27</v>
      </c>
      <c r="V100" s="6"/>
      <c r="W100" s="6"/>
      <c r="X100" s="6"/>
      <c r="Y100" s="6"/>
      <c r="Z100" s="6"/>
      <c r="AA100" s="2">
        <v>17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2">
        <v>1</v>
      </c>
      <c r="AL100" s="6"/>
      <c r="AM100" s="2">
        <v>1</v>
      </c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2">
        <v>4</v>
      </c>
      <c r="BY100" s="6"/>
      <c r="BZ100" s="2">
        <v>2</v>
      </c>
      <c r="CA100" s="6"/>
      <c r="CB100" s="6"/>
      <c r="CC100" s="6"/>
      <c r="CD100" s="6"/>
      <c r="CE100" s="6"/>
      <c r="CF100" s="6"/>
      <c r="CG100" s="2">
        <v>2</v>
      </c>
      <c r="CH100" s="6"/>
    </row>
    <row r="101" spans="1:86" ht="15" customHeight="1" x14ac:dyDescent="0.25">
      <c r="A101" s="2">
        <v>2016</v>
      </c>
      <c r="B101" s="3" t="s">
        <v>99</v>
      </c>
      <c r="C101" s="2">
        <v>17</v>
      </c>
      <c r="D101" s="3" t="s">
        <v>100</v>
      </c>
      <c r="E101" s="3" t="s">
        <v>101</v>
      </c>
      <c r="F101" s="4">
        <v>61</v>
      </c>
      <c r="G101" s="5">
        <v>43.3</v>
      </c>
      <c r="H101" s="5">
        <v>61</v>
      </c>
      <c r="I101" s="2">
        <v>0</v>
      </c>
      <c r="J101" s="2" t="b">
        <v>1</v>
      </c>
      <c r="K101" s="2" t="b">
        <v>1</v>
      </c>
      <c r="L101" s="2" t="b">
        <v>1</v>
      </c>
      <c r="M101" s="2" t="b">
        <v>1</v>
      </c>
      <c r="N101" s="6"/>
      <c r="O101" s="6"/>
      <c r="P101" s="6"/>
      <c r="Q101" s="2">
        <v>85.4</v>
      </c>
      <c r="R101" s="2">
        <v>89.969642502920962</v>
      </c>
      <c r="S101" s="2">
        <v>98.5</v>
      </c>
      <c r="T101" s="2">
        <v>56</v>
      </c>
      <c r="U101" s="2">
        <v>56</v>
      </c>
      <c r="V101" s="6"/>
      <c r="W101" s="2">
        <v>4</v>
      </c>
      <c r="X101" s="6"/>
      <c r="Y101" s="6"/>
      <c r="Z101" s="6"/>
      <c r="AA101" s="2">
        <v>44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2">
        <v>1</v>
      </c>
      <c r="AL101" s="6"/>
      <c r="AM101" s="2">
        <v>1</v>
      </c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2">
        <v>2</v>
      </c>
      <c r="BY101" s="6"/>
      <c r="BZ101" s="6"/>
      <c r="CA101" s="6"/>
      <c r="CB101" s="6"/>
      <c r="CC101" s="2">
        <v>4</v>
      </c>
      <c r="CD101" s="6"/>
      <c r="CE101" s="6"/>
      <c r="CF101" s="6"/>
      <c r="CG101" s="6"/>
      <c r="CH101" s="6"/>
    </row>
    <row r="102" spans="1:86" ht="15" customHeight="1" x14ac:dyDescent="0.25">
      <c r="A102" s="2">
        <v>2017</v>
      </c>
      <c r="B102" s="3" t="s">
        <v>99</v>
      </c>
      <c r="C102" s="2">
        <v>17</v>
      </c>
      <c r="D102" s="3" t="s">
        <v>100</v>
      </c>
      <c r="E102" s="3" t="s">
        <v>101</v>
      </c>
      <c r="F102" s="4">
        <v>61</v>
      </c>
      <c r="G102" s="5">
        <v>43.3</v>
      </c>
      <c r="H102" s="5">
        <v>61</v>
      </c>
      <c r="I102" s="2">
        <v>0</v>
      </c>
      <c r="J102" s="2" t="b">
        <v>1</v>
      </c>
      <c r="K102" s="2" t="b">
        <v>1</v>
      </c>
      <c r="L102" s="2" t="b">
        <v>1</v>
      </c>
      <c r="M102" s="2" t="b">
        <v>1</v>
      </c>
      <c r="N102" s="6"/>
      <c r="O102" s="6"/>
      <c r="P102" s="6"/>
      <c r="Q102" s="2">
        <v>85.5</v>
      </c>
      <c r="R102" s="2">
        <v>87.225713893345429</v>
      </c>
      <c r="S102" s="2">
        <v>90.3</v>
      </c>
      <c r="T102" s="2">
        <v>35</v>
      </c>
      <c r="U102" s="2">
        <v>35</v>
      </c>
      <c r="V102" s="6"/>
      <c r="W102" s="6"/>
      <c r="X102" s="6"/>
      <c r="Y102" s="6"/>
      <c r="Z102" s="6"/>
      <c r="AA102" s="2">
        <v>29</v>
      </c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">
        <v>1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2">
        <v>1</v>
      </c>
      <c r="BY102" s="6"/>
      <c r="BZ102" s="6"/>
      <c r="CA102" s="6"/>
      <c r="CB102" s="6"/>
      <c r="CC102" s="2">
        <v>4</v>
      </c>
      <c r="CD102" s="6"/>
      <c r="CE102" s="6"/>
      <c r="CF102" s="6"/>
      <c r="CG102" s="6"/>
      <c r="CH102" s="6"/>
    </row>
    <row r="103" spans="1:86" ht="15" customHeight="1" x14ac:dyDescent="0.25">
      <c r="A103" s="2">
        <v>2018</v>
      </c>
      <c r="B103" s="3" t="s">
        <v>99</v>
      </c>
      <c r="C103" s="2">
        <v>17</v>
      </c>
      <c r="D103" s="3" t="s">
        <v>100</v>
      </c>
      <c r="E103" s="3" t="s">
        <v>101</v>
      </c>
      <c r="F103" s="4">
        <v>61</v>
      </c>
      <c r="G103" s="5">
        <v>43.3</v>
      </c>
      <c r="H103" s="5">
        <v>61</v>
      </c>
      <c r="I103" s="2">
        <v>0</v>
      </c>
      <c r="J103" s="2" t="b">
        <v>1</v>
      </c>
      <c r="K103" s="2" t="b">
        <v>1</v>
      </c>
      <c r="L103" s="2" t="b">
        <v>1</v>
      </c>
      <c r="M103" s="2" t="b">
        <v>1</v>
      </c>
      <c r="N103" s="6"/>
      <c r="O103" s="6"/>
      <c r="P103" s="6"/>
      <c r="Q103" s="2">
        <v>87.6</v>
      </c>
      <c r="R103" s="2">
        <v>106.03529245713177</v>
      </c>
      <c r="S103" s="2">
        <v>112.2</v>
      </c>
      <c r="T103" s="2">
        <v>34</v>
      </c>
      <c r="U103" s="2">
        <v>34</v>
      </c>
      <c r="V103" s="6"/>
      <c r="W103" s="2">
        <v>4</v>
      </c>
      <c r="X103" s="6"/>
      <c r="Y103" s="2">
        <v>2</v>
      </c>
      <c r="Z103" s="6"/>
      <c r="AA103" s="2">
        <v>14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2">
        <v>1</v>
      </c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2">
        <v>1</v>
      </c>
      <c r="BQ103" s="6"/>
      <c r="BR103" s="6"/>
      <c r="BS103" s="6"/>
      <c r="BT103" s="6"/>
      <c r="BU103" s="6"/>
      <c r="BV103" s="6"/>
      <c r="BW103" s="6"/>
      <c r="BX103" s="2">
        <v>7</v>
      </c>
      <c r="BY103" s="6"/>
      <c r="BZ103" s="6"/>
      <c r="CA103" s="6"/>
      <c r="CB103" s="6"/>
      <c r="CC103" s="2">
        <v>5</v>
      </c>
      <c r="CD103" s="6"/>
      <c r="CE103" s="6"/>
      <c r="CF103" s="6"/>
      <c r="CG103" s="6"/>
      <c r="CH103" s="6"/>
    </row>
    <row r="104" spans="1:86" ht="15" customHeight="1" x14ac:dyDescent="0.25">
      <c r="A104" s="2">
        <v>2019</v>
      </c>
      <c r="B104" s="3" t="s">
        <v>99</v>
      </c>
      <c r="C104" s="2">
        <v>17</v>
      </c>
      <c r="D104" s="3" t="s">
        <v>100</v>
      </c>
      <c r="E104" s="3" t="s">
        <v>101</v>
      </c>
      <c r="F104" s="4">
        <v>61</v>
      </c>
      <c r="G104" s="5">
        <v>43.3</v>
      </c>
      <c r="H104" s="5">
        <v>61</v>
      </c>
      <c r="I104" s="2">
        <v>0</v>
      </c>
      <c r="J104" s="2" t="b">
        <v>1</v>
      </c>
      <c r="K104" s="2" t="b">
        <v>1</v>
      </c>
      <c r="L104" s="2" t="b">
        <v>1</v>
      </c>
      <c r="M104" s="2" t="b">
        <v>1</v>
      </c>
      <c r="N104" s="6"/>
      <c r="O104" s="6"/>
      <c r="P104" s="6"/>
      <c r="Q104" s="2">
        <v>86.4</v>
      </c>
      <c r="R104" s="2">
        <v>90.832726634632451</v>
      </c>
      <c r="S104" s="2">
        <v>97.6</v>
      </c>
      <c r="T104" s="2">
        <v>55</v>
      </c>
      <c r="U104" s="2">
        <v>55</v>
      </c>
      <c r="V104" s="6"/>
      <c r="W104" s="6"/>
      <c r="X104" s="6"/>
      <c r="Y104" s="6"/>
      <c r="Z104" s="6"/>
      <c r="AA104" s="2">
        <v>34</v>
      </c>
      <c r="AB104" s="6"/>
      <c r="AC104" s="6"/>
      <c r="AD104" s="6"/>
      <c r="AE104" s="6"/>
      <c r="AF104" s="6"/>
      <c r="AG104" s="6"/>
      <c r="AH104" s="6"/>
      <c r="AI104" s="6"/>
      <c r="AJ104" s="6"/>
      <c r="AK104" s="2">
        <v>3</v>
      </c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2">
        <v>1</v>
      </c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2">
        <v>1</v>
      </c>
      <c r="BY104" s="6"/>
      <c r="BZ104" s="6"/>
      <c r="CA104" s="6"/>
      <c r="CB104" s="6"/>
      <c r="CC104" s="2">
        <v>15</v>
      </c>
      <c r="CD104" s="6"/>
      <c r="CE104" s="6"/>
      <c r="CF104" s="6"/>
      <c r="CG104" s="2">
        <v>1</v>
      </c>
      <c r="CH104" s="6"/>
    </row>
    <row r="105" spans="1:86" ht="15" customHeight="1" x14ac:dyDescent="0.25">
      <c r="A105" s="2">
        <v>2004</v>
      </c>
      <c r="B105" s="3" t="s">
        <v>99</v>
      </c>
      <c r="C105" s="2">
        <v>18</v>
      </c>
      <c r="D105" s="3" t="s">
        <v>102</v>
      </c>
      <c r="E105" s="3" t="s">
        <v>103</v>
      </c>
      <c r="F105" s="4">
        <v>62.9</v>
      </c>
      <c r="G105" s="5">
        <v>43.4</v>
      </c>
      <c r="H105" s="5">
        <v>61.2</v>
      </c>
      <c r="I105" s="2">
        <v>0</v>
      </c>
      <c r="J105" s="2" t="b">
        <v>1</v>
      </c>
      <c r="K105" s="2" t="b">
        <v>1</v>
      </c>
      <c r="L105" s="2" t="b">
        <v>1</v>
      </c>
      <c r="M105" s="2" t="b">
        <v>1</v>
      </c>
      <c r="N105" s="6"/>
      <c r="O105" s="6"/>
      <c r="P105" s="6"/>
      <c r="Q105" s="2">
        <v>72.8</v>
      </c>
      <c r="R105" s="2">
        <v>73.629631042480469</v>
      </c>
      <c r="S105" s="2">
        <v>74.3</v>
      </c>
      <c r="T105" s="2">
        <v>54</v>
      </c>
      <c r="U105" s="2">
        <v>54</v>
      </c>
      <c r="V105" s="6"/>
      <c r="W105" s="6"/>
      <c r="X105" s="6"/>
      <c r="Y105" s="6"/>
      <c r="Z105" s="6"/>
      <c r="AA105" s="2">
        <v>38</v>
      </c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2">
        <v>4</v>
      </c>
      <c r="BY105" s="6"/>
      <c r="BZ105" s="6"/>
      <c r="CA105" s="6"/>
      <c r="CB105" s="6"/>
      <c r="CC105" s="2">
        <v>12</v>
      </c>
      <c r="CD105" s="6"/>
      <c r="CE105" s="6"/>
      <c r="CF105" s="6"/>
      <c r="CG105" s="6"/>
      <c r="CH105" s="6"/>
    </row>
    <row r="106" spans="1:86" ht="15" customHeight="1" x14ac:dyDescent="0.25">
      <c r="A106" s="2">
        <v>2005</v>
      </c>
      <c r="B106" s="3" t="s">
        <v>99</v>
      </c>
      <c r="C106" s="2">
        <v>18</v>
      </c>
      <c r="D106" s="3" t="s">
        <v>102</v>
      </c>
      <c r="E106" s="3" t="s">
        <v>103</v>
      </c>
      <c r="F106" s="4">
        <v>62.9</v>
      </c>
      <c r="G106" s="5">
        <v>43.4</v>
      </c>
      <c r="H106" s="5">
        <v>61.2</v>
      </c>
      <c r="I106" s="2">
        <v>0</v>
      </c>
      <c r="J106" s="2" t="b">
        <v>1</v>
      </c>
      <c r="K106" s="2" t="b">
        <v>1</v>
      </c>
      <c r="L106" s="2" t="b">
        <v>1</v>
      </c>
      <c r="M106" s="2" t="b">
        <v>1</v>
      </c>
      <c r="N106" s="6"/>
      <c r="O106" s="6"/>
      <c r="P106" s="6"/>
      <c r="Q106" s="2">
        <v>74</v>
      </c>
      <c r="R106" s="2">
        <v>75.807692307692307</v>
      </c>
      <c r="S106" s="2">
        <v>78</v>
      </c>
      <c r="T106" s="2">
        <v>52</v>
      </c>
      <c r="U106" s="2">
        <v>52</v>
      </c>
      <c r="V106" s="6"/>
      <c r="W106" s="2">
        <v>2</v>
      </c>
      <c r="X106" s="6"/>
      <c r="Y106" s="6"/>
      <c r="Z106" s="6"/>
      <c r="AA106" s="2">
        <v>33</v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">
        <v>1</v>
      </c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2">
        <v>2</v>
      </c>
      <c r="BY106" s="6"/>
      <c r="BZ106" s="6"/>
      <c r="CA106" s="6"/>
      <c r="CB106" s="6"/>
      <c r="CC106" s="2">
        <v>14</v>
      </c>
      <c r="CD106" s="6"/>
      <c r="CE106" s="6"/>
      <c r="CF106" s="6"/>
      <c r="CG106" s="6"/>
      <c r="CH106" s="6"/>
    </row>
    <row r="107" spans="1:86" ht="15" customHeight="1" x14ac:dyDescent="0.25">
      <c r="A107" s="2">
        <v>2006</v>
      </c>
      <c r="B107" s="3" t="s">
        <v>99</v>
      </c>
      <c r="C107" s="2">
        <v>18</v>
      </c>
      <c r="D107" s="3" t="s">
        <v>102</v>
      </c>
      <c r="E107" s="3" t="s">
        <v>103</v>
      </c>
      <c r="F107" s="4">
        <v>62.9</v>
      </c>
      <c r="G107" s="5">
        <v>43.4</v>
      </c>
      <c r="H107" s="5">
        <v>61.2</v>
      </c>
      <c r="I107" s="2">
        <v>0</v>
      </c>
      <c r="J107" s="2" t="b">
        <v>1</v>
      </c>
      <c r="K107" s="2" t="b">
        <v>1</v>
      </c>
      <c r="L107" s="2" t="b">
        <v>1</v>
      </c>
      <c r="M107" s="2" t="b">
        <v>1</v>
      </c>
      <c r="N107" s="6"/>
      <c r="O107" s="6"/>
      <c r="P107" s="6"/>
      <c r="Q107" s="2">
        <v>74.599999999999994</v>
      </c>
      <c r="R107" s="2">
        <v>76.525423599501792</v>
      </c>
      <c r="S107" s="2">
        <v>78.5</v>
      </c>
      <c r="T107" s="2">
        <v>59</v>
      </c>
      <c r="U107" s="2">
        <v>59</v>
      </c>
      <c r="V107" s="6"/>
      <c r="W107" s="2">
        <v>1</v>
      </c>
      <c r="X107" s="6"/>
      <c r="Y107" s="6"/>
      <c r="Z107" s="6"/>
      <c r="AA107" s="2">
        <v>47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">
        <v>1</v>
      </c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2">
        <v>1</v>
      </c>
      <c r="BY107" s="6"/>
      <c r="BZ107" s="6"/>
      <c r="CA107" s="6"/>
      <c r="CB107" s="6"/>
      <c r="CC107" s="2">
        <v>9</v>
      </c>
      <c r="CD107" s="6"/>
      <c r="CE107" s="6"/>
      <c r="CF107" s="6"/>
      <c r="CG107" s="6"/>
      <c r="CH107" s="6"/>
    </row>
    <row r="108" spans="1:86" ht="15" customHeight="1" x14ac:dyDescent="0.25">
      <c r="A108" s="2">
        <v>2007</v>
      </c>
      <c r="B108" s="3" t="s">
        <v>99</v>
      </c>
      <c r="C108" s="2">
        <v>18</v>
      </c>
      <c r="D108" s="3" t="s">
        <v>102</v>
      </c>
      <c r="E108" s="3" t="s">
        <v>103</v>
      </c>
      <c r="F108" s="4">
        <v>62.9</v>
      </c>
      <c r="G108" s="5">
        <v>43.4</v>
      </c>
      <c r="H108" s="5">
        <v>61.2</v>
      </c>
      <c r="I108" s="2">
        <v>0</v>
      </c>
      <c r="J108" s="2" t="b">
        <v>1</v>
      </c>
      <c r="K108" s="2" t="b">
        <v>1</v>
      </c>
      <c r="L108" s="2" t="b">
        <v>1</v>
      </c>
      <c r="M108" s="2" t="b">
        <v>1</v>
      </c>
      <c r="N108" s="6"/>
      <c r="O108" s="6"/>
      <c r="P108" s="6"/>
      <c r="Q108" s="2">
        <v>73.5</v>
      </c>
      <c r="R108" s="2">
        <v>74.437499682108566</v>
      </c>
      <c r="S108" s="2">
        <v>75.400000000000006</v>
      </c>
      <c r="T108" s="2">
        <v>24</v>
      </c>
      <c r="U108" s="2">
        <v>24</v>
      </c>
      <c r="V108" s="6"/>
      <c r="W108" s="2">
        <v>1</v>
      </c>
      <c r="X108" s="6"/>
      <c r="Y108" s="6"/>
      <c r="Z108" s="6"/>
      <c r="AA108" s="2">
        <v>11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2">
        <v>1</v>
      </c>
      <c r="AV108" s="2">
        <v>2</v>
      </c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2">
        <v>4</v>
      </c>
      <c r="BY108" s="6"/>
      <c r="BZ108" s="2">
        <v>4</v>
      </c>
      <c r="CA108" s="6"/>
      <c r="CB108" s="6"/>
      <c r="CC108" s="2">
        <v>1</v>
      </c>
      <c r="CD108" s="6"/>
      <c r="CE108" s="6"/>
      <c r="CF108" s="6"/>
      <c r="CG108" s="6"/>
      <c r="CH108" s="6"/>
    </row>
    <row r="109" spans="1:86" ht="15" customHeight="1" x14ac:dyDescent="0.25">
      <c r="A109" s="2">
        <v>2008</v>
      </c>
      <c r="B109" s="3" t="s">
        <v>99</v>
      </c>
      <c r="C109" s="2">
        <v>18</v>
      </c>
      <c r="D109" s="3" t="s">
        <v>102</v>
      </c>
      <c r="E109" s="3" t="s">
        <v>103</v>
      </c>
      <c r="F109" s="4">
        <v>62.9</v>
      </c>
      <c r="G109" s="5">
        <v>43.4</v>
      </c>
      <c r="H109" s="5">
        <v>61.2</v>
      </c>
      <c r="I109" s="2">
        <v>0</v>
      </c>
      <c r="J109" s="2" t="b">
        <v>1</v>
      </c>
      <c r="K109" s="2" t="b">
        <v>1</v>
      </c>
      <c r="L109" s="2" t="b">
        <v>1</v>
      </c>
      <c r="M109" s="2" t="b">
        <v>1</v>
      </c>
      <c r="N109" s="6"/>
      <c r="O109" s="6"/>
      <c r="P109" s="6"/>
      <c r="Q109" s="2">
        <v>74</v>
      </c>
      <c r="R109" s="2">
        <v>75.086667378743485</v>
      </c>
      <c r="S109" s="2">
        <v>83.2</v>
      </c>
      <c r="T109" s="2">
        <v>15</v>
      </c>
      <c r="U109" s="2">
        <v>15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2">
        <v>2</v>
      </c>
      <c r="AV109" s="2">
        <v>1</v>
      </c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2">
        <v>2</v>
      </c>
      <c r="BO109" s="6"/>
      <c r="BP109" s="6"/>
      <c r="BQ109" s="6"/>
      <c r="BR109" s="6"/>
      <c r="BS109" s="6"/>
      <c r="BT109" s="6"/>
      <c r="BU109" s="6"/>
      <c r="BV109" s="6"/>
      <c r="BW109" s="6"/>
      <c r="BX109" s="2">
        <v>9</v>
      </c>
      <c r="BY109" s="6"/>
      <c r="BZ109" s="6"/>
      <c r="CA109" s="6"/>
      <c r="CB109" s="6"/>
      <c r="CC109" s="2">
        <v>1</v>
      </c>
      <c r="CD109" s="6"/>
      <c r="CE109" s="6"/>
      <c r="CF109" s="6"/>
      <c r="CG109" s="6"/>
      <c r="CH109" s="6"/>
    </row>
    <row r="110" spans="1:86" ht="15" customHeight="1" x14ac:dyDescent="0.25">
      <c r="A110" s="2">
        <v>2009</v>
      </c>
      <c r="B110" s="3" t="s">
        <v>99</v>
      </c>
      <c r="C110" s="2">
        <v>18</v>
      </c>
      <c r="D110" s="3" t="s">
        <v>102</v>
      </c>
      <c r="E110" s="3" t="s">
        <v>103</v>
      </c>
      <c r="F110" s="4">
        <v>62.9</v>
      </c>
      <c r="G110" s="5">
        <v>43.4</v>
      </c>
      <c r="H110" s="5">
        <v>61.2</v>
      </c>
      <c r="I110" s="2">
        <v>0</v>
      </c>
      <c r="J110" s="2" t="b">
        <v>1</v>
      </c>
      <c r="K110" s="2" t="b">
        <v>1</v>
      </c>
      <c r="L110" s="2" t="b">
        <v>1</v>
      </c>
      <c r="M110" s="2" t="b">
        <v>1</v>
      </c>
      <c r="N110" s="6"/>
      <c r="O110" s="6"/>
      <c r="P110" s="6"/>
      <c r="Q110" s="2">
        <v>76.900000000000006</v>
      </c>
      <c r="R110" s="2">
        <v>78.694999313354487</v>
      </c>
      <c r="S110" s="2">
        <v>80.599999999999994</v>
      </c>
      <c r="T110" s="2">
        <v>20</v>
      </c>
      <c r="U110" s="2">
        <v>20</v>
      </c>
      <c r="V110" s="6"/>
      <c r="W110" s="6"/>
      <c r="X110" s="6"/>
      <c r="Y110" s="6"/>
      <c r="Z110" s="6"/>
      <c r="AA110" s="2">
        <v>7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2">
        <v>2</v>
      </c>
      <c r="AV110" s="2">
        <v>1</v>
      </c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2">
        <v>1</v>
      </c>
      <c r="BO110" s="6"/>
      <c r="BP110" s="6"/>
      <c r="BQ110" s="6"/>
      <c r="BR110" s="6"/>
      <c r="BS110" s="6"/>
      <c r="BT110" s="6"/>
      <c r="BU110" s="6"/>
      <c r="BV110" s="6"/>
      <c r="BW110" s="6"/>
      <c r="BX110" s="2">
        <v>2</v>
      </c>
      <c r="BY110" s="6"/>
      <c r="BZ110" s="6"/>
      <c r="CA110" s="6"/>
      <c r="CB110" s="6"/>
      <c r="CC110" s="2">
        <v>7</v>
      </c>
      <c r="CD110" s="6"/>
      <c r="CE110" s="6"/>
      <c r="CF110" s="6"/>
      <c r="CG110" s="6"/>
      <c r="CH110" s="6"/>
    </row>
    <row r="111" spans="1:86" ht="15" customHeight="1" x14ac:dyDescent="0.25">
      <c r="A111" s="2">
        <v>2010</v>
      </c>
      <c r="B111" s="3" t="s">
        <v>99</v>
      </c>
      <c r="C111" s="2">
        <v>18</v>
      </c>
      <c r="D111" s="3" t="s">
        <v>102</v>
      </c>
      <c r="E111" s="3" t="s">
        <v>103</v>
      </c>
      <c r="F111" s="4">
        <v>62.9</v>
      </c>
      <c r="G111" s="5">
        <v>43.4</v>
      </c>
      <c r="H111" s="5">
        <v>61.2</v>
      </c>
      <c r="I111" s="2">
        <v>0</v>
      </c>
      <c r="J111" s="2" t="b">
        <v>1</v>
      </c>
      <c r="K111" s="2" t="b">
        <v>1</v>
      </c>
      <c r="L111" s="2" t="b">
        <v>1</v>
      </c>
      <c r="M111" s="2" t="b">
        <v>1</v>
      </c>
      <c r="N111" s="6"/>
      <c r="O111" s="6"/>
      <c r="P111" s="6"/>
      <c r="Q111" s="2">
        <v>72.900000000000006</v>
      </c>
      <c r="R111" s="2">
        <v>74.558824576583561</v>
      </c>
      <c r="S111" s="2">
        <v>75.8</v>
      </c>
      <c r="T111" s="2">
        <v>51</v>
      </c>
      <c r="U111" s="2">
        <v>51</v>
      </c>
      <c r="V111" s="6"/>
      <c r="W111" s="2">
        <v>8</v>
      </c>
      <c r="X111" s="6"/>
      <c r="Y111" s="6"/>
      <c r="Z111" s="6"/>
      <c r="AA111" s="2">
        <v>16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2">
        <v>2</v>
      </c>
      <c r="BY111" s="6"/>
      <c r="BZ111" s="2">
        <v>3</v>
      </c>
      <c r="CA111" s="6"/>
      <c r="CB111" s="6"/>
      <c r="CC111" s="2">
        <v>22</v>
      </c>
      <c r="CD111" s="6"/>
      <c r="CE111" s="6"/>
      <c r="CF111" s="6"/>
      <c r="CG111" s="6"/>
      <c r="CH111" s="6"/>
    </row>
    <row r="112" spans="1:86" ht="15" customHeight="1" x14ac:dyDescent="0.25">
      <c r="A112" s="2">
        <v>2012</v>
      </c>
      <c r="B112" s="3" t="s">
        <v>99</v>
      </c>
      <c r="C112" s="2">
        <v>18</v>
      </c>
      <c r="D112" s="3" t="s">
        <v>102</v>
      </c>
      <c r="E112" s="3" t="s">
        <v>103</v>
      </c>
      <c r="F112" s="4">
        <v>62.9</v>
      </c>
      <c r="G112" s="5">
        <v>43.4</v>
      </c>
      <c r="H112" s="5">
        <v>61.2</v>
      </c>
      <c r="I112" s="2">
        <v>0</v>
      </c>
      <c r="J112" s="2" t="b">
        <v>1</v>
      </c>
      <c r="K112" s="2" t="b">
        <v>1</v>
      </c>
      <c r="L112" s="2" t="b">
        <v>1</v>
      </c>
      <c r="M112" s="2" t="b">
        <v>1</v>
      </c>
      <c r="N112" s="2">
        <v>19.600000000000001</v>
      </c>
      <c r="O112" s="2">
        <v>19.603225806400001</v>
      </c>
      <c r="P112" s="2">
        <v>19.7</v>
      </c>
      <c r="Q112" s="2">
        <v>74.5</v>
      </c>
      <c r="R112" s="2">
        <v>75.416129327589459</v>
      </c>
      <c r="S112" s="2">
        <v>77.3</v>
      </c>
      <c r="T112" s="2">
        <v>31</v>
      </c>
      <c r="U112" s="2">
        <v>31</v>
      </c>
      <c r="V112" s="6"/>
      <c r="W112" s="6"/>
      <c r="X112" s="6"/>
      <c r="Y112" s="6"/>
      <c r="Z112" s="6"/>
      <c r="AA112" s="2">
        <v>10</v>
      </c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2">
        <v>4</v>
      </c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2">
        <v>1</v>
      </c>
      <c r="BO112" s="6"/>
      <c r="BP112" s="6"/>
      <c r="BQ112" s="6"/>
      <c r="BR112" s="6"/>
      <c r="BS112" s="6"/>
      <c r="BT112" s="6"/>
      <c r="BU112" s="6"/>
      <c r="BV112" s="6"/>
      <c r="BW112" s="6"/>
      <c r="BX112" s="2">
        <v>10</v>
      </c>
      <c r="BY112" s="6"/>
      <c r="BZ112" s="2">
        <v>1</v>
      </c>
      <c r="CA112" s="6"/>
      <c r="CB112" s="6"/>
      <c r="CC112" s="2">
        <v>5</v>
      </c>
      <c r="CD112" s="6"/>
      <c r="CE112" s="6"/>
      <c r="CF112" s="6"/>
      <c r="CG112" s="6"/>
      <c r="CH112" s="6"/>
    </row>
    <row r="113" spans="1:86" ht="15" customHeight="1" x14ac:dyDescent="0.25">
      <c r="A113" s="2">
        <v>2013</v>
      </c>
      <c r="B113" s="3" t="s">
        <v>99</v>
      </c>
      <c r="C113" s="2">
        <v>18</v>
      </c>
      <c r="D113" s="3" t="s">
        <v>102</v>
      </c>
      <c r="E113" s="3" t="s">
        <v>103</v>
      </c>
      <c r="F113" s="4">
        <v>62.9</v>
      </c>
      <c r="G113" s="5">
        <v>43.4</v>
      </c>
      <c r="H113" s="5">
        <v>61.2</v>
      </c>
      <c r="I113" s="2">
        <v>0</v>
      </c>
      <c r="J113" s="2" t="b">
        <v>1</v>
      </c>
      <c r="K113" s="2" t="b">
        <v>1</v>
      </c>
      <c r="L113" s="2" t="b">
        <v>1</v>
      </c>
      <c r="M113" s="2" t="b">
        <v>1</v>
      </c>
      <c r="N113" s="2">
        <v>18.7</v>
      </c>
      <c r="O113" s="2">
        <v>18.779310344799999</v>
      </c>
      <c r="P113" s="2">
        <v>18.8</v>
      </c>
      <c r="Q113" s="2">
        <v>74.099999999999994</v>
      </c>
      <c r="R113" s="2">
        <v>74.975862042657255</v>
      </c>
      <c r="S113" s="2">
        <v>75.900000000000006</v>
      </c>
      <c r="T113" s="2">
        <v>58</v>
      </c>
      <c r="U113" s="2">
        <v>58</v>
      </c>
      <c r="V113" s="6"/>
      <c r="W113" s="6"/>
      <c r="X113" s="6"/>
      <c r="Y113" s="6"/>
      <c r="Z113" s="6"/>
      <c r="AA113" s="2">
        <v>31</v>
      </c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2">
        <v>6</v>
      </c>
      <c r="BY113" s="6"/>
      <c r="BZ113" s="6"/>
      <c r="CA113" s="6"/>
      <c r="CB113" s="6"/>
      <c r="CC113" s="2">
        <v>21</v>
      </c>
      <c r="CD113" s="6"/>
      <c r="CE113" s="6"/>
      <c r="CF113" s="6"/>
      <c r="CG113" s="6"/>
      <c r="CH113" s="6"/>
    </row>
    <row r="114" spans="1:86" ht="15" customHeight="1" x14ac:dyDescent="0.25">
      <c r="A114" s="2">
        <v>2014</v>
      </c>
      <c r="B114" s="3" t="s">
        <v>99</v>
      </c>
      <c r="C114" s="2">
        <v>18</v>
      </c>
      <c r="D114" s="3" t="s">
        <v>102</v>
      </c>
      <c r="E114" s="3" t="s">
        <v>103</v>
      </c>
      <c r="F114" s="4">
        <v>62.9</v>
      </c>
      <c r="G114" s="5">
        <v>43.4</v>
      </c>
      <c r="H114" s="5">
        <v>61.2</v>
      </c>
      <c r="I114" s="2">
        <v>0</v>
      </c>
      <c r="J114" s="2" t="b">
        <v>1</v>
      </c>
      <c r="K114" s="2" t="b">
        <v>1</v>
      </c>
      <c r="L114" s="2" t="b">
        <v>1</v>
      </c>
      <c r="M114" s="2" t="b">
        <v>1</v>
      </c>
      <c r="N114" s="2">
        <v>23.6</v>
      </c>
      <c r="O114" s="2">
        <v>23.680327868799999</v>
      </c>
      <c r="P114" s="2">
        <v>23.8</v>
      </c>
      <c r="Q114" s="2">
        <v>71.2</v>
      </c>
      <c r="R114" s="2">
        <v>73.693441172115143</v>
      </c>
      <c r="S114" s="2">
        <v>75.099999999999994</v>
      </c>
      <c r="T114" s="2">
        <v>61</v>
      </c>
      <c r="U114" s="2">
        <v>61</v>
      </c>
      <c r="V114" s="6"/>
      <c r="W114" s="2">
        <v>3</v>
      </c>
      <c r="X114" s="6"/>
      <c r="Y114" s="6"/>
      <c r="Z114" s="6"/>
      <c r="AA114" s="2">
        <v>38</v>
      </c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">
        <v>1</v>
      </c>
      <c r="AN114" s="6"/>
      <c r="AO114" s="6"/>
      <c r="AP114" s="6"/>
      <c r="AQ114" s="6"/>
      <c r="AR114" s="6"/>
      <c r="AS114" s="6"/>
      <c r="AT114" s="6"/>
      <c r="AU114" s="6"/>
      <c r="AV114" s="2">
        <v>1</v>
      </c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2">
        <v>1</v>
      </c>
      <c r="BY114" s="6"/>
      <c r="BZ114" s="6"/>
      <c r="CA114" s="6"/>
      <c r="CB114" s="6"/>
      <c r="CC114" s="2">
        <v>17</v>
      </c>
      <c r="CD114" s="6"/>
      <c r="CE114" s="6"/>
      <c r="CF114" s="6"/>
      <c r="CG114" s="6"/>
      <c r="CH114" s="6"/>
    </row>
    <row r="115" spans="1:86" ht="15" customHeight="1" x14ac:dyDescent="0.25">
      <c r="A115" s="2">
        <v>2015</v>
      </c>
      <c r="B115" s="3" t="s">
        <v>99</v>
      </c>
      <c r="C115" s="2">
        <v>18</v>
      </c>
      <c r="D115" s="3" t="s">
        <v>102</v>
      </c>
      <c r="E115" s="3" t="s">
        <v>103</v>
      </c>
      <c r="F115" s="4">
        <v>62.9</v>
      </c>
      <c r="G115" s="5">
        <v>43.4</v>
      </c>
      <c r="H115" s="5">
        <v>61.2</v>
      </c>
      <c r="I115" s="2">
        <v>0</v>
      </c>
      <c r="J115" s="2" t="b">
        <v>1</v>
      </c>
      <c r="K115" s="2" t="b">
        <v>1</v>
      </c>
      <c r="L115" s="2" t="b">
        <v>1</v>
      </c>
      <c r="M115" s="2" t="b">
        <v>1</v>
      </c>
      <c r="N115" s="2">
        <v>21.5</v>
      </c>
      <c r="O115" s="2">
        <v>21.544186046499998</v>
      </c>
      <c r="P115" s="2">
        <v>21.6</v>
      </c>
      <c r="Q115" s="2">
        <v>71.900000000000006</v>
      </c>
      <c r="R115" s="2">
        <v>74.506976460301601</v>
      </c>
      <c r="S115" s="2">
        <v>81.900000000000006</v>
      </c>
      <c r="T115" s="2">
        <v>43</v>
      </c>
      <c r="U115" s="2">
        <v>43</v>
      </c>
      <c r="V115" s="6"/>
      <c r="W115" s="6"/>
      <c r="X115" s="6"/>
      <c r="Y115" s="6"/>
      <c r="Z115" s="6"/>
      <c r="AA115" s="2">
        <v>23</v>
      </c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">
        <v>1</v>
      </c>
      <c r="AN115" s="2">
        <v>1</v>
      </c>
      <c r="AO115" s="6"/>
      <c r="AP115" s="6"/>
      <c r="AQ115" s="6"/>
      <c r="AR115" s="6"/>
      <c r="AS115" s="6"/>
      <c r="AT115" s="6"/>
      <c r="AU115" s="6"/>
      <c r="AV115" s="2">
        <v>1</v>
      </c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2">
        <v>1</v>
      </c>
      <c r="BO115" s="6"/>
      <c r="BP115" s="6"/>
      <c r="BQ115" s="6"/>
      <c r="BR115" s="6"/>
      <c r="BS115" s="6"/>
      <c r="BT115" s="2">
        <v>1</v>
      </c>
      <c r="BU115" s="6"/>
      <c r="BV115" s="6"/>
      <c r="BW115" s="6"/>
      <c r="BX115" s="2">
        <v>10</v>
      </c>
      <c r="BY115" s="6"/>
      <c r="BZ115" s="6"/>
      <c r="CA115" s="6"/>
      <c r="CB115" s="6"/>
      <c r="CC115" s="2">
        <v>5</v>
      </c>
      <c r="CD115" s="6"/>
      <c r="CE115" s="6"/>
      <c r="CF115" s="6"/>
      <c r="CG115" s="6"/>
      <c r="CH115" s="6"/>
    </row>
    <row r="116" spans="1:86" ht="15" customHeight="1" x14ac:dyDescent="0.25">
      <c r="A116" s="2">
        <v>2016</v>
      </c>
      <c r="B116" s="3" t="s">
        <v>99</v>
      </c>
      <c r="C116" s="2">
        <v>18</v>
      </c>
      <c r="D116" s="3" t="s">
        <v>102</v>
      </c>
      <c r="E116" s="3" t="s">
        <v>103</v>
      </c>
      <c r="F116" s="4">
        <v>62.9</v>
      </c>
      <c r="G116" s="5">
        <v>43.4</v>
      </c>
      <c r="H116" s="5">
        <v>61.2</v>
      </c>
      <c r="I116" s="2">
        <v>0</v>
      </c>
      <c r="J116" s="2" t="b">
        <v>1</v>
      </c>
      <c r="K116" s="2" t="b">
        <v>1</v>
      </c>
      <c r="L116" s="2" t="b">
        <v>1</v>
      </c>
      <c r="M116" s="2" t="b">
        <v>1</v>
      </c>
      <c r="N116" s="6"/>
      <c r="O116" s="6"/>
      <c r="P116" s="6"/>
      <c r="Q116" s="2">
        <v>73.7</v>
      </c>
      <c r="R116" s="2">
        <v>74.416665522257489</v>
      </c>
      <c r="S116" s="2">
        <v>74.900000000000006</v>
      </c>
      <c r="T116" s="2">
        <v>60</v>
      </c>
      <c r="U116" s="2">
        <v>60</v>
      </c>
      <c r="V116" s="6"/>
      <c r="W116" s="2">
        <v>3</v>
      </c>
      <c r="X116" s="6"/>
      <c r="Y116" s="6"/>
      <c r="Z116" s="6"/>
      <c r="AA116" s="2">
        <v>40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2">
        <v>1</v>
      </c>
      <c r="BY116" s="6"/>
      <c r="BZ116" s="6"/>
      <c r="CA116" s="6"/>
      <c r="CB116" s="6"/>
      <c r="CC116" s="2">
        <v>16</v>
      </c>
      <c r="CD116" s="6"/>
      <c r="CE116" s="6"/>
      <c r="CF116" s="6"/>
      <c r="CG116" s="6"/>
      <c r="CH116" s="6"/>
    </row>
    <row r="117" spans="1:86" ht="15" customHeight="1" x14ac:dyDescent="0.25">
      <c r="A117" s="2">
        <v>2017</v>
      </c>
      <c r="B117" s="3" t="s">
        <v>99</v>
      </c>
      <c r="C117" s="2">
        <v>18</v>
      </c>
      <c r="D117" s="3" t="s">
        <v>102</v>
      </c>
      <c r="E117" s="3" t="s">
        <v>103</v>
      </c>
      <c r="F117" s="4">
        <v>62.9</v>
      </c>
      <c r="G117" s="5">
        <v>43.4</v>
      </c>
      <c r="H117" s="5">
        <v>61.2</v>
      </c>
      <c r="I117" s="2">
        <v>0</v>
      </c>
      <c r="J117" s="2" t="b">
        <v>1</v>
      </c>
      <c r="K117" s="2" t="b">
        <v>1</v>
      </c>
      <c r="L117" s="2" t="b">
        <v>1</v>
      </c>
      <c r="M117" s="2" t="b">
        <v>1</v>
      </c>
      <c r="N117" s="6"/>
      <c r="O117" s="6"/>
      <c r="P117" s="6"/>
      <c r="Q117" s="2">
        <v>73.7</v>
      </c>
      <c r="R117" s="2">
        <v>76.660783057119332</v>
      </c>
      <c r="S117" s="2">
        <v>78.900000000000006</v>
      </c>
      <c r="T117" s="2">
        <v>51</v>
      </c>
      <c r="U117" s="2">
        <v>51</v>
      </c>
      <c r="V117" s="6"/>
      <c r="W117" s="6"/>
      <c r="X117" s="6"/>
      <c r="Y117" s="6"/>
      <c r="Z117" s="6"/>
      <c r="AA117" s="2">
        <v>7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2">
        <v>4</v>
      </c>
      <c r="BY117" s="6"/>
      <c r="BZ117" s="2">
        <v>2</v>
      </c>
      <c r="CA117" s="6"/>
      <c r="CB117" s="6"/>
      <c r="CC117" s="2">
        <v>38</v>
      </c>
      <c r="CD117" s="6"/>
      <c r="CE117" s="6"/>
      <c r="CF117" s="6"/>
      <c r="CG117" s="6"/>
      <c r="CH117" s="6"/>
    </row>
    <row r="118" spans="1:86" ht="15" customHeight="1" x14ac:dyDescent="0.25">
      <c r="A118" s="2">
        <v>2018</v>
      </c>
      <c r="B118" s="3" t="s">
        <v>99</v>
      </c>
      <c r="C118" s="2">
        <v>18</v>
      </c>
      <c r="D118" s="3" t="s">
        <v>102</v>
      </c>
      <c r="E118" s="3" t="s">
        <v>103</v>
      </c>
      <c r="F118" s="4">
        <v>62.9</v>
      </c>
      <c r="G118" s="5">
        <v>43.4</v>
      </c>
      <c r="H118" s="5">
        <v>61.2</v>
      </c>
      <c r="I118" s="2">
        <v>0</v>
      </c>
      <c r="J118" s="2" t="b">
        <v>1</v>
      </c>
      <c r="K118" s="2" t="b">
        <v>1</v>
      </c>
      <c r="L118" s="2" t="b">
        <v>1</v>
      </c>
      <c r="M118" s="2" t="b">
        <v>1</v>
      </c>
      <c r="N118" s="6"/>
      <c r="O118" s="6"/>
      <c r="P118" s="6"/>
      <c r="Q118" s="2">
        <v>74.3</v>
      </c>
      <c r="R118" s="2">
        <v>76.256451145295173</v>
      </c>
      <c r="S118" s="2">
        <v>80.400000000000006</v>
      </c>
      <c r="T118" s="2">
        <v>62</v>
      </c>
      <c r="U118" s="2">
        <v>62</v>
      </c>
      <c r="V118" s="6"/>
      <c r="W118" s="2">
        <v>1</v>
      </c>
      <c r="X118" s="6"/>
      <c r="Y118" s="6"/>
      <c r="Z118" s="6"/>
      <c r="AA118" s="2">
        <v>19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">
        <v>1</v>
      </c>
      <c r="AN118" s="6"/>
      <c r="AO118" s="6"/>
      <c r="AP118" s="6"/>
      <c r="AQ118" s="6"/>
      <c r="AR118" s="6"/>
      <c r="AS118" s="6"/>
      <c r="AT118" s="6"/>
      <c r="AU118" s="2">
        <v>1</v>
      </c>
      <c r="AV118" s="2">
        <v>1</v>
      </c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2">
        <v>1</v>
      </c>
      <c r="CA118" s="6"/>
      <c r="CB118" s="6"/>
      <c r="CC118" s="2">
        <v>38</v>
      </c>
      <c r="CD118" s="6"/>
      <c r="CE118" s="6"/>
      <c r="CF118" s="6"/>
      <c r="CG118" s="6"/>
      <c r="CH118" s="6"/>
    </row>
    <row r="119" spans="1:86" ht="15" customHeight="1" x14ac:dyDescent="0.25">
      <c r="A119" s="2">
        <v>2019</v>
      </c>
      <c r="B119" s="3" t="s">
        <v>99</v>
      </c>
      <c r="C119" s="2">
        <v>18</v>
      </c>
      <c r="D119" s="3" t="s">
        <v>102</v>
      </c>
      <c r="E119" s="3" t="s">
        <v>103</v>
      </c>
      <c r="F119" s="4">
        <v>62.9</v>
      </c>
      <c r="G119" s="5">
        <v>43.4</v>
      </c>
      <c r="H119" s="5">
        <v>61.2</v>
      </c>
      <c r="I119" s="2">
        <v>0</v>
      </c>
      <c r="J119" s="2" t="b">
        <v>1</v>
      </c>
      <c r="K119" s="2" t="b">
        <v>1</v>
      </c>
      <c r="L119" s="2" t="b">
        <v>1</v>
      </c>
      <c r="M119" s="2" t="b">
        <v>1</v>
      </c>
      <c r="N119" s="6"/>
      <c r="O119" s="6"/>
      <c r="P119" s="6"/>
      <c r="Q119" s="2">
        <v>74</v>
      </c>
      <c r="R119" s="2">
        <v>76.170491202932894</v>
      </c>
      <c r="S119" s="2">
        <v>81.400000000000006</v>
      </c>
      <c r="T119" s="2">
        <v>61</v>
      </c>
      <c r="U119" s="2">
        <v>61</v>
      </c>
      <c r="V119" s="6"/>
      <c r="W119" s="6"/>
      <c r="X119" s="6"/>
      <c r="Y119" s="6"/>
      <c r="Z119" s="6"/>
      <c r="AA119" s="2">
        <v>24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2">
        <v>1</v>
      </c>
      <c r="BY119" s="6"/>
      <c r="BZ119" s="6"/>
      <c r="CA119" s="6"/>
      <c r="CB119" s="6"/>
      <c r="CC119" s="2">
        <v>36</v>
      </c>
      <c r="CD119" s="6"/>
      <c r="CE119" s="6"/>
      <c r="CF119" s="6"/>
      <c r="CG119" s="6"/>
      <c r="CH119" s="6"/>
    </row>
    <row r="120" spans="1:86" ht="15" customHeight="1" x14ac:dyDescent="0.25">
      <c r="A120" s="2">
        <v>2006</v>
      </c>
      <c r="B120" s="3" t="s">
        <v>99</v>
      </c>
      <c r="C120" s="2">
        <v>21</v>
      </c>
      <c r="D120" s="3" t="s">
        <v>104</v>
      </c>
      <c r="E120" s="3" t="s">
        <v>105</v>
      </c>
      <c r="F120" s="4">
        <v>62.7</v>
      </c>
      <c r="G120" s="5">
        <v>43.7</v>
      </c>
      <c r="H120" s="5">
        <v>60.1</v>
      </c>
      <c r="I120" s="2">
        <v>0</v>
      </c>
      <c r="J120" s="2" t="b">
        <v>1</v>
      </c>
      <c r="K120" s="2" t="b">
        <v>1</v>
      </c>
      <c r="L120" s="2" t="b">
        <v>1</v>
      </c>
      <c r="M120" s="2" t="b">
        <v>1</v>
      </c>
      <c r="N120" s="6"/>
      <c r="O120" s="6"/>
      <c r="P120" s="6"/>
      <c r="Q120" s="2">
        <v>70.8</v>
      </c>
      <c r="R120" s="2">
        <v>74.231820193204015</v>
      </c>
      <c r="S120" s="2">
        <v>77.3</v>
      </c>
      <c r="T120" s="2">
        <v>44</v>
      </c>
      <c r="U120" s="2">
        <v>44</v>
      </c>
      <c r="V120" s="6"/>
      <c r="W120" s="2">
        <v>1</v>
      </c>
      <c r="X120" s="6"/>
      <c r="Y120" s="6"/>
      <c r="Z120" s="6"/>
      <c r="AA120" s="2">
        <v>24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2">
        <v>2</v>
      </c>
      <c r="BP120" s="6"/>
      <c r="BQ120" s="6"/>
      <c r="BR120" s="6"/>
      <c r="BS120" s="6"/>
      <c r="BT120" s="6"/>
      <c r="BU120" s="6"/>
      <c r="BV120" s="6"/>
      <c r="BW120" s="6"/>
      <c r="BX120" s="2">
        <v>5</v>
      </c>
      <c r="BY120" s="6"/>
      <c r="BZ120" s="2">
        <v>1</v>
      </c>
      <c r="CA120" s="6"/>
      <c r="CB120" s="6"/>
      <c r="CC120" s="2">
        <v>11</v>
      </c>
      <c r="CD120" s="6"/>
      <c r="CE120" s="6"/>
      <c r="CF120" s="6"/>
      <c r="CG120" s="6"/>
      <c r="CH120" s="6"/>
    </row>
    <row r="121" spans="1:86" ht="15" customHeight="1" x14ac:dyDescent="0.25">
      <c r="A121" s="2">
        <v>2007</v>
      </c>
      <c r="B121" s="3" t="s">
        <v>99</v>
      </c>
      <c r="C121" s="2">
        <v>21</v>
      </c>
      <c r="D121" s="3" t="s">
        <v>104</v>
      </c>
      <c r="E121" s="3" t="s">
        <v>105</v>
      </c>
      <c r="F121" s="4">
        <v>62.7</v>
      </c>
      <c r="G121" s="5">
        <v>43.7</v>
      </c>
      <c r="H121" s="5">
        <v>60.1</v>
      </c>
      <c r="I121" s="2">
        <v>0</v>
      </c>
      <c r="J121" s="2" t="b">
        <v>1</v>
      </c>
      <c r="K121" s="2" t="b">
        <v>1</v>
      </c>
      <c r="L121" s="2" t="b">
        <v>1</v>
      </c>
      <c r="M121" s="2" t="b">
        <v>1</v>
      </c>
      <c r="N121" s="6"/>
      <c r="O121" s="6"/>
      <c r="P121" s="6"/>
      <c r="Q121" s="2">
        <v>71</v>
      </c>
      <c r="R121" s="2">
        <v>73.896551724137936</v>
      </c>
      <c r="S121" s="2">
        <v>76</v>
      </c>
      <c r="T121" s="2">
        <v>29</v>
      </c>
      <c r="U121" s="2">
        <v>29</v>
      </c>
      <c r="V121" s="6"/>
      <c r="W121" s="6"/>
      <c r="X121" s="6"/>
      <c r="Y121" s="6"/>
      <c r="Z121" s="6"/>
      <c r="AA121" s="2">
        <v>12</v>
      </c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2">
        <v>1</v>
      </c>
      <c r="BP121" s="6"/>
      <c r="BQ121" s="6"/>
      <c r="BR121" s="6"/>
      <c r="BS121" s="6"/>
      <c r="BT121" s="6"/>
      <c r="BU121" s="6"/>
      <c r="BV121" s="6"/>
      <c r="BW121" s="6"/>
      <c r="BX121" s="2">
        <v>11</v>
      </c>
      <c r="BY121" s="6"/>
      <c r="BZ121" s="6"/>
      <c r="CA121" s="6"/>
      <c r="CB121" s="6"/>
      <c r="CC121" s="2">
        <v>5</v>
      </c>
      <c r="CD121" s="6"/>
      <c r="CE121" s="6"/>
      <c r="CF121" s="6"/>
      <c r="CG121" s="6"/>
      <c r="CH121" s="6"/>
    </row>
    <row r="122" spans="1:86" ht="15" customHeight="1" x14ac:dyDescent="0.25">
      <c r="A122" s="2">
        <v>2008</v>
      </c>
      <c r="B122" s="3" t="s">
        <v>99</v>
      </c>
      <c r="C122" s="2">
        <v>21</v>
      </c>
      <c r="D122" s="3" t="s">
        <v>104</v>
      </c>
      <c r="E122" s="3" t="s">
        <v>105</v>
      </c>
      <c r="F122" s="4">
        <v>62.7</v>
      </c>
      <c r="G122" s="5">
        <v>43.7</v>
      </c>
      <c r="H122" s="5">
        <v>60.1</v>
      </c>
      <c r="I122" s="2">
        <v>0</v>
      </c>
      <c r="J122" s="2" t="b">
        <v>1</v>
      </c>
      <c r="K122" s="2" t="b">
        <v>1</v>
      </c>
      <c r="L122" s="2" t="b">
        <v>1</v>
      </c>
      <c r="M122" s="2" t="b">
        <v>1</v>
      </c>
      <c r="N122" s="6"/>
      <c r="O122" s="6"/>
      <c r="P122" s="6"/>
      <c r="Q122" s="2">
        <v>70.8</v>
      </c>
      <c r="R122" s="2">
        <v>73.048275125437769</v>
      </c>
      <c r="S122" s="2">
        <v>74.5</v>
      </c>
      <c r="T122" s="2">
        <v>29</v>
      </c>
      <c r="U122" s="2">
        <v>29</v>
      </c>
      <c r="V122" s="6"/>
      <c r="W122" s="2">
        <v>2</v>
      </c>
      <c r="X122" s="6"/>
      <c r="Y122" s="6"/>
      <c r="Z122" s="6"/>
      <c r="AA122" s="2">
        <v>15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2">
        <v>4</v>
      </c>
      <c r="BY122" s="6"/>
      <c r="BZ122" s="2">
        <v>5</v>
      </c>
      <c r="CA122" s="6"/>
      <c r="CB122" s="6"/>
      <c r="CC122" s="2">
        <v>3</v>
      </c>
      <c r="CD122" s="6"/>
      <c r="CE122" s="6"/>
      <c r="CF122" s="6"/>
      <c r="CG122" s="6"/>
      <c r="CH122" s="6"/>
    </row>
    <row r="123" spans="1:86" ht="15" customHeight="1" x14ac:dyDescent="0.25">
      <c r="A123" s="2">
        <v>2009</v>
      </c>
      <c r="B123" s="3" t="s">
        <v>99</v>
      </c>
      <c r="C123" s="2">
        <v>21</v>
      </c>
      <c r="D123" s="3" t="s">
        <v>104</v>
      </c>
      <c r="E123" s="3" t="s">
        <v>105</v>
      </c>
      <c r="F123" s="4">
        <v>62.7</v>
      </c>
      <c r="G123" s="5">
        <v>43.7</v>
      </c>
      <c r="H123" s="5">
        <v>60.1</v>
      </c>
      <c r="I123" s="2">
        <v>0</v>
      </c>
      <c r="J123" s="2" t="b">
        <v>1</v>
      </c>
      <c r="K123" s="2" t="b">
        <v>1</v>
      </c>
      <c r="L123" s="2" t="b">
        <v>1</v>
      </c>
      <c r="M123" s="2" t="b">
        <v>1</v>
      </c>
      <c r="N123" s="6"/>
      <c r="O123" s="6"/>
      <c r="P123" s="6"/>
      <c r="Q123" s="2">
        <v>70.2</v>
      </c>
      <c r="R123" s="2">
        <v>77.499997456868485</v>
      </c>
      <c r="S123" s="2">
        <v>79.7</v>
      </c>
      <c r="T123" s="2">
        <v>15</v>
      </c>
      <c r="U123" s="2">
        <v>15</v>
      </c>
      <c r="V123" s="6"/>
      <c r="W123" s="6"/>
      <c r="X123" s="6"/>
      <c r="Y123" s="6"/>
      <c r="Z123" s="6"/>
      <c r="AA123" s="2">
        <v>8</v>
      </c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2">
        <v>1</v>
      </c>
      <c r="BP123" s="6"/>
      <c r="BQ123" s="6"/>
      <c r="BR123" s="6"/>
      <c r="BS123" s="6"/>
      <c r="BT123" s="6"/>
      <c r="BU123" s="6"/>
      <c r="BV123" s="6"/>
      <c r="BW123" s="6"/>
      <c r="BX123" s="2">
        <v>2</v>
      </c>
      <c r="BY123" s="6"/>
      <c r="BZ123" s="2">
        <v>1</v>
      </c>
      <c r="CA123" s="6"/>
      <c r="CB123" s="6"/>
      <c r="CC123" s="2">
        <v>3</v>
      </c>
      <c r="CD123" s="6"/>
      <c r="CE123" s="6"/>
      <c r="CF123" s="6"/>
      <c r="CG123" s="6"/>
      <c r="CH123" s="6"/>
    </row>
    <row r="124" spans="1:86" ht="15" customHeight="1" x14ac:dyDescent="0.25">
      <c r="A124" s="2">
        <v>2010</v>
      </c>
      <c r="B124" s="3" t="s">
        <v>99</v>
      </c>
      <c r="C124" s="2">
        <v>21</v>
      </c>
      <c r="D124" s="3" t="s">
        <v>104</v>
      </c>
      <c r="E124" s="3" t="s">
        <v>105</v>
      </c>
      <c r="F124" s="4">
        <v>62.7</v>
      </c>
      <c r="G124" s="5">
        <v>43.7</v>
      </c>
      <c r="H124" s="5">
        <v>60.1</v>
      </c>
      <c r="I124" s="2">
        <v>0</v>
      </c>
      <c r="J124" s="2" t="b">
        <v>1</v>
      </c>
      <c r="K124" s="2" t="b">
        <v>1</v>
      </c>
      <c r="L124" s="2" t="b">
        <v>1</v>
      </c>
      <c r="M124" s="2" t="b">
        <v>1</v>
      </c>
      <c r="N124" s="6"/>
      <c r="O124" s="6"/>
      <c r="P124" s="6"/>
      <c r="Q124" s="2">
        <v>70.099999999999994</v>
      </c>
      <c r="R124" s="2">
        <v>76.782757463126345</v>
      </c>
      <c r="S124" s="2">
        <v>83.7</v>
      </c>
      <c r="T124" s="2">
        <v>29</v>
      </c>
      <c r="U124" s="2">
        <v>29</v>
      </c>
      <c r="V124" s="6"/>
      <c r="W124" s="2">
        <v>5</v>
      </c>
      <c r="X124" s="6"/>
      <c r="Y124" s="6"/>
      <c r="Z124" s="6"/>
      <c r="AA124" s="2">
        <v>5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">
        <v>1</v>
      </c>
      <c r="AN124" s="6"/>
      <c r="AO124" s="6"/>
      <c r="AP124" s="6"/>
      <c r="AQ124" s="6"/>
      <c r="AR124" s="6"/>
      <c r="AS124" s="6"/>
      <c r="AT124" s="6"/>
      <c r="AU124" s="6"/>
      <c r="AV124" s="2">
        <v>2</v>
      </c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2">
        <v>1</v>
      </c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2">
        <v>13</v>
      </c>
      <c r="CA124" s="6"/>
      <c r="CB124" s="6"/>
      <c r="CC124" s="2">
        <v>2</v>
      </c>
      <c r="CD124" s="6"/>
      <c r="CE124" s="6"/>
      <c r="CF124" s="6"/>
      <c r="CG124" s="6"/>
      <c r="CH124" s="6"/>
    </row>
    <row r="125" spans="1:86" ht="15" customHeight="1" x14ac:dyDescent="0.25">
      <c r="A125" s="2">
        <v>2012</v>
      </c>
      <c r="B125" s="3" t="s">
        <v>99</v>
      </c>
      <c r="C125" s="2">
        <v>21</v>
      </c>
      <c r="D125" s="3" t="s">
        <v>104</v>
      </c>
      <c r="E125" s="3" t="s">
        <v>105</v>
      </c>
      <c r="F125" s="4">
        <v>62.7</v>
      </c>
      <c r="G125" s="5">
        <v>43.7</v>
      </c>
      <c r="H125" s="5">
        <v>60.1</v>
      </c>
      <c r="I125" s="2">
        <v>0</v>
      </c>
      <c r="J125" s="2" t="b">
        <v>1</v>
      </c>
      <c r="K125" s="2" t="b">
        <v>1</v>
      </c>
      <c r="L125" s="2" t="b">
        <v>1</v>
      </c>
      <c r="M125" s="2" t="b">
        <v>1</v>
      </c>
      <c r="N125" s="2">
        <v>20.2</v>
      </c>
      <c r="O125" s="2">
        <v>20.2</v>
      </c>
      <c r="P125" s="2">
        <v>20.2</v>
      </c>
      <c r="Q125" s="2">
        <v>68.900000000000006</v>
      </c>
      <c r="R125" s="2">
        <v>72.517391702403188</v>
      </c>
      <c r="S125" s="2">
        <v>81.599999999999994</v>
      </c>
      <c r="T125" s="2">
        <v>46</v>
      </c>
      <c r="U125" s="2">
        <v>46</v>
      </c>
      <c r="V125" s="6"/>
      <c r="W125" s="2">
        <v>2</v>
      </c>
      <c r="X125" s="6"/>
      <c r="Y125" s="6"/>
      <c r="Z125" s="6"/>
      <c r="AA125" s="2">
        <v>19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2">
        <v>1</v>
      </c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2">
        <v>12</v>
      </c>
      <c r="BY125" s="6"/>
      <c r="BZ125" s="2">
        <v>4</v>
      </c>
      <c r="CA125" s="6"/>
      <c r="CB125" s="6"/>
      <c r="CC125" s="2">
        <v>8</v>
      </c>
      <c r="CD125" s="6"/>
      <c r="CE125" s="6"/>
      <c r="CF125" s="6"/>
      <c r="CG125" s="6"/>
      <c r="CH125" s="6"/>
    </row>
    <row r="126" spans="1:86" ht="15" customHeight="1" x14ac:dyDescent="0.25">
      <c r="A126" s="2">
        <v>2013</v>
      </c>
      <c r="B126" s="3" t="s">
        <v>99</v>
      </c>
      <c r="C126" s="2">
        <v>21</v>
      </c>
      <c r="D126" s="3" t="s">
        <v>104</v>
      </c>
      <c r="E126" s="3" t="s">
        <v>105</v>
      </c>
      <c r="F126" s="4">
        <v>62.7</v>
      </c>
      <c r="G126" s="5">
        <v>43.7</v>
      </c>
      <c r="H126" s="5">
        <v>60.1</v>
      </c>
      <c r="I126" s="2">
        <v>0</v>
      </c>
      <c r="J126" s="2" t="b">
        <v>1</v>
      </c>
      <c r="K126" s="2" t="b">
        <v>1</v>
      </c>
      <c r="L126" s="2" t="b">
        <v>1</v>
      </c>
      <c r="M126" s="2" t="b">
        <v>1</v>
      </c>
      <c r="N126" s="2">
        <v>19.2</v>
      </c>
      <c r="O126" s="2">
        <v>19.2</v>
      </c>
      <c r="P126" s="2">
        <v>19.2</v>
      </c>
      <c r="Q126" s="2">
        <v>75.099999999999994</v>
      </c>
      <c r="R126" s="2">
        <v>78.421125814948283</v>
      </c>
      <c r="S126" s="2">
        <v>80.8</v>
      </c>
      <c r="T126" s="2">
        <v>71</v>
      </c>
      <c r="U126" s="2">
        <v>71</v>
      </c>
      <c r="V126" s="6"/>
      <c r="W126" s="2">
        <v>3</v>
      </c>
      <c r="X126" s="6"/>
      <c r="Y126" s="6"/>
      <c r="Z126" s="6"/>
      <c r="AA126" s="2">
        <v>46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">
        <v>1</v>
      </c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2">
        <v>2</v>
      </c>
      <c r="CA126" s="6"/>
      <c r="CB126" s="6"/>
      <c r="CC126" s="2">
        <v>19</v>
      </c>
      <c r="CD126" s="6"/>
      <c r="CE126" s="6"/>
      <c r="CF126" s="6"/>
      <c r="CG126" s="6"/>
      <c r="CH126" s="6"/>
    </row>
    <row r="127" spans="1:86" ht="15" customHeight="1" x14ac:dyDescent="0.25">
      <c r="A127" s="2">
        <v>2014</v>
      </c>
      <c r="B127" s="3" t="s">
        <v>99</v>
      </c>
      <c r="C127" s="2">
        <v>21</v>
      </c>
      <c r="D127" s="3" t="s">
        <v>104</v>
      </c>
      <c r="E127" s="3" t="s">
        <v>105</v>
      </c>
      <c r="F127" s="4">
        <v>62.7</v>
      </c>
      <c r="G127" s="5">
        <v>43.7</v>
      </c>
      <c r="H127" s="5">
        <v>60.1</v>
      </c>
      <c r="I127" s="2">
        <v>0</v>
      </c>
      <c r="J127" s="2" t="b">
        <v>1</v>
      </c>
      <c r="K127" s="2" t="b">
        <v>1</v>
      </c>
      <c r="L127" s="2" t="b">
        <v>1</v>
      </c>
      <c r="M127" s="2" t="b">
        <v>1</v>
      </c>
      <c r="N127" s="2">
        <v>23.3</v>
      </c>
      <c r="O127" s="2">
        <v>23.555</v>
      </c>
      <c r="P127" s="2">
        <v>23.8</v>
      </c>
      <c r="Q127" s="2">
        <v>67.8</v>
      </c>
      <c r="R127" s="2">
        <v>72.162501335144043</v>
      </c>
      <c r="S127" s="2">
        <v>74.099999999999994</v>
      </c>
      <c r="T127" s="2">
        <v>40</v>
      </c>
      <c r="U127" s="2">
        <v>40</v>
      </c>
      <c r="V127" s="6"/>
      <c r="W127" s="2">
        <v>2</v>
      </c>
      <c r="X127" s="6"/>
      <c r="Y127" s="6"/>
      <c r="Z127" s="6"/>
      <c r="AA127" s="2">
        <v>26</v>
      </c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2">
        <v>3</v>
      </c>
      <c r="BY127" s="6"/>
      <c r="BZ127" s="2">
        <v>2</v>
      </c>
      <c r="CA127" s="6"/>
      <c r="CB127" s="6"/>
      <c r="CC127" s="2">
        <v>7</v>
      </c>
      <c r="CD127" s="6"/>
      <c r="CE127" s="6"/>
      <c r="CF127" s="6"/>
      <c r="CG127" s="6"/>
      <c r="CH127" s="6"/>
    </row>
    <row r="128" spans="1:86" ht="15" customHeight="1" x14ac:dyDescent="0.25">
      <c r="A128" s="2">
        <v>2015</v>
      </c>
      <c r="B128" s="3" t="s">
        <v>99</v>
      </c>
      <c r="C128" s="2">
        <v>21</v>
      </c>
      <c r="D128" s="3" t="s">
        <v>104</v>
      </c>
      <c r="E128" s="3" t="s">
        <v>105</v>
      </c>
      <c r="F128" s="4">
        <v>62.7</v>
      </c>
      <c r="G128" s="5">
        <v>43.7</v>
      </c>
      <c r="H128" s="5">
        <v>60.1</v>
      </c>
      <c r="I128" s="2">
        <v>0</v>
      </c>
      <c r="J128" s="2" t="b">
        <v>1</v>
      </c>
      <c r="K128" s="2" t="b">
        <v>1</v>
      </c>
      <c r="L128" s="2" t="b">
        <v>1</v>
      </c>
      <c r="M128" s="2" t="b">
        <v>1</v>
      </c>
      <c r="N128" s="2">
        <v>23.1</v>
      </c>
      <c r="O128" s="2">
        <v>23.179487179399999</v>
      </c>
      <c r="P128" s="2">
        <v>23.2</v>
      </c>
      <c r="Q128" s="2">
        <v>69</v>
      </c>
      <c r="R128" s="2">
        <v>73.074358622233078</v>
      </c>
      <c r="S128" s="2">
        <v>77</v>
      </c>
      <c r="T128" s="2">
        <v>39</v>
      </c>
      <c r="U128" s="2">
        <v>39</v>
      </c>
      <c r="V128" s="6"/>
      <c r="W128" s="6"/>
      <c r="X128" s="6"/>
      <c r="Y128" s="6"/>
      <c r="Z128" s="6"/>
      <c r="AA128" s="2">
        <v>19</v>
      </c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">
        <v>1</v>
      </c>
      <c r="AN128" s="6"/>
      <c r="AO128" s="6"/>
      <c r="AP128" s="6"/>
      <c r="AQ128" s="6"/>
      <c r="AR128" s="6"/>
      <c r="AS128" s="6"/>
      <c r="AT128" s="6"/>
      <c r="AU128" s="6"/>
      <c r="AV128" s="2">
        <v>3</v>
      </c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2">
        <v>5</v>
      </c>
      <c r="BY128" s="6"/>
      <c r="BZ128" s="2">
        <v>4</v>
      </c>
      <c r="CA128" s="6"/>
      <c r="CB128" s="6"/>
      <c r="CC128" s="2">
        <v>7</v>
      </c>
      <c r="CD128" s="6"/>
      <c r="CE128" s="6"/>
      <c r="CF128" s="6"/>
      <c r="CG128" s="6"/>
      <c r="CH128" s="6"/>
    </row>
    <row r="129" spans="1:86" ht="15" customHeight="1" x14ac:dyDescent="0.25">
      <c r="A129" s="2">
        <v>2016</v>
      </c>
      <c r="B129" s="3" t="s">
        <v>99</v>
      </c>
      <c r="C129" s="2">
        <v>21</v>
      </c>
      <c r="D129" s="3" t="s">
        <v>104</v>
      </c>
      <c r="E129" s="3" t="s">
        <v>105</v>
      </c>
      <c r="F129" s="4">
        <v>62.7</v>
      </c>
      <c r="G129" s="5">
        <v>43.7</v>
      </c>
      <c r="H129" s="5">
        <v>60.1</v>
      </c>
      <c r="I129" s="2">
        <v>0</v>
      </c>
      <c r="J129" s="2" t="b">
        <v>1</v>
      </c>
      <c r="K129" s="2" t="b">
        <v>1</v>
      </c>
      <c r="L129" s="2" t="b">
        <v>1</v>
      </c>
      <c r="M129" s="2" t="b">
        <v>1</v>
      </c>
      <c r="N129" s="6"/>
      <c r="O129" s="6"/>
      <c r="P129" s="6"/>
      <c r="Q129" s="2">
        <v>69</v>
      </c>
      <c r="R129" s="2">
        <v>74.758621347361597</v>
      </c>
      <c r="S129" s="2">
        <v>79</v>
      </c>
      <c r="T129" s="2">
        <v>58</v>
      </c>
      <c r="U129" s="2">
        <v>58</v>
      </c>
      <c r="V129" s="6"/>
      <c r="W129" s="6"/>
      <c r="X129" s="6"/>
      <c r="Y129" s="6"/>
      <c r="Z129" s="6"/>
      <c r="AA129" s="2">
        <v>44</v>
      </c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">
        <v>2</v>
      </c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2">
        <v>1</v>
      </c>
      <c r="BY129" s="6"/>
      <c r="BZ129" s="6"/>
      <c r="CA129" s="6"/>
      <c r="CB129" s="6"/>
      <c r="CC129" s="2">
        <v>11</v>
      </c>
      <c r="CD129" s="6"/>
      <c r="CE129" s="6"/>
      <c r="CF129" s="6"/>
      <c r="CG129" s="6"/>
      <c r="CH129" s="6"/>
    </row>
    <row r="130" spans="1:86" ht="15" customHeight="1" x14ac:dyDescent="0.25">
      <c r="A130" s="2">
        <v>2017</v>
      </c>
      <c r="B130" s="3" t="s">
        <v>99</v>
      </c>
      <c r="C130" s="2">
        <v>21</v>
      </c>
      <c r="D130" s="3" t="s">
        <v>104</v>
      </c>
      <c r="E130" s="3" t="s">
        <v>105</v>
      </c>
      <c r="F130" s="4">
        <v>62.7</v>
      </c>
      <c r="G130" s="5">
        <v>43.7</v>
      </c>
      <c r="H130" s="5">
        <v>60.1</v>
      </c>
      <c r="I130" s="2">
        <v>0</v>
      </c>
      <c r="J130" s="2" t="b">
        <v>1</v>
      </c>
      <c r="K130" s="2" t="b">
        <v>1</v>
      </c>
      <c r="L130" s="2" t="b">
        <v>1</v>
      </c>
      <c r="M130" s="2" t="b">
        <v>1</v>
      </c>
      <c r="N130" s="6"/>
      <c r="O130" s="6"/>
      <c r="P130" s="6"/>
      <c r="Q130" s="2">
        <v>72.8</v>
      </c>
      <c r="R130" s="2">
        <v>77.145834287007645</v>
      </c>
      <c r="S130" s="2">
        <v>78.8</v>
      </c>
      <c r="T130" s="2">
        <v>24</v>
      </c>
      <c r="U130" s="2">
        <v>24</v>
      </c>
      <c r="V130" s="6"/>
      <c r="W130" s="2">
        <v>3</v>
      </c>
      <c r="X130" s="6"/>
      <c r="Y130" s="6"/>
      <c r="Z130" s="6"/>
      <c r="AA130" s="2">
        <v>6</v>
      </c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2">
        <v>3</v>
      </c>
      <c r="BP130" s="6"/>
      <c r="BQ130" s="6"/>
      <c r="BR130" s="6"/>
      <c r="BS130" s="6"/>
      <c r="BT130" s="6"/>
      <c r="BU130" s="6"/>
      <c r="BV130" s="6"/>
      <c r="BW130" s="6"/>
      <c r="BX130" s="2">
        <v>2</v>
      </c>
      <c r="BY130" s="6"/>
      <c r="BZ130" s="2">
        <v>1</v>
      </c>
      <c r="CA130" s="6"/>
      <c r="CB130" s="6"/>
      <c r="CC130" s="2">
        <v>9</v>
      </c>
      <c r="CD130" s="6"/>
      <c r="CE130" s="6"/>
      <c r="CF130" s="6"/>
      <c r="CG130" s="6"/>
      <c r="CH130" s="6"/>
    </row>
    <row r="131" spans="1:86" ht="15" customHeight="1" x14ac:dyDescent="0.25">
      <c r="A131" s="2">
        <v>2018</v>
      </c>
      <c r="B131" s="3" t="s">
        <v>99</v>
      </c>
      <c r="C131" s="2">
        <v>21</v>
      </c>
      <c r="D131" s="3" t="s">
        <v>104</v>
      </c>
      <c r="E131" s="3" t="s">
        <v>105</v>
      </c>
      <c r="F131" s="4">
        <v>62.7</v>
      </c>
      <c r="G131" s="5">
        <v>43.7</v>
      </c>
      <c r="H131" s="5">
        <v>60.1</v>
      </c>
      <c r="I131" s="2">
        <v>0</v>
      </c>
      <c r="J131" s="2" t="b">
        <v>1</v>
      </c>
      <c r="K131" s="2" t="b">
        <v>1</v>
      </c>
      <c r="L131" s="2" t="b">
        <v>1</v>
      </c>
      <c r="M131" s="2" t="b">
        <v>1</v>
      </c>
      <c r="N131" s="6"/>
      <c r="O131" s="6"/>
      <c r="P131" s="6"/>
      <c r="Q131" s="2">
        <v>73.5</v>
      </c>
      <c r="R131" s="2">
        <v>75.963042881177813</v>
      </c>
      <c r="S131" s="2">
        <v>78.400000000000006</v>
      </c>
      <c r="T131" s="2">
        <v>46</v>
      </c>
      <c r="U131" s="2">
        <v>46</v>
      </c>
      <c r="V131" s="6"/>
      <c r="W131" s="6"/>
      <c r="X131" s="6"/>
      <c r="Y131" s="6"/>
      <c r="Z131" s="6"/>
      <c r="AA131" s="2">
        <v>18</v>
      </c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2">
        <v>2</v>
      </c>
      <c r="BU131" s="6"/>
      <c r="BV131" s="6"/>
      <c r="BW131" s="6"/>
      <c r="BX131" s="2">
        <v>3</v>
      </c>
      <c r="BY131" s="6"/>
      <c r="BZ131" s="2">
        <v>3</v>
      </c>
      <c r="CA131" s="6"/>
      <c r="CB131" s="6"/>
      <c r="CC131" s="2">
        <v>20</v>
      </c>
      <c r="CD131" s="6"/>
      <c r="CE131" s="6"/>
      <c r="CF131" s="6"/>
      <c r="CG131" s="6"/>
      <c r="CH131" s="6"/>
    </row>
    <row r="132" spans="1:86" ht="15" customHeight="1" x14ac:dyDescent="0.25">
      <c r="A132" s="2">
        <v>2019</v>
      </c>
      <c r="B132" s="3" t="s">
        <v>99</v>
      </c>
      <c r="C132" s="2">
        <v>21</v>
      </c>
      <c r="D132" s="3" t="s">
        <v>104</v>
      </c>
      <c r="E132" s="3" t="s">
        <v>105</v>
      </c>
      <c r="F132" s="4">
        <v>62.7</v>
      </c>
      <c r="G132" s="5">
        <v>43.7</v>
      </c>
      <c r="H132" s="5">
        <v>60.1</v>
      </c>
      <c r="I132" s="2">
        <v>0</v>
      </c>
      <c r="J132" s="2" t="b">
        <v>1</v>
      </c>
      <c r="K132" s="2" t="b">
        <v>1</v>
      </c>
      <c r="L132" s="2" t="b">
        <v>1</v>
      </c>
      <c r="M132" s="2" t="b">
        <v>1</v>
      </c>
      <c r="N132" s="6"/>
      <c r="O132" s="6"/>
      <c r="P132" s="6"/>
      <c r="Q132" s="2">
        <v>68</v>
      </c>
      <c r="R132" s="2">
        <v>76.756410452035752</v>
      </c>
      <c r="S132" s="2">
        <v>80.8</v>
      </c>
      <c r="T132" s="2">
        <v>39</v>
      </c>
      <c r="U132" s="2">
        <v>39</v>
      </c>
      <c r="V132" s="6"/>
      <c r="W132" s="2">
        <v>2</v>
      </c>
      <c r="X132" s="6"/>
      <c r="Y132" s="6"/>
      <c r="Z132" s="6"/>
      <c r="AA132" s="2">
        <v>23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2">
        <v>1</v>
      </c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2">
        <v>1</v>
      </c>
      <c r="BP132" s="6"/>
      <c r="BQ132" s="6"/>
      <c r="BR132" s="6"/>
      <c r="BS132" s="6"/>
      <c r="BT132" s="6"/>
      <c r="BU132" s="6"/>
      <c r="BV132" s="6"/>
      <c r="BW132" s="6"/>
      <c r="BX132" s="2">
        <v>3</v>
      </c>
      <c r="BY132" s="6"/>
      <c r="BZ132" s="6"/>
      <c r="CA132" s="6"/>
      <c r="CB132" s="6"/>
      <c r="CC132" s="2">
        <v>9</v>
      </c>
      <c r="CD132" s="6"/>
      <c r="CE132" s="6"/>
      <c r="CF132" s="6"/>
      <c r="CG132" s="6"/>
      <c r="CH132" s="6"/>
    </row>
    <row r="133" spans="1:86" ht="15" customHeight="1" x14ac:dyDescent="0.25">
      <c r="A133" s="2">
        <v>2004</v>
      </c>
      <c r="B133" s="3" t="s">
        <v>99</v>
      </c>
      <c r="C133" s="2">
        <v>22</v>
      </c>
      <c r="D133" s="3" t="s">
        <v>106</v>
      </c>
      <c r="E133" s="3" t="s">
        <v>107</v>
      </c>
      <c r="F133" s="4">
        <v>63.7</v>
      </c>
      <c r="G133" s="5">
        <v>43.6</v>
      </c>
      <c r="H133" s="5">
        <v>62</v>
      </c>
      <c r="I133" s="2">
        <v>0</v>
      </c>
      <c r="J133" s="2" t="b">
        <v>1</v>
      </c>
      <c r="K133" s="2" t="b">
        <v>1</v>
      </c>
      <c r="L133" s="2" t="b">
        <v>1</v>
      </c>
      <c r="M133" s="2" t="b">
        <v>1</v>
      </c>
      <c r="N133" s="6"/>
      <c r="O133" s="6"/>
      <c r="P133" s="6"/>
      <c r="Q133" s="2">
        <v>53.7</v>
      </c>
      <c r="R133" s="2">
        <v>54.302941490622125</v>
      </c>
      <c r="S133" s="2">
        <v>55.4</v>
      </c>
      <c r="T133" s="2">
        <v>34</v>
      </c>
      <c r="U133" s="2">
        <v>34</v>
      </c>
      <c r="V133" s="6"/>
      <c r="W133" s="6"/>
      <c r="X133" s="6"/>
      <c r="Y133" s="6"/>
      <c r="Z133" s="6"/>
      <c r="AA133" s="2">
        <v>27</v>
      </c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2">
        <v>1</v>
      </c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2">
        <v>1</v>
      </c>
      <c r="BU133" s="6"/>
      <c r="BV133" s="6"/>
      <c r="BW133" s="6"/>
      <c r="BX133" s="2">
        <v>4</v>
      </c>
      <c r="BY133" s="6"/>
      <c r="BZ133" s="6"/>
      <c r="CA133" s="6"/>
      <c r="CB133" s="6"/>
      <c r="CC133" s="2">
        <v>1</v>
      </c>
      <c r="CD133" s="6"/>
      <c r="CE133" s="6"/>
      <c r="CF133" s="6"/>
      <c r="CG133" s="6"/>
      <c r="CH133" s="6"/>
    </row>
    <row r="134" spans="1:86" ht="15" customHeight="1" x14ac:dyDescent="0.25">
      <c r="A134" s="2">
        <v>2005</v>
      </c>
      <c r="B134" s="3" t="s">
        <v>99</v>
      </c>
      <c r="C134" s="2">
        <v>22</v>
      </c>
      <c r="D134" s="3" t="s">
        <v>106</v>
      </c>
      <c r="E134" s="3" t="s">
        <v>107</v>
      </c>
      <c r="F134" s="4">
        <v>63.7</v>
      </c>
      <c r="G134" s="5">
        <v>43.6</v>
      </c>
      <c r="H134" s="5">
        <v>62</v>
      </c>
      <c r="I134" s="2">
        <v>0</v>
      </c>
      <c r="J134" s="2" t="b">
        <v>1</v>
      </c>
      <c r="K134" s="2" t="b">
        <v>1</v>
      </c>
      <c r="L134" s="2" t="b">
        <v>1</v>
      </c>
      <c r="M134" s="2" t="b">
        <v>1</v>
      </c>
      <c r="N134" s="6"/>
      <c r="O134" s="6"/>
      <c r="P134" s="6"/>
      <c r="Q134" s="2">
        <v>54.5</v>
      </c>
      <c r="R134" s="2">
        <v>55.583333333333336</v>
      </c>
      <c r="S134" s="2">
        <v>56</v>
      </c>
      <c r="T134" s="2">
        <v>24</v>
      </c>
      <c r="U134" s="2">
        <v>24</v>
      </c>
      <c r="V134" s="6"/>
      <c r="W134" s="6"/>
      <c r="X134" s="6"/>
      <c r="Y134" s="6"/>
      <c r="Z134" s="6"/>
      <c r="AA134" s="2">
        <v>16</v>
      </c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2">
        <v>4</v>
      </c>
      <c r="BE134" s="6"/>
      <c r="BF134" s="6"/>
      <c r="BG134" s="6"/>
      <c r="BH134" s="6"/>
      <c r="BI134" s="6"/>
      <c r="BJ134" s="6"/>
      <c r="BK134" s="6"/>
      <c r="BL134" s="6"/>
      <c r="BM134" s="6"/>
      <c r="BN134" s="2">
        <v>1</v>
      </c>
      <c r="BO134" s="6"/>
      <c r="BP134" s="6"/>
      <c r="BQ134" s="6"/>
      <c r="BR134" s="6"/>
      <c r="BS134" s="6"/>
      <c r="BT134" s="2">
        <v>1</v>
      </c>
      <c r="BU134" s="6"/>
      <c r="BV134" s="6"/>
      <c r="BW134" s="6"/>
      <c r="BX134" s="2">
        <v>2</v>
      </c>
      <c r="BY134" s="6"/>
      <c r="BZ134" s="6"/>
      <c r="CA134" s="6"/>
      <c r="CB134" s="6"/>
      <c r="CC134" s="6"/>
      <c r="CD134" s="6"/>
      <c r="CE134" s="6"/>
      <c r="CF134" s="6"/>
      <c r="CG134" s="6"/>
      <c r="CH134" s="6"/>
    </row>
    <row r="135" spans="1:86" ht="15" customHeight="1" x14ac:dyDescent="0.25">
      <c r="A135" s="2">
        <v>2006</v>
      </c>
      <c r="B135" s="3" t="s">
        <v>99</v>
      </c>
      <c r="C135" s="2">
        <v>22</v>
      </c>
      <c r="D135" s="3" t="s">
        <v>106</v>
      </c>
      <c r="E135" s="3" t="s">
        <v>107</v>
      </c>
      <c r="F135" s="4">
        <v>63.7</v>
      </c>
      <c r="G135" s="5">
        <v>43.6</v>
      </c>
      <c r="H135" s="5">
        <v>62</v>
      </c>
      <c r="I135" s="2">
        <v>0</v>
      </c>
      <c r="J135" s="2" t="b">
        <v>1</v>
      </c>
      <c r="K135" s="2" t="b">
        <v>1</v>
      </c>
      <c r="L135" s="2" t="b">
        <v>1</v>
      </c>
      <c r="M135" s="2" t="b">
        <v>1</v>
      </c>
      <c r="N135" s="6"/>
      <c r="O135" s="6"/>
      <c r="P135" s="6"/>
      <c r="Q135" s="2">
        <v>54.8</v>
      </c>
      <c r="R135" s="2">
        <v>57.366666158040367</v>
      </c>
      <c r="S135" s="2">
        <v>64.3</v>
      </c>
      <c r="T135" s="2">
        <v>6</v>
      </c>
      <c r="U135" s="2">
        <v>6</v>
      </c>
      <c r="V135" s="6"/>
      <c r="W135" s="6"/>
      <c r="X135" s="6"/>
      <c r="Y135" s="6"/>
      <c r="Z135" s="6"/>
      <c r="AA135" s="2">
        <v>2</v>
      </c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2">
        <v>2</v>
      </c>
      <c r="BO135" s="6"/>
      <c r="BP135" s="6"/>
      <c r="BQ135" s="6"/>
      <c r="BR135" s="6"/>
      <c r="BS135" s="6"/>
      <c r="BT135" s="6"/>
      <c r="BU135" s="6"/>
      <c r="BV135" s="6"/>
      <c r="BW135" s="6"/>
      <c r="BX135" s="2">
        <v>1</v>
      </c>
      <c r="BY135" s="6"/>
      <c r="BZ135" s="6"/>
      <c r="CA135" s="6"/>
      <c r="CB135" s="6"/>
      <c r="CC135" s="2">
        <v>1</v>
      </c>
      <c r="CD135" s="6"/>
      <c r="CE135" s="6"/>
      <c r="CF135" s="6"/>
      <c r="CG135" s="6"/>
      <c r="CH135" s="6"/>
    </row>
    <row r="136" spans="1:86" ht="15" customHeight="1" x14ac:dyDescent="0.25">
      <c r="A136" s="2">
        <v>2007</v>
      </c>
      <c r="B136" s="3" t="s">
        <v>99</v>
      </c>
      <c r="C136" s="2">
        <v>22</v>
      </c>
      <c r="D136" s="3" t="s">
        <v>106</v>
      </c>
      <c r="E136" s="3" t="s">
        <v>107</v>
      </c>
      <c r="F136" s="4">
        <v>63.7</v>
      </c>
      <c r="G136" s="5">
        <v>43.6</v>
      </c>
      <c r="H136" s="5">
        <v>62</v>
      </c>
      <c r="I136" s="2">
        <v>0</v>
      </c>
      <c r="J136" s="2" t="b">
        <v>1</v>
      </c>
      <c r="K136" s="2" t="b">
        <v>1</v>
      </c>
      <c r="L136" s="2" t="b">
        <v>1</v>
      </c>
      <c r="M136" s="2" t="b">
        <v>1</v>
      </c>
      <c r="N136" s="6"/>
      <c r="O136" s="6"/>
      <c r="P136" s="6"/>
      <c r="Q136" s="2">
        <v>56.5</v>
      </c>
      <c r="R136" s="2">
        <v>58.650000254313149</v>
      </c>
      <c r="S136" s="2">
        <v>62</v>
      </c>
      <c r="T136" s="2">
        <v>6</v>
      </c>
      <c r="U136" s="2">
        <v>6</v>
      </c>
      <c r="V136" s="6"/>
      <c r="W136" s="6"/>
      <c r="X136" s="6"/>
      <c r="Y136" s="6"/>
      <c r="Z136" s="6"/>
      <c r="AA136" s="2">
        <v>2</v>
      </c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2">
        <v>3</v>
      </c>
      <c r="BY136" s="6"/>
      <c r="BZ136" s="6"/>
      <c r="CA136" s="6"/>
      <c r="CB136" s="6"/>
      <c r="CC136" s="2">
        <v>1</v>
      </c>
      <c r="CD136" s="6"/>
      <c r="CE136" s="6"/>
      <c r="CF136" s="6"/>
      <c r="CG136" s="6"/>
      <c r="CH136" s="6"/>
    </row>
    <row r="137" spans="1:86" ht="15" customHeight="1" x14ac:dyDescent="0.25">
      <c r="A137" s="2">
        <v>2008</v>
      </c>
      <c r="B137" s="3" t="s">
        <v>99</v>
      </c>
      <c r="C137" s="2">
        <v>22</v>
      </c>
      <c r="D137" s="3" t="s">
        <v>106</v>
      </c>
      <c r="E137" s="3" t="s">
        <v>107</v>
      </c>
      <c r="F137" s="4">
        <v>63.7</v>
      </c>
      <c r="G137" s="5">
        <v>43.6</v>
      </c>
      <c r="H137" s="5">
        <v>62</v>
      </c>
      <c r="I137" s="2">
        <v>0</v>
      </c>
      <c r="J137" s="2" t="b">
        <v>1</v>
      </c>
      <c r="K137" s="2" t="b">
        <v>1</v>
      </c>
      <c r="L137" s="2" t="b">
        <v>1</v>
      </c>
      <c r="M137" s="2" t="b">
        <v>1</v>
      </c>
      <c r="N137" s="6"/>
      <c r="O137" s="6"/>
      <c r="P137" s="6"/>
      <c r="Q137" s="2">
        <v>55</v>
      </c>
      <c r="R137" s="2">
        <v>56.906249284744263</v>
      </c>
      <c r="S137" s="2">
        <v>59.2</v>
      </c>
      <c r="T137" s="2">
        <v>16</v>
      </c>
      <c r="U137" s="2">
        <v>16</v>
      </c>
      <c r="V137" s="6"/>
      <c r="W137" s="6"/>
      <c r="X137" s="6"/>
      <c r="Y137" s="6"/>
      <c r="Z137" s="6"/>
      <c r="AA137" s="2">
        <v>3</v>
      </c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2">
        <v>7</v>
      </c>
      <c r="BO137" s="6"/>
      <c r="BP137" s="6"/>
      <c r="BQ137" s="6"/>
      <c r="BR137" s="6"/>
      <c r="BS137" s="6"/>
      <c r="BT137" s="6"/>
      <c r="BU137" s="6"/>
      <c r="BV137" s="6"/>
      <c r="BW137" s="6"/>
      <c r="BX137" s="2">
        <v>3</v>
      </c>
      <c r="BY137" s="6"/>
      <c r="BZ137" s="2">
        <v>2</v>
      </c>
      <c r="CA137" s="6"/>
      <c r="CB137" s="2">
        <v>1</v>
      </c>
      <c r="CC137" s="6"/>
      <c r="CD137" s="6"/>
      <c r="CE137" s="6"/>
      <c r="CF137" s="6"/>
      <c r="CG137" s="6"/>
      <c r="CH137" s="6"/>
    </row>
    <row r="138" spans="1:86" ht="15" customHeight="1" x14ac:dyDescent="0.25">
      <c r="A138" s="2">
        <v>2009</v>
      </c>
      <c r="B138" s="3" t="s">
        <v>99</v>
      </c>
      <c r="C138" s="2">
        <v>22</v>
      </c>
      <c r="D138" s="3" t="s">
        <v>106</v>
      </c>
      <c r="E138" s="3" t="s">
        <v>107</v>
      </c>
      <c r="F138" s="4">
        <v>63.7</v>
      </c>
      <c r="G138" s="5">
        <v>43.6</v>
      </c>
      <c r="H138" s="5">
        <v>62</v>
      </c>
      <c r="I138" s="2">
        <v>0</v>
      </c>
      <c r="J138" s="2" t="b">
        <v>1</v>
      </c>
      <c r="K138" s="2" t="b">
        <v>1</v>
      </c>
      <c r="L138" s="2" t="b">
        <v>1</v>
      </c>
      <c r="M138" s="2" t="b">
        <v>1</v>
      </c>
      <c r="N138" s="6"/>
      <c r="O138" s="6"/>
      <c r="P138" s="6"/>
      <c r="Q138" s="2">
        <v>53.8</v>
      </c>
      <c r="R138" s="2">
        <v>56.966667175292969</v>
      </c>
      <c r="S138" s="2">
        <v>59.3</v>
      </c>
      <c r="T138" s="2">
        <v>9</v>
      </c>
      <c r="U138" s="2">
        <v>9</v>
      </c>
      <c r="V138" s="6"/>
      <c r="W138" s="6"/>
      <c r="X138" s="6"/>
      <c r="Y138" s="6"/>
      <c r="Z138" s="6"/>
      <c r="AA138" s="2">
        <v>5</v>
      </c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2">
        <v>3</v>
      </c>
      <c r="BY138" s="6"/>
      <c r="BZ138" s="6"/>
      <c r="CA138" s="6"/>
      <c r="CB138" s="6"/>
      <c r="CC138" s="2">
        <v>1</v>
      </c>
      <c r="CD138" s="6"/>
      <c r="CE138" s="6"/>
      <c r="CF138" s="6"/>
      <c r="CG138" s="6"/>
      <c r="CH138" s="6"/>
    </row>
    <row r="139" spans="1:86" ht="15" customHeight="1" x14ac:dyDescent="0.25">
      <c r="A139" s="2">
        <v>2010</v>
      </c>
      <c r="B139" s="3" t="s">
        <v>99</v>
      </c>
      <c r="C139" s="2">
        <v>22</v>
      </c>
      <c r="D139" s="3" t="s">
        <v>106</v>
      </c>
      <c r="E139" s="3" t="s">
        <v>107</v>
      </c>
      <c r="F139" s="4">
        <v>63.7</v>
      </c>
      <c r="G139" s="5">
        <v>43.6</v>
      </c>
      <c r="H139" s="5">
        <v>62</v>
      </c>
      <c r="I139" s="2">
        <v>0</v>
      </c>
      <c r="J139" s="2" t="b">
        <v>1</v>
      </c>
      <c r="K139" s="2" t="b">
        <v>1</v>
      </c>
      <c r="L139" s="2" t="b">
        <v>1</v>
      </c>
      <c r="M139" s="2" t="b">
        <v>1</v>
      </c>
      <c r="N139" s="6"/>
      <c r="O139" s="6"/>
      <c r="P139" s="6"/>
      <c r="Q139" s="2">
        <v>53.5</v>
      </c>
      <c r="R139" s="2">
        <v>55.095238095238095</v>
      </c>
      <c r="S139" s="2">
        <v>56.9</v>
      </c>
      <c r="T139" s="2">
        <v>21</v>
      </c>
      <c r="U139" s="2">
        <v>21</v>
      </c>
      <c r="V139" s="6"/>
      <c r="W139" s="6"/>
      <c r="X139" s="6"/>
      <c r="Y139" s="6"/>
      <c r="Z139" s="6"/>
      <c r="AA139" s="2">
        <v>2</v>
      </c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2">
        <v>1</v>
      </c>
      <c r="BO139" s="6"/>
      <c r="BP139" s="6"/>
      <c r="BQ139" s="6"/>
      <c r="BR139" s="6"/>
      <c r="BS139" s="6"/>
      <c r="BT139" s="2">
        <v>8</v>
      </c>
      <c r="BU139" s="6"/>
      <c r="BV139" s="6"/>
      <c r="BW139" s="6"/>
      <c r="BX139" s="2">
        <v>4</v>
      </c>
      <c r="BY139" s="6"/>
      <c r="BZ139" s="2">
        <v>5</v>
      </c>
      <c r="CA139" s="6"/>
      <c r="CB139" s="6"/>
      <c r="CC139" s="2">
        <v>1</v>
      </c>
      <c r="CD139" s="6"/>
      <c r="CE139" s="6"/>
      <c r="CF139" s="6"/>
      <c r="CG139" s="6"/>
      <c r="CH139" s="6"/>
    </row>
    <row r="140" spans="1:86" ht="15" customHeight="1" x14ac:dyDescent="0.25">
      <c r="A140" s="2">
        <v>2012</v>
      </c>
      <c r="B140" s="3" t="s">
        <v>99</v>
      </c>
      <c r="C140" s="2">
        <v>22</v>
      </c>
      <c r="D140" s="3" t="s">
        <v>106</v>
      </c>
      <c r="E140" s="3" t="s">
        <v>107</v>
      </c>
      <c r="F140" s="4">
        <v>63.7</v>
      </c>
      <c r="G140" s="5">
        <v>43.6</v>
      </c>
      <c r="H140" s="5">
        <v>62</v>
      </c>
      <c r="I140" s="2">
        <v>0</v>
      </c>
      <c r="J140" s="2" t="b">
        <v>1</v>
      </c>
      <c r="K140" s="2" t="b">
        <v>1</v>
      </c>
      <c r="L140" s="2" t="b">
        <v>1</v>
      </c>
      <c r="M140" s="2" t="b">
        <v>1</v>
      </c>
      <c r="N140" s="2">
        <v>19.600000000000001</v>
      </c>
      <c r="O140" s="2">
        <v>19.600000000000001</v>
      </c>
      <c r="P140" s="2">
        <v>19.600000000000001</v>
      </c>
      <c r="Q140" s="2">
        <v>55.4</v>
      </c>
      <c r="R140" s="2">
        <v>55.685715811593191</v>
      </c>
      <c r="S140" s="2">
        <v>56.4</v>
      </c>
      <c r="T140" s="2">
        <v>7</v>
      </c>
      <c r="U140" s="2">
        <v>7</v>
      </c>
      <c r="V140" s="6"/>
      <c r="W140" s="6"/>
      <c r="X140" s="6"/>
      <c r="Y140" s="6"/>
      <c r="Z140" s="6"/>
      <c r="AA140" s="2">
        <v>5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2">
        <v>1</v>
      </c>
      <c r="BE140" s="6"/>
      <c r="BF140" s="6"/>
      <c r="BG140" s="6"/>
      <c r="BH140" s="6"/>
      <c r="BI140" s="6"/>
      <c r="BJ140" s="6"/>
      <c r="BK140" s="6"/>
      <c r="BL140" s="6"/>
      <c r="BM140" s="6"/>
      <c r="BN140" s="2">
        <v>1</v>
      </c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</row>
    <row r="141" spans="1:86" ht="15" customHeight="1" x14ac:dyDescent="0.25">
      <c r="A141" s="2">
        <v>2013</v>
      </c>
      <c r="B141" s="3" t="s">
        <v>99</v>
      </c>
      <c r="C141" s="2">
        <v>22</v>
      </c>
      <c r="D141" s="3" t="s">
        <v>106</v>
      </c>
      <c r="E141" s="3" t="s">
        <v>107</v>
      </c>
      <c r="F141" s="4">
        <v>63.7</v>
      </c>
      <c r="G141" s="5">
        <v>43.6</v>
      </c>
      <c r="H141" s="5">
        <v>62</v>
      </c>
      <c r="I141" s="2">
        <v>0</v>
      </c>
      <c r="J141" s="2" t="b">
        <v>1</v>
      </c>
      <c r="K141" s="2" t="b">
        <v>1</v>
      </c>
      <c r="L141" s="2" t="b">
        <v>1</v>
      </c>
      <c r="M141" s="2" t="b">
        <v>1</v>
      </c>
      <c r="N141" s="2">
        <v>18.8</v>
      </c>
      <c r="O141" s="2">
        <v>18.9066666666</v>
      </c>
      <c r="P141" s="2">
        <v>19</v>
      </c>
      <c r="Q141" s="2">
        <v>56</v>
      </c>
      <c r="R141" s="2">
        <v>57.139999813503692</v>
      </c>
      <c r="S141" s="2">
        <v>58.7</v>
      </c>
      <c r="T141" s="2">
        <v>45</v>
      </c>
      <c r="U141" s="2">
        <v>45</v>
      </c>
      <c r="V141" s="6"/>
      <c r="W141" s="6"/>
      <c r="X141" s="6"/>
      <c r="Y141" s="6"/>
      <c r="Z141" s="6"/>
      <c r="AA141" s="2">
        <v>41</v>
      </c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2">
        <v>1</v>
      </c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2">
        <v>1</v>
      </c>
      <c r="BY141" s="6"/>
      <c r="BZ141" s="6"/>
      <c r="CA141" s="6"/>
      <c r="CB141" s="6"/>
      <c r="CC141" s="2">
        <v>2</v>
      </c>
      <c r="CD141" s="6"/>
      <c r="CE141" s="6"/>
      <c r="CF141" s="6"/>
      <c r="CG141" s="6"/>
      <c r="CH141" s="6"/>
    </row>
    <row r="142" spans="1:86" ht="15" customHeight="1" x14ac:dyDescent="0.25">
      <c r="A142" s="2">
        <v>2014</v>
      </c>
      <c r="B142" s="3" t="s">
        <v>99</v>
      </c>
      <c r="C142" s="2">
        <v>22</v>
      </c>
      <c r="D142" s="3" t="s">
        <v>106</v>
      </c>
      <c r="E142" s="3" t="s">
        <v>107</v>
      </c>
      <c r="F142" s="4">
        <v>63.7</v>
      </c>
      <c r="G142" s="5">
        <v>43.6</v>
      </c>
      <c r="H142" s="5">
        <v>62</v>
      </c>
      <c r="I142" s="2">
        <v>0</v>
      </c>
      <c r="J142" s="2" t="b">
        <v>1</v>
      </c>
      <c r="K142" s="2" t="b">
        <v>1</v>
      </c>
      <c r="L142" s="2" t="b">
        <v>1</v>
      </c>
      <c r="M142" s="2" t="b">
        <v>1</v>
      </c>
      <c r="N142" s="2">
        <v>23.7</v>
      </c>
      <c r="O142" s="2">
        <v>23.7</v>
      </c>
      <c r="P142" s="2">
        <v>23.7</v>
      </c>
      <c r="Q142" s="2">
        <v>53.3</v>
      </c>
      <c r="R142" s="2">
        <v>54.580392650529447</v>
      </c>
      <c r="S142" s="2">
        <v>55.7</v>
      </c>
      <c r="T142" s="2">
        <v>51</v>
      </c>
      <c r="U142" s="2">
        <v>51</v>
      </c>
      <c r="V142" s="6"/>
      <c r="W142" s="6"/>
      <c r="X142" s="6"/>
      <c r="Y142" s="6"/>
      <c r="Z142" s="6"/>
      <c r="AA142" s="2">
        <v>22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2">
        <v>2</v>
      </c>
      <c r="BE142" s="6"/>
      <c r="BF142" s="6"/>
      <c r="BG142" s="6"/>
      <c r="BH142" s="6"/>
      <c r="BI142" s="6"/>
      <c r="BJ142" s="6"/>
      <c r="BK142" s="6"/>
      <c r="BL142" s="6"/>
      <c r="BM142" s="6"/>
      <c r="BN142" s="2">
        <v>2</v>
      </c>
      <c r="BO142" s="6"/>
      <c r="BP142" s="6"/>
      <c r="BQ142" s="6"/>
      <c r="BR142" s="6"/>
      <c r="BS142" s="6"/>
      <c r="BT142" s="2">
        <v>3</v>
      </c>
      <c r="BU142" s="6"/>
      <c r="BV142" s="6"/>
      <c r="BW142" s="6"/>
      <c r="BX142" s="2">
        <v>16</v>
      </c>
      <c r="BY142" s="6"/>
      <c r="BZ142" s="2">
        <v>2</v>
      </c>
      <c r="CA142" s="6"/>
      <c r="CB142" s="2">
        <v>3</v>
      </c>
      <c r="CC142" s="2">
        <v>1</v>
      </c>
      <c r="CD142" s="6"/>
      <c r="CE142" s="6"/>
      <c r="CF142" s="6"/>
      <c r="CG142" s="6"/>
      <c r="CH142" s="6"/>
    </row>
    <row r="143" spans="1:86" ht="15" customHeight="1" x14ac:dyDescent="0.25">
      <c r="A143" s="2">
        <v>2015</v>
      </c>
      <c r="B143" s="3" t="s">
        <v>99</v>
      </c>
      <c r="C143" s="2">
        <v>22</v>
      </c>
      <c r="D143" s="3" t="s">
        <v>106</v>
      </c>
      <c r="E143" s="3" t="s">
        <v>107</v>
      </c>
      <c r="F143" s="4">
        <v>63.7</v>
      </c>
      <c r="G143" s="5">
        <v>43.6</v>
      </c>
      <c r="H143" s="5">
        <v>62</v>
      </c>
      <c r="I143" s="2">
        <v>0</v>
      </c>
      <c r="J143" s="2" t="b">
        <v>1</v>
      </c>
      <c r="K143" s="2" t="b">
        <v>1</v>
      </c>
      <c r="L143" s="2" t="b">
        <v>1</v>
      </c>
      <c r="M143" s="2" t="b">
        <v>1</v>
      </c>
      <c r="N143" s="2">
        <v>21.5</v>
      </c>
      <c r="O143" s="2">
        <v>21.5</v>
      </c>
      <c r="P143" s="2">
        <v>21.5</v>
      </c>
      <c r="Q143" s="2">
        <v>54.6</v>
      </c>
      <c r="R143" s="2">
        <v>54.996295293172203</v>
      </c>
      <c r="S143" s="2">
        <v>55.6</v>
      </c>
      <c r="T143" s="2">
        <v>54</v>
      </c>
      <c r="U143" s="2">
        <v>54</v>
      </c>
      <c r="V143" s="6"/>
      <c r="W143" s="2">
        <v>1</v>
      </c>
      <c r="X143" s="6"/>
      <c r="Y143" s="6"/>
      <c r="Z143" s="6"/>
      <c r="AA143" s="2">
        <v>26</v>
      </c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2">
        <v>8</v>
      </c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2">
        <v>17</v>
      </c>
      <c r="BU143" s="6"/>
      <c r="BV143" s="6"/>
      <c r="BW143" s="6"/>
      <c r="BX143" s="2">
        <v>2</v>
      </c>
      <c r="BY143" s="6"/>
      <c r="BZ143" s="6"/>
      <c r="CA143" s="6"/>
      <c r="CB143" s="6"/>
      <c r="CC143" s="6"/>
      <c r="CD143" s="6"/>
      <c r="CE143" s="6"/>
      <c r="CF143" s="6"/>
      <c r="CG143" s="6"/>
      <c r="CH143" s="6"/>
    </row>
    <row r="144" spans="1:86" ht="15" customHeight="1" x14ac:dyDescent="0.25">
      <c r="A144" s="2">
        <v>2016</v>
      </c>
      <c r="B144" s="3" t="s">
        <v>99</v>
      </c>
      <c r="C144" s="2">
        <v>22</v>
      </c>
      <c r="D144" s="3" t="s">
        <v>106</v>
      </c>
      <c r="E144" s="3" t="s">
        <v>107</v>
      </c>
      <c r="F144" s="4">
        <v>63.7</v>
      </c>
      <c r="G144" s="5">
        <v>43.6</v>
      </c>
      <c r="H144" s="5">
        <v>62</v>
      </c>
      <c r="I144" s="2">
        <v>0</v>
      </c>
      <c r="J144" s="2" t="b">
        <v>1</v>
      </c>
      <c r="K144" s="2" t="b">
        <v>1</v>
      </c>
      <c r="L144" s="2" t="b">
        <v>1</v>
      </c>
      <c r="M144" s="2" t="b">
        <v>1</v>
      </c>
      <c r="N144" s="6"/>
      <c r="O144" s="6"/>
      <c r="P144" s="6"/>
      <c r="Q144" s="2">
        <v>54.5</v>
      </c>
      <c r="R144" s="2">
        <v>56.012499713897704</v>
      </c>
      <c r="S144" s="2">
        <v>59.6</v>
      </c>
      <c r="T144" s="2">
        <v>40</v>
      </c>
      <c r="U144" s="2">
        <v>40</v>
      </c>
      <c r="V144" s="6"/>
      <c r="W144" s="6"/>
      <c r="X144" s="6"/>
      <c r="Y144" s="6"/>
      <c r="Z144" s="6"/>
      <c r="AA144" s="2">
        <v>32</v>
      </c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2">
        <v>1</v>
      </c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2">
        <v>3</v>
      </c>
      <c r="BY144" s="6"/>
      <c r="BZ144" s="6"/>
      <c r="CA144" s="6"/>
      <c r="CB144" s="6"/>
      <c r="CC144" s="2">
        <v>4</v>
      </c>
      <c r="CD144" s="6"/>
      <c r="CE144" s="6"/>
      <c r="CF144" s="6"/>
      <c r="CG144" s="6"/>
      <c r="CH144" s="6"/>
    </row>
    <row r="145" spans="1:86" ht="15" customHeight="1" x14ac:dyDescent="0.25">
      <c r="A145" s="2">
        <v>2017</v>
      </c>
      <c r="B145" s="3" t="s">
        <v>99</v>
      </c>
      <c r="C145" s="2">
        <v>22</v>
      </c>
      <c r="D145" s="3" t="s">
        <v>106</v>
      </c>
      <c r="E145" s="3" t="s">
        <v>107</v>
      </c>
      <c r="F145" s="4">
        <v>63.7</v>
      </c>
      <c r="G145" s="5">
        <v>43.6</v>
      </c>
      <c r="H145" s="5">
        <v>62</v>
      </c>
      <c r="I145" s="2">
        <v>0</v>
      </c>
      <c r="J145" s="2" t="b">
        <v>1</v>
      </c>
      <c r="K145" s="2" t="b">
        <v>1</v>
      </c>
      <c r="L145" s="2" t="b">
        <v>1</v>
      </c>
      <c r="M145" s="2" t="b">
        <v>1</v>
      </c>
      <c r="N145" s="6"/>
      <c r="O145" s="6"/>
      <c r="P145" s="6"/>
      <c r="Q145" s="2">
        <v>53.3</v>
      </c>
      <c r="R145" s="2">
        <v>54.796666336059573</v>
      </c>
      <c r="S145" s="2">
        <v>57.4</v>
      </c>
      <c r="T145" s="2">
        <v>30</v>
      </c>
      <c r="U145" s="2">
        <v>30</v>
      </c>
      <c r="V145" s="6"/>
      <c r="W145" s="6"/>
      <c r="X145" s="6"/>
      <c r="Y145" s="6"/>
      <c r="Z145" s="6"/>
      <c r="AA145" s="2">
        <v>19</v>
      </c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2">
        <v>1</v>
      </c>
      <c r="BY145" s="6"/>
      <c r="BZ145" s="2">
        <v>3</v>
      </c>
      <c r="CA145" s="6"/>
      <c r="CB145" s="6"/>
      <c r="CC145" s="2">
        <v>7</v>
      </c>
      <c r="CD145" s="6"/>
      <c r="CE145" s="6"/>
      <c r="CF145" s="6"/>
      <c r="CG145" s="6"/>
      <c r="CH145" s="6"/>
    </row>
    <row r="146" spans="1:86" ht="15" customHeight="1" x14ac:dyDescent="0.25">
      <c r="A146" s="2">
        <v>2018</v>
      </c>
      <c r="B146" s="3" t="s">
        <v>99</v>
      </c>
      <c r="C146" s="2">
        <v>22</v>
      </c>
      <c r="D146" s="3" t="s">
        <v>106</v>
      </c>
      <c r="E146" s="3" t="s">
        <v>107</v>
      </c>
      <c r="F146" s="4">
        <v>63.7</v>
      </c>
      <c r="G146" s="5">
        <v>43.6</v>
      </c>
      <c r="H146" s="5">
        <v>62</v>
      </c>
      <c r="I146" s="2">
        <v>0</v>
      </c>
      <c r="J146" s="2" t="b">
        <v>1</v>
      </c>
      <c r="K146" s="2" t="b">
        <v>1</v>
      </c>
      <c r="L146" s="2" t="b">
        <v>1</v>
      </c>
      <c r="M146" s="2" t="b">
        <v>1</v>
      </c>
      <c r="N146" s="6"/>
      <c r="O146" s="6"/>
      <c r="P146" s="6"/>
      <c r="Q146" s="2">
        <v>54.4</v>
      </c>
      <c r="R146" s="2">
        <v>55.344737002724095</v>
      </c>
      <c r="S146" s="2">
        <v>56.2</v>
      </c>
      <c r="T146" s="2">
        <v>38</v>
      </c>
      <c r="U146" s="2">
        <v>38</v>
      </c>
      <c r="V146" s="6"/>
      <c r="W146" s="6"/>
      <c r="X146" s="6"/>
      <c r="Y146" s="6"/>
      <c r="Z146" s="6"/>
      <c r="AA146" s="2">
        <v>10</v>
      </c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2">
        <v>4</v>
      </c>
      <c r="BE146" s="6"/>
      <c r="BF146" s="6"/>
      <c r="BG146" s="6"/>
      <c r="BH146" s="6"/>
      <c r="BI146" s="6"/>
      <c r="BJ146" s="6"/>
      <c r="BK146" s="6"/>
      <c r="BL146" s="6"/>
      <c r="BM146" s="6"/>
      <c r="BN146" s="2">
        <v>1</v>
      </c>
      <c r="BO146" s="6"/>
      <c r="BP146" s="6"/>
      <c r="BQ146" s="6"/>
      <c r="BR146" s="6"/>
      <c r="BS146" s="6"/>
      <c r="BT146" s="2">
        <v>1</v>
      </c>
      <c r="BU146" s="6"/>
      <c r="BV146" s="6"/>
      <c r="BW146" s="6"/>
      <c r="BX146" s="2">
        <v>14</v>
      </c>
      <c r="BY146" s="6"/>
      <c r="BZ146" s="2">
        <v>1</v>
      </c>
      <c r="CA146" s="6"/>
      <c r="CB146" s="6"/>
      <c r="CC146" s="2">
        <v>7</v>
      </c>
      <c r="CD146" s="6"/>
      <c r="CE146" s="6"/>
      <c r="CF146" s="6"/>
      <c r="CG146" s="6"/>
      <c r="CH146" s="6"/>
    </row>
    <row r="147" spans="1:86" ht="15" customHeight="1" x14ac:dyDescent="0.25">
      <c r="A147" s="2">
        <v>2019</v>
      </c>
      <c r="B147" s="3" t="s">
        <v>99</v>
      </c>
      <c r="C147" s="2">
        <v>22</v>
      </c>
      <c r="D147" s="3" t="s">
        <v>106</v>
      </c>
      <c r="E147" s="3" t="s">
        <v>107</v>
      </c>
      <c r="F147" s="4">
        <v>63.7</v>
      </c>
      <c r="G147" s="5">
        <v>43.6</v>
      </c>
      <c r="H147" s="5">
        <v>62</v>
      </c>
      <c r="I147" s="2">
        <v>0</v>
      </c>
      <c r="J147" s="2" t="b">
        <v>1</v>
      </c>
      <c r="K147" s="2" t="b">
        <v>1</v>
      </c>
      <c r="L147" s="2" t="b">
        <v>1</v>
      </c>
      <c r="M147" s="2" t="b">
        <v>1</v>
      </c>
      <c r="N147" s="6"/>
      <c r="O147" s="6"/>
      <c r="P147" s="6"/>
      <c r="Q147" s="2">
        <v>54.4</v>
      </c>
      <c r="R147" s="2">
        <v>56.799999782017302</v>
      </c>
      <c r="S147" s="2">
        <v>58.6</v>
      </c>
      <c r="T147" s="2">
        <v>63</v>
      </c>
      <c r="U147" s="2">
        <v>63</v>
      </c>
      <c r="V147" s="6"/>
      <c r="W147" s="6"/>
      <c r="X147" s="6"/>
      <c r="Y147" s="6"/>
      <c r="Z147" s="6"/>
      <c r="AA147" s="2">
        <v>30</v>
      </c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2">
        <v>4</v>
      </c>
      <c r="BE147" s="6"/>
      <c r="BF147" s="6"/>
      <c r="BG147" s="2">
        <v>1</v>
      </c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2">
        <v>3</v>
      </c>
      <c r="BU147" s="6"/>
      <c r="BV147" s="6"/>
      <c r="BW147" s="6"/>
      <c r="BX147" s="2">
        <v>16</v>
      </c>
      <c r="BY147" s="6"/>
      <c r="BZ147" s="6"/>
      <c r="CA147" s="6"/>
      <c r="CB147" s="6"/>
      <c r="CC147" s="2">
        <v>9</v>
      </c>
      <c r="CD147" s="6"/>
      <c r="CE147" s="6"/>
      <c r="CF147" s="6"/>
      <c r="CG147" s="6"/>
      <c r="CH147" s="6"/>
    </row>
    <row r="148" spans="1:86" ht="15" customHeight="1" x14ac:dyDescent="0.25">
      <c r="A148" s="2">
        <v>2006</v>
      </c>
      <c r="B148" s="3" t="s">
        <v>99</v>
      </c>
      <c r="C148" s="2">
        <v>24</v>
      </c>
      <c r="D148" s="3" t="s">
        <v>108</v>
      </c>
      <c r="E148" s="3" t="s">
        <v>109</v>
      </c>
      <c r="F148" s="4">
        <v>64.2</v>
      </c>
      <c r="G148" s="5">
        <v>44.2</v>
      </c>
      <c r="H148" s="5">
        <v>62.5</v>
      </c>
      <c r="I148" s="2">
        <v>0</v>
      </c>
      <c r="J148" s="2" t="b">
        <v>1</v>
      </c>
      <c r="K148" s="2" t="b">
        <v>1</v>
      </c>
      <c r="L148" s="2" t="b">
        <v>1</v>
      </c>
      <c r="M148" s="2" t="b">
        <v>1</v>
      </c>
      <c r="N148" s="6"/>
      <c r="O148" s="6"/>
      <c r="P148" s="6"/>
      <c r="Q148" s="2">
        <v>88.2</v>
      </c>
      <c r="R148" s="2">
        <v>93.6878784642075</v>
      </c>
      <c r="S148" s="2">
        <v>106.1</v>
      </c>
      <c r="T148" s="2">
        <v>33</v>
      </c>
      <c r="U148" s="2">
        <v>33</v>
      </c>
      <c r="V148" s="6"/>
      <c r="W148" s="2">
        <v>3</v>
      </c>
      <c r="X148" s="6"/>
      <c r="Y148" s="6"/>
      <c r="Z148" s="6"/>
      <c r="AA148" s="2">
        <v>24</v>
      </c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2">
        <v>3</v>
      </c>
      <c r="BY148" s="6"/>
      <c r="BZ148" s="6"/>
      <c r="CA148" s="6"/>
      <c r="CB148" s="6"/>
      <c r="CC148" s="2">
        <v>3</v>
      </c>
      <c r="CD148" s="6"/>
      <c r="CE148" s="6"/>
      <c r="CF148" s="6"/>
      <c r="CG148" s="6"/>
      <c r="CH148" s="6"/>
    </row>
    <row r="149" spans="1:86" ht="15" customHeight="1" x14ac:dyDescent="0.25">
      <c r="A149" s="2">
        <v>2007</v>
      </c>
      <c r="B149" s="3" t="s">
        <v>99</v>
      </c>
      <c r="C149" s="2">
        <v>24</v>
      </c>
      <c r="D149" s="3" t="s">
        <v>108</v>
      </c>
      <c r="E149" s="3" t="s">
        <v>109</v>
      </c>
      <c r="F149" s="4">
        <v>64.2</v>
      </c>
      <c r="G149" s="5">
        <v>44.2</v>
      </c>
      <c r="H149" s="5">
        <v>62.5</v>
      </c>
      <c r="I149" s="2">
        <v>0</v>
      </c>
      <c r="J149" s="2" t="b">
        <v>1</v>
      </c>
      <c r="K149" s="2" t="b">
        <v>1</v>
      </c>
      <c r="L149" s="2" t="b">
        <v>1</v>
      </c>
      <c r="M149" s="2" t="b">
        <v>1</v>
      </c>
      <c r="N149" s="6"/>
      <c r="O149" s="6"/>
      <c r="P149" s="6"/>
      <c r="Q149" s="2">
        <v>87</v>
      </c>
      <c r="R149" s="2">
        <v>95.857142857142861</v>
      </c>
      <c r="S149" s="2">
        <v>105</v>
      </c>
      <c r="T149" s="2">
        <v>28</v>
      </c>
      <c r="U149" s="2">
        <v>28</v>
      </c>
      <c r="V149" s="6"/>
      <c r="W149" s="2">
        <v>3</v>
      </c>
      <c r="X149" s="6"/>
      <c r="Y149" s="6"/>
      <c r="Z149" s="6"/>
      <c r="AA149" s="2">
        <v>14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">
        <v>1</v>
      </c>
      <c r="AN149" s="6"/>
      <c r="AO149" s="6"/>
      <c r="AP149" s="6"/>
      <c r="AQ149" s="6"/>
      <c r="AR149" s="6"/>
      <c r="AS149" s="6"/>
      <c r="AT149" s="6"/>
      <c r="AU149" s="6"/>
      <c r="AV149" s="2">
        <v>2</v>
      </c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2">
        <v>2</v>
      </c>
      <c r="BO149" s="6"/>
      <c r="BP149" s="6"/>
      <c r="BQ149" s="6"/>
      <c r="BR149" s="6"/>
      <c r="BS149" s="6"/>
      <c r="BT149" s="6"/>
      <c r="BU149" s="6"/>
      <c r="BV149" s="6"/>
      <c r="BW149" s="6"/>
      <c r="BX149" s="2">
        <v>5</v>
      </c>
      <c r="BY149" s="6"/>
      <c r="BZ149" s="6"/>
      <c r="CA149" s="6"/>
      <c r="CB149" s="6"/>
      <c r="CC149" s="2">
        <v>1</v>
      </c>
      <c r="CD149" s="6"/>
      <c r="CE149" s="6"/>
      <c r="CF149" s="6"/>
      <c r="CG149" s="6"/>
      <c r="CH149" s="6"/>
    </row>
    <row r="150" spans="1:86" ht="15" customHeight="1" x14ac:dyDescent="0.25">
      <c r="A150" s="2">
        <v>2008</v>
      </c>
      <c r="B150" s="3" t="s">
        <v>99</v>
      </c>
      <c r="C150" s="2">
        <v>24</v>
      </c>
      <c r="D150" s="3" t="s">
        <v>108</v>
      </c>
      <c r="E150" s="3" t="s">
        <v>109</v>
      </c>
      <c r="F150" s="4">
        <v>64.2</v>
      </c>
      <c r="G150" s="5">
        <v>44.2</v>
      </c>
      <c r="H150" s="5">
        <v>62.5</v>
      </c>
      <c r="I150" s="2">
        <v>0</v>
      </c>
      <c r="J150" s="2" t="b">
        <v>1</v>
      </c>
      <c r="K150" s="2" t="b">
        <v>1</v>
      </c>
      <c r="L150" s="2" t="b">
        <v>1</v>
      </c>
      <c r="M150" s="2" t="b">
        <v>1</v>
      </c>
      <c r="N150" s="6"/>
      <c r="O150" s="6"/>
      <c r="P150" s="6"/>
      <c r="Q150" s="2">
        <v>80.599999999999994</v>
      </c>
      <c r="R150" s="2">
        <v>97.377417779737897</v>
      </c>
      <c r="S150" s="2">
        <v>107.5</v>
      </c>
      <c r="T150" s="2">
        <v>31</v>
      </c>
      <c r="U150" s="2">
        <v>31</v>
      </c>
      <c r="V150" s="6"/>
      <c r="W150" s="2">
        <v>18</v>
      </c>
      <c r="X150" s="6"/>
      <c r="Y150" s="6"/>
      <c r="Z150" s="6"/>
      <c r="AA150" s="2">
        <v>9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2">
        <v>2</v>
      </c>
      <c r="BY150" s="6"/>
      <c r="BZ150" s="2">
        <v>1</v>
      </c>
      <c r="CA150" s="6"/>
      <c r="CB150" s="6"/>
      <c r="CC150" s="2">
        <v>1</v>
      </c>
      <c r="CD150" s="6"/>
      <c r="CE150" s="6"/>
      <c r="CF150" s="6"/>
      <c r="CG150" s="6"/>
      <c r="CH150" s="6"/>
    </row>
    <row r="151" spans="1:86" ht="15" customHeight="1" x14ac:dyDescent="0.25">
      <c r="A151" s="2">
        <v>2009</v>
      </c>
      <c r="B151" s="3" t="s">
        <v>99</v>
      </c>
      <c r="C151" s="2">
        <v>24</v>
      </c>
      <c r="D151" s="3" t="s">
        <v>108</v>
      </c>
      <c r="E151" s="3" t="s">
        <v>109</v>
      </c>
      <c r="F151" s="4">
        <v>64.2</v>
      </c>
      <c r="G151" s="5">
        <v>44.2</v>
      </c>
      <c r="H151" s="5">
        <v>62.5</v>
      </c>
      <c r="I151" s="2">
        <v>0</v>
      </c>
      <c r="J151" s="2" t="b">
        <v>1</v>
      </c>
      <c r="K151" s="2" t="b">
        <v>1</v>
      </c>
      <c r="L151" s="2" t="b">
        <v>1</v>
      </c>
      <c r="M151" s="2" t="b">
        <v>1</v>
      </c>
      <c r="N151" s="6"/>
      <c r="O151" s="6"/>
      <c r="P151" s="6"/>
      <c r="Q151" s="2">
        <v>75.7</v>
      </c>
      <c r="R151" s="2">
        <v>84.003844627967254</v>
      </c>
      <c r="S151" s="2">
        <v>92.7</v>
      </c>
      <c r="T151" s="2">
        <v>26</v>
      </c>
      <c r="U151" s="2">
        <v>26</v>
      </c>
      <c r="V151" s="6"/>
      <c r="W151" s="2">
        <v>2</v>
      </c>
      <c r="X151" s="6"/>
      <c r="Y151" s="6"/>
      <c r="Z151" s="6"/>
      <c r="AA151" s="2">
        <v>11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2">
        <v>1</v>
      </c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2">
        <v>6</v>
      </c>
      <c r="BY151" s="6"/>
      <c r="BZ151" s="6"/>
      <c r="CA151" s="6"/>
      <c r="CB151" s="6"/>
      <c r="CC151" s="2">
        <v>6</v>
      </c>
      <c r="CD151" s="6"/>
      <c r="CE151" s="6"/>
      <c r="CF151" s="6"/>
      <c r="CG151" s="6"/>
      <c r="CH151" s="6"/>
    </row>
    <row r="152" spans="1:86" ht="15" customHeight="1" x14ac:dyDescent="0.25">
      <c r="A152" s="2">
        <v>2010</v>
      </c>
      <c r="B152" s="3" t="s">
        <v>99</v>
      </c>
      <c r="C152" s="2">
        <v>24</v>
      </c>
      <c r="D152" s="3" t="s">
        <v>108</v>
      </c>
      <c r="E152" s="3" t="s">
        <v>109</v>
      </c>
      <c r="F152" s="4">
        <v>64.2</v>
      </c>
      <c r="G152" s="5">
        <v>44.2</v>
      </c>
      <c r="H152" s="5">
        <v>62.5</v>
      </c>
      <c r="I152" s="2">
        <v>0</v>
      </c>
      <c r="J152" s="2" t="b">
        <v>1</v>
      </c>
      <c r="K152" s="2" t="b">
        <v>1</v>
      </c>
      <c r="L152" s="2" t="b">
        <v>1</v>
      </c>
      <c r="M152" s="2" t="b">
        <v>1</v>
      </c>
      <c r="N152" s="6"/>
      <c r="O152" s="6"/>
      <c r="P152" s="6"/>
      <c r="Q152" s="2">
        <v>95.7</v>
      </c>
      <c r="R152" s="2">
        <v>102.01333287556966</v>
      </c>
      <c r="S152" s="2">
        <v>108.8</v>
      </c>
      <c r="T152" s="2">
        <v>30</v>
      </c>
      <c r="U152" s="2">
        <v>30</v>
      </c>
      <c r="V152" s="6"/>
      <c r="W152" s="2">
        <v>12</v>
      </c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2">
        <v>5</v>
      </c>
      <c r="BY152" s="6"/>
      <c r="BZ152" s="2">
        <v>12</v>
      </c>
      <c r="CA152" s="6"/>
      <c r="CB152" s="6"/>
      <c r="CC152" s="2">
        <v>1</v>
      </c>
      <c r="CD152" s="6"/>
      <c r="CE152" s="6"/>
      <c r="CF152" s="6"/>
      <c r="CG152" s="6"/>
      <c r="CH152" s="6"/>
    </row>
    <row r="153" spans="1:86" ht="15" customHeight="1" x14ac:dyDescent="0.25">
      <c r="A153" s="2">
        <v>2012</v>
      </c>
      <c r="B153" s="3" t="s">
        <v>99</v>
      </c>
      <c r="C153" s="2">
        <v>24</v>
      </c>
      <c r="D153" s="3" t="s">
        <v>108</v>
      </c>
      <c r="E153" s="3" t="s">
        <v>109</v>
      </c>
      <c r="F153" s="4">
        <v>64.2</v>
      </c>
      <c r="G153" s="5">
        <v>44.2</v>
      </c>
      <c r="H153" s="5">
        <v>62.5</v>
      </c>
      <c r="I153" s="2">
        <v>0</v>
      </c>
      <c r="J153" s="2" t="b">
        <v>1</v>
      </c>
      <c r="K153" s="2" t="b">
        <v>1</v>
      </c>
      <c r="L153" s="2" t="b">
        <v>1</v>
      </c>
      <c r="M153" s="2" t="b">
        <v>1</v>
      </c>
      <c r="N153" s="2">
        <v>19.8</v>
      </c>
      <c r="O153" s="2">
        <v>19.8428571428</v>
      </c>
      <c r="P153" s="2">
        <v>19.899999999999999</v>
      </c>
      <c r="Q153" s="2">
        <v>68.400000000000006</v>
      </c>
      <c r="R153" s="2">
        <v>81.907142639160156</v>
      </c>
      <c r="S153" s="2">
        <v>98.6</v>
      </c>
      <c r="T153" s="2">
        <v>14</v>
      </c>
      <c r="U153" s="2">
        <v>14</v>
      </c>
      <c r="V153" s="6"/>
      <c r="W153" s="6"/>
      <c r="X153" s="6"/>
      <c r="Y153" s="6"/>
      <c r="Z153" s="6"/>
      <c r="AA153" s="2">
        <v>4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2">
        <v>1</v>
      </c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2">
        <v>3</v>
      </c>
      <c r="BY153" s="6"/>
      <c r="BZ153" s="2">
        <v>1</v>
      </c>
      <c r="CA153" s="6"/>
      <c r="CB153" s="6"/>
      <c r="CC153" s="2">
        <v>5</v>
      </c>
      <c r="CD153" s="6"/>
      <c r="CE153" s="6"/>
      <c r="CF153" s="6"/>
      <c r="CG153" s="6"/>
      <c r="CH153" s="6"/>
    </row>
    <row r="154" spans="1:86" ht="15" customHeight="1" x14ac:dyDescent="0.25">
      <c r="A154" s="2">
        <v>2013</v>
      </c>
      <c r="B154" s="3" t="s">
        <v>99</v>
      </c>
      <c r="C154" s="2">
        <v>24</v>
      </c>
      <c r="D154" s="3" t="s">
        <v>108</v>
      </c>
      <c r="E154" s="3" t="s">
        <v>109</v>
      </c>
      <c r="F154" s="4">
        <v>64.2</v>
      </c>
      <c r="G154" s="5">
        <v>44.2</v>
      </c>
      <c r="H154" s="5">
        <v>62.5</v>
      </c>
      <c r="I154" s="2">
        <v>0</v>
      </c>
      <c r="J154" s="2" t="b">
        <v>1</v>
      </c>
      <c r="K154" s="2" t="b">
        <v>1</v>
      </c>
      <c r="L154" s="2" t="b">
        <v>1</v>
      </c>
      <c r="M154" s="2" t="b">
        <v>1</v>
      </c>
      <c r="N154" s="2">
        <v>19</v>
      </c>
      <c r="O154" s="2">
        <v>19.088235294099999</v>
      </c>
      <c r="P154" s="2">
        <v>19.3</v>
      </c>
      <c r="Q154" s="2">
        <v>89</v>
      </c>
      <c r="R154" s="2">
        <v>96.258822945987475</v>
      </c>
      <c r="S154" s="2">
        <v>113</v>
      </c>
      <c r="T154" s="2">
        <v>34</v>
      </c>
      <c r="U154" s="2">
        <v>34</v>
      </c>
      <c r="V154" s="6"/>
      <c r="W154" s="2">
        <v>3</v>
      </c>
      <c r="X154" s="6"/>
      <c r="Y154" s="6"/>
      <c r="Z154" s="6"/>
      <c r="AA154" s="2">
        <v>23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">
        <v>1</v>
      </c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2">
        <v>1</v>
      </c>
      <c r="BY154" s="6"/>
      <c r="BZ154" s="2">
        <v>1</v>
      </c>
      <c r="CA154" s="6"/>
      <c r="CB154" s="6"/>
      <c r="CC154" s="2">
        <v>5</v>
      </c>
      <c r="CD154" s="6"/>
      <c r="CE154" s="6"/>
      <c r="CF154" s="6"/>
      <c r="CG154" s="6"/>
      <c r="CH154" s="6"/>
    </row>
    <row r="155" spans="1:86" ht="15" customHeight="1" x14ac:dyDescent="0.25">
      <c r="A155" s="2">
        <v>2014</v>
      </c>
      <c r="B155" s="3" t="s">
        <v>99</v>
      </c>
      <c r="C155" s="2">
        <v>24</v>
      </c>
      <c r="D155" s="3" t="s">
        <v>108</v>
      </c>
      <c r="E155" s="3" t="s">
        <v>109</v>
      </c>
      <c r="F155" s="4">
        <v>64.2</v>
      </c>
      <c r="G155" s="5">
        <v>44.2</v>
      </c>
      <c r="H155" s="5">
        <v>62.5</v>
      </c>
      <c r="I155" s="2">
        <v>0</v>
      </c>
      <c r="J155" s="2" t="b">
        <v>1</v>
      </c>
      <c r="K155" s="2" t="b">
        <v>1</v>
      </c>
      <c r="L155" s="2" t="b">
        <v>1</v>
      </c>
      <c r="M155" s="2" t="b">
        <v>1</v>
      </c>
      <c r="N155" s="2">
        <v>21.8</v>
      </c>
      <c r="O155" s="2">
        <v>21.8</v>
      </c>
      <c r="P155" s="2">
        <v>21.8</v>
      </c>
      <c r="Q155" s="2">
        <v>93.5</v>
      </c>
      <c r="R155" s="2">
        <v>103.42307692307692</v>
      </c>
      <c r="S155" s="2">
        <v>112</v>
      </c>
      <c r="T155" s="2">
        <v>52</v>
      </c>
      <c r="U155" s="2">
        <v>52</v>
      </c>
      <c r="V155" s="6"/>
      <c r="W155" s="2">
        <v>17</v>
      </c>
      <c r="X155" s="6"/>
      <c r="Y155" s="6"/>
      <c r="Z155" s="6"/>
      <c r="AA155" s="2">
        <v>27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2">
        <v>2</v>
      </c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2">
        <v>1</v>
      </c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2">
        <v>2</v>
      </c>
      <c r="BY155" s="6"/>
      <c r="BZ155" s="2">
        <v>2</v>
      </c>
      <c r="CA155" s="6"/>
      <c r="CB155" s="6"/>
      <c r="CC155" s="2">
        <v>1</v>
      </c>
      <c r="CD155" s="6"/>
      <c r="CE155" s="6"/>
      <c r="CF155" s="6"/>
      <c r="CG155" s="6"/>
      <c r="CH155" s="6"/>
    </row>
    <row r="156" spans="1:86" ht="15" customHeight="1" x14ac:dyDescent="0.25">
      <c r="A156" s="2">
        <v>2015</v>
      </c>
      <c r="B156" s="3" t="s">
        <v>99</v>
      </c>
      <c r="C156" s="2">
        <v>24</v>
      </c>
      <c r="D156" s="3" t="s">
        <v>108</v>
      </c>
      <c r="E156" s="3" t="s">
        <v>109</v>
      </c>
      <c r="F156" s="4">
        <v>64.2</v>
      </c>
      <c r="G156" s="5">
        <v>44.2</v>
      </c>
      <c r="H156" s="5">
        <v>62.5</v>
      </c>
      <c r="I156" s="2">
        <v>0</v>
      </c>
      <c r="J156" s="2" t="b">
        <v>1</v>
      </c>
      <c r="K156" s="2" t="b">
        <v>1</v>
      </c>
      <c r="L156" s="2" t="b">
        <v>1</v>
      </c>
      <c r="M156" s="2" t="b">
        <v>1</v>
      </c>
      <c r="N156" s="2">
        <v>21.5</v>
      </c>
      <c r="O156" s="2">
        <v>21.5</v>
      </c>
      <c r="P156" s="2">
        <v>21.5</v>
      </c>
      <c r="Q156" s="2">
        <v>82.7</v>
      </c>
      <c r="R156" s="2">
        <v>84.311999511718753</v>
      </c>
      <c r="S156" s="2">
        <v>86.8</v>
      </c>
      <c r="T156" s="2">
        <v>50</v>
      </c>
      <c r="U156" s="2">
        <v>50</v>
      </c>
      <c r="V156" s="6"/>
      <c r="W156" s="2">
        <v>9</v>
      </c>
      <c r="X156" s="6"/>
      <c r="Y156" s="6"/>
      <c r="Z156" s="6"/>
      <c r="AA156" s="2">
        <v>29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">
        <v>2</v>
      </c>
      <c r="AN156" s="6"/>
      <c r="AO156" s="6"/>
      <c r="AP156" s="6"/>
      <c r="AQ156" s="6"/>
      <c r="AR156" s="6"/>
      <c r="AS156" s="6"/>
      <c r="AT156" s="6"/>
      <c r="AU156" s="6"/>
      <c r="AV156" s="2">
        <v>1</v>
      </c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2">
        <v>2</v>
      </c>
      <c r="BY156" s="6"/>
      <c r="BZ156" s="6"/>
      <c r="CA156" s="6"/>
      <c r="CB156" s="6"/>
      <c r="CC156" s="2">
        <v>7</v>
      </c>
      <c r="CD156" s="6"/>
      <c r="CE156" s="6"/>
      <c r="CF156" s="6"/>
      <c r="CG156" s="6"/>
      <c r="CH156" s="6"/>
    </row>
    <row r="157" spans="1:86" ht="15" customHeight="1" x14ac:dyDescent="0.25">
      <c r="A157" s="2">
        <v>2016</v>
      </c>
      <c r="B157" s="3" t="s">
        <v>99</v>
      </c>
      <c r="C157" s="2">
        <v>24</v>
      </c>
      <c r="D157" s="3" t="s">
        <v>108</v>
      </c>
      <c r="E157" s="3" t="s">
        <v>109</v>
      </c>
      <c r="F157" s="4">
        <v>64.2</v>
      </c>
      <c r="G157" s="5">
        <v>44.2</v>
      </c>
      <c r="H157" s="5">
        <v>62.5</v>
      </c>
      <c r="I157" s="2">
        <v>0</v>
      </c>
      <c r="J157" s="2" t="b">
        <v>1</v>
      </c>
      <c r="K157" s="2" t="b">
        <v>1</v>
      </c>
      <c r="L157" s="2" t="b">
        <v>1</v>
      </c>
      <c r="M157" s="2" t="b">
        <v>1</v>
      </c>
      <c r="N157" s="6"/>
      <c r="O157" s="6"/>
      <c r="P157" s="6"/>
      <c r="Q157" s="2">
        <v>96.9</v>
      </c>
      <c r="R157" s="2">
        <v>99.204763321649466</v>
      </c>
      <c r="S157" s="2">
        <v>102.6</v>
      </c>
      <c r="T157" s="2">
        <v>42</v>
      </c>
      <c r="U157" s="2">
        <v>42</v>
      </c>
      <c r="V157" s="6"/>
      <c r="W157" s="2">
        <v>8</v>
      </c>
      <c r="X157" s="6"/>
      <c r="Y157" s="6"/>
      <c r="Z157" s="6"/>
      <c r="AA157" s="2">
        <v>28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">
        <v>1</v>
      </c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2">
        <v>3</v>
      </c>
      <c r="BY157" s="6"/>
      <c r="BZ157" s="6"/>
      <c r="CA157" s="6"/>
      <c r="CB157" s="6"/>
      <c r="CC157" s="2">
        <v>2</v>
      </c>
      <c r="CD157" s="6"/>
      <c r="CE157" s="6"/>
      <c r="CF157" s="6"/>
      <c r="CG157" s="6"/>
      <c r="CH157" s="6"/>
    </row>
    <row r="158" spans="1:86" ht="15" customHeight="1" x14ac:dyDescent="0.25">
      <c r="A158" s="2">
        <v>2017</v>
      </c>
      <c r="B158" s="3" t="s">
        <v>99</v>
      </c>
      <c r="C158" s="2">
        <v>24</v>
      </c>
      <c r="D158" s="3" t="s">
        <v>108</v>
      </c>
      <c r="E158" s="3" t="s">
        <v>109</v>
      </c>
      <c r="F158" s="4">
        <v>64.2</v>
      </c>
      <c r="G158" s="5">
        <v>44.2</v>
      </c>
      <c r="H158" s="5">
        <v>62.5</v>
      </c>
      <c r="I158" s="2">
        <v>0</v>
      </c>
      <c r="J158" s="2" t="b">
        <v>1</v>
      </c>
      <c r="K158" s="2" t="b">
        <v>1</v>
      </c>
      <c r="L158" s="2" t="b">
        <v>1</v>
      </c>
      <c r="M158" s="2" t="b">
        <v>1</v>
      </c>
      <c r="N158" s="6"/>
      <c r="O158" s="6"/>
      <c r="P158" s="6"/>
      <c r="Q158" s="2">
        <v>79.3</v>
      </c>
      <c r="R158" s="2">
        <v>87.58666670057508</v>
      </c>
      <c r="S158" s="2">
        <v>107.1</v>
      </c>
      <c r="T158" s="2">
        <v>45</v>
      </c>
      <c r="U158" s="2">
        <v>45</v>
      </c>
      <c r="V158" s="6"/>
      <c r="W158" s="2">
        <v>14</v>
      </c>
      <c r="X158" s="6"/>
      <c r="Y158" s="6"/>
      <c r="Z158" s="6"/>
      <c r="AA158" s="2">
        <v>10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">
        <v>1</v>
      </c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2">
        <v>3</v>
      </c>
      <c r="BY158" s="6"/>
      <c r="BZ158" s="2">
        <v>1</v>
      </c>
      <c r="CA158" s="6"/>
      <c r="CB158" s="6"/>
      <c r="CC158" s="2">
        <v>16</v>
      </c>
      <c r="CD158" s="6"/>
      <c r="CE158" s="6"/>
      <c r="CF158" s="6"/>
      <c r="CG158" s="6"/>
      <c r="CH158" s="6"/>
    </row>
    <row r="159" spans="1:86" ht="15" customHeight="1" x14ac:dyDescent="0.25">
      <c r="A159" s="2">
        <v>2018</v>
      </c>
      <c r="B159" s="3" t="s">
        <v>99</v>
      </c>
      <c r="C159" s="2">
        <v>24</v>
      </c>
      <c r="D159" s="3" t="s">
        <v>108</v>
      </c>
      <c r="E159" s="3" t="s">
        <v>109</v>
      </c>
      <c r="F159" s="4">
        <v>64.2</v>
      </c>
      <c r="G159" s="5">
        <v>44.2</v>
      </c>
      <c r="H159" s="5">
        <v>62.5</v>
      </c>
      <c r="I159" s="2">
        <v>0</v>
      </c>
      <c r="J159" s="2" t="b">
        <v>1</v>
      </c>
      <c r="K159" s="2" t="b">
        <v>1</v>
      </c>
      <c r="L159" s="2" t="b">
        <v>1</v>
      </c>
      <c r="M159" s="2" t="b">
        <v>1</v>
      </c>
      <c r="N159" s="6"/>
      <c r="O159" s="6"/>
      <c r="P159" s="6"/>
      <c r="Q159" s="2">
        <v>103.3</v>
      </c>
      <c r="R159" s="2">
        <v>108.28421020507813</v>
      </c>
      <c r="S159" s="2">
        <v>112.3</v>
      </c>
      <c r="T159" s="2">
        <v>38</v>
      </c>
      <c r="U159" s="2">
        <v>38</v>
      </c>
      <c r="V159" s="6"/>
      <c r="W159" s="2">
        <v>19</v>
      </c>
      <c r="X159" s="6"/>
      <c r="Y159" s="6"/>
      <c r="Z159" s="6"/>
      <c r="AA159" s="2">
        <v>5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2">
        <v>2</v>
      </c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2">
        <v>2</v>
      </c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2">
        <v>3</v>
      </c>
      <c r="BY159" s="6"/>
      <c r="BZ159" s="2">
        <v>6</v>
      </c>
      <c r="CA159" s="6"/>
      <c r="CB159" s="6"/>
      <c r="CC159" s="2">
        <v>1</v>
      </c>
      <c r="CD159" s="6"/>
      <c r="CE159" s="6"/>
      <c r="CF159" s="6"/>
      <c r="CG159" s="6"/>
      <c r="CH159" s="6"/>
    </row>
    <row r="160" spans="1:86" ht="15" customHeight="1" x14ac:dyDescent="0.25">
      <c r="A160" s="2">
        <v>2019</v>
      </c>
      <c r="B160" s="3" t="s">
        <v>99</v>
      </c>
      <c r="C160" s="2">
        <v>24</v>
      </c>
      <c r="D160" s="3" t="s">
        <v>108</v>
      </c>
      <c r="E160" s="3" t="s">
        <v>109</v>
      </c>
      <c r="F160" s="4">
        <v>64.2</v>
      </c>
      <c r="G160" s="5">
        <v>44.2</v>
      </c>
      <c r="H160" s="5">
        <v>62.5</v>
      </c>
      <c r="I160" s="2">
        <v>0</v>
      </c>
      <c r="J160" s="2" t="b">
        <v>1</v>
      </c>
      <c r="K160" s="2" t="b">
        <v>1</v>
      </c>
      <c r="L160" s="2" t="b">
        <v>1</v>
      </c>
      <c r="M160" s="2" t="b">
        <v>1</v>
      </c>
      <c r="N160" s="6"/>
      <c r="O160" s="6"/>
      <c r="P160" s="6"/>
      <c r="Q160" s="2">
        <v>99.9</v>
      </c>
      <c r="R160" s="2">
        <v>102.0176472383387</v>
      </c>
      <c r="S160" s="2">
        <v>105.2</v>
      </c>
      <c r="T160" s="2">
        <v>51</v>
      </c>
      <c r="U160" s="2">
        <v>51</v>
      </c>
      <c r="V160" s="6"/>
      <c r="W160" s="2">
        <v>22</v>
      </c>
      <c r="X160" s="6"/>
      <c r="Y160" s="6"/>
      <c r="Z160" s="6"/>
      <c r="AA160" s="2">
        <v>20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">
        <v>1</v>
      </c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2">
        <v>3</v>
      </c>
      <c r="BY160" s="6"/>
      <c r="BZ160" s="6"/>
      <c r="CA160" s="6"/>
      <c r="CB160" s="6"/>
      <c r="CC160" s="2">
        <v>5</v>
      </c>
      <c r="CD160" s="6"/>
      <c r="CE160" s="6"/>
      <c r="CF160" s="6"/>
      <c r="CG160" s="6"/>
      <c r="CH160" s="6"/>
    </row>
    <row r="161" spans="1:86" ht="15" customHeight="1" x14ac:dyDescent="0.25">
      <c r="A161" s="2">
        <v>2005</v>
      </c>
      <c r="B161" s="3" t="s">
        <v>99</v>
      </c>
      <c r="C161" s="2">
        <v>27</v>
      </c>
      <c r="D161" s="3" t="s">
        <v>110</v>
      </c>
      <c r="E161" s="3" t="s">
        <v>111</v>
      </c>
      <c r="F161" s="4">
        <v>63.6</v>
      </c>
      <c r="G161" s="5">
        <v>44.6</v>
      </c>
      <c r="H161" s="5">
        <v>62</v>
      </c>
      <c r="I161" s="2">
        <v>0</v>
      </c>
      <c r="J161" s="2" t="b">
        <v>1</v>
      </c>
      <c r="K161" s="2" t="b">
        <v>1</v>
      </c>
      <c r="L161" s="2" t="b">
        <v>1</v>
      </c>
      <c r="M161" s="2" t="b">
        <v>1</v>
      </c>
      <c r="N161" s="6"/>
      <c r="O161" s="6"/>
      <c r="P161" s="6"/>
      <c r="Q161" s="2">
        <v>68</v>
      </c>
      <c r="R161" s="2">
        <v>68.114754098360649</v>
      </c>
      <c r="S161" s="2">
        <v>68.5</v>
      </c>
      <c r="T161" s="2">
        <v>61</v>
      </c>
      <c r="U161" s="2">
        <v>61</v>
      </c>
      <c r="V161" s="6"/>
      <c r="W161" s="6"/>
      <c r="X161" s="6"/>
      <c r="Y161" s="6"/>
      <c r="Z161" s="6"/>
      <c r="AA161" s="2">
        <v>52</v>
      </c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2">
        <v>1</v>
      </c>
      <c r="AV161" s="2">
        <v>1</v>
      </c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2">
        <v>2</v>
      </c>
      <c r="BY161" s="6"/>
      <c r="BZ161" s="6"/>
      <c r="CA161" s="6"/>
      <c r="CB161" s="6"/>
      <c r="CC161" s="2">
        <v>5</v>
      </c>
      <c r="CD161" s="6"/>
      <c r="CE161" s="6"/>
      <c r="CF161" s="6"/>
      <c r="CG161" s="6"/>
      <c r="CH161" s="6"/>
    </row>
    <row r="162" spans="1:86" ht="15" customHeight="1" x14ac:dyDescent="0.25">
      <c r="A162" s="2">
        <v>2006</v>
      </c>
      <c r="B162" s="3" t="s">
        <v>99</v>
      </c>
      <c r="C162" s="2">
        <v>27</v>
      </c>
      <c r="D162" s="3" t="s">
        <v>110</v>
      </c>
      <c r="E162" s="3" t="s">
        <v>111</v>
      </c>
      <c r="F162" s="4">
        <v>63.6</v>
      </c>
      <c r="G162" s="5">
        <v>44.6</v>
      </c>
      <c r="H162" s="5">
        <v>62</v>
      </c>
      <c r="I162" s="2">
        <v>0</v>
      </c>
      <c r="J162" s="2" t="b">
        <v>1</v>
      </c>
      <c r="K162" s="2" t="b">
        <v>1</v>
      </c>
      <c r="L162" s="2" t="b">
        <v>1</v>
      </c>
      <c r="M162" s="2" t="b">
        <v>1</v>
      </c>
      <c r="N162" s="6"/>
      <c r="O162" s="6"/>
      <c r="P162" s="6"/>
      <c r="Q162" s="2">
        <v>67.400000000000006</v>
      </c>
      <c r="R162" s="2">
        <v>67.944445292154953</v>
      </c>
      <c r="S162" s="2">
        <v>68.599999999999994</v>
      </c>
      <c r="T162" s="2">
        <v>9</v>
      </c>
      <c r="U162" s="2">
        <v>9</v>
      </c>
      <c r="V162" s="6"/>
      <c r="W162" s="6"/>
      <c r="X162" s="6"/>
      <c r="Y162" s="6"/>
      <c r="Z162" s="6"/>
      <c r="AA162" s="2">
        <v>7</v>
      </c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2">
        <v>2</v>
      </c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</row>
    <row r="163" spans="1:86" ht="15" customHeight="1" x14ac:dyDescent="0.25">
      <c r="A163" s="2">
        <v>2007</v>
      </c>
      <c r="B163" s="3" t="s">
        <v>99</v>
      </c>
      <c r="C163" s="2">
        <v>27</v>
      </c>
      <c r="D163" s="3" t="s">
        <v>110</v>
      </c>
      <c r="E163" s="3" t="s">
        <v>111</v>
      </c>
      <c r="F163" s="4">
        <v>63.6</v>
      </c>
      <c r="G163" s="5">
        <v>44.6</v>
      </c>
      <c r="H163" s="5">
        <v>62</v>
      </c>
      <c r="I163" s="2">
        <v>0</v>
      </c>
      <c r="J163" s="2" t="b">
        <v>1</v>
      </c>
      <c r="K163" s="2" t="b">
        <v>1</v>
      </c>
      <c r="L163" s="2" t="b">
        <v>1</v>
      </c>
      <c r="M163" s="2" t="b">
        <v>1</v>
      </c>
      <c r="N163" s="6"/>
      <c r="O163" s="6"/>
      <c r="P163" s="6"/>
      <c r="Q163" s="2">
        <v>68.2</v>
      </c>
      <c r="R163" s="2">
        <v>68.771427699497764</v>
      </c>
      <c r="S163" s="2">
        <v>69.5</v>
      </c>
      <c r="T163" s="2">
        <v>14</v>
      </c>
      <c r="U163" s="2">
        <v>14</v>
      </c>
      <c r="V163" s="6"/>
      <c r="W163" s="6"/>
      <c r="X163" s="6"/>
      <c r="Y163" s="6"/>
      <c r="Z163" s="6"/>
      <c r="AA163" s="2">
        <v>4</v>
      </c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2">
        <v>3</v>
      </c>
      <c r="AV163" s="6"/>
      <c r="AW163" s="6"/>
      <c r="AX163" s="6"/>
      <c r="AY163" s="6"/>
      <c r="AZ163" s="6"/>
      <c r="BA163" s="6"/>
      <c r="BB163" s="6"/>
      <c r="BC163" s="6"/>
      <c r="BD163" s="2">
        <v>1</v>
      </c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2">
        <v>1</v>
      </c>
      <c r="BY163" s="6"/>
      <c r="BZ163" s="2">
        <v>3</v>
      </c>
      <c r="CA163" s="6"/>
      <c r="CB163" s="2">
        <v>1</v>
      </c>
      <c r="CC163" s="2">
        <v>1</v>
      </c>
      <c r="CD163" s="6"/>
      <c r="CE163" s="6"/>
      <c r="CF163" s="6"/>
      <c r="CG163" s="6"/>
      <c r="CH163" s="6"/>
    </row>
    <row r="164" spans="1:86" ht="15" customHeight="1" x14ac:dyDescent="0.25">
      <c r="A164" s="2">
        <v>2008</v>
      </c>
      <c r="B164" s="3" t="s">
        <v>99</v>
      </c>
      <c r="C164" s="2">
        <v>27</v>
      </c>
      <c r="D164" s="3" t="s">
        <v>110</v>
      </c>
      <c r="E164" s="3" t="s">
        <v>111</v>
      </c>
      <c r="F164" s="4">
        <v>63.6</v>
      </c>
      <c r="G164" s="5">
        <v>44.6</v>
      </c>
      <c r="H164" s="5">
        <v>62</v>
      </c>
      <c r="I164" s="2">
        <v>0</v>
      </c>
      <c r="J164" s="2" t="b">
        <v>1</v>
      </c>
      <c r="K164" s="2" t="b">
        <v>1</v>
      </c>
      <c r="L164" s="2" t="b">
        <v>1</v>
      </c>
      <c r="M164" s="2" t="b">
        <v>1</v>
      </c>
      <c r="N164" s="6"/>
      <c r="O164" s="6"/>
      <c r="P164" s="6"/>
      <c r="Q164" s="2">
        <v>68.2</v>
      </c>
      <c r="R164" s="2">
        <v>69.113638444380328</v>
      </c>
      <c r="S164" s="2">
        <v>69.3</v>
      </c>
      <c r="T164" s="2">
        <v>22</v>
      </c>
      <c r="U164" s="2">
        <v>22</v>
      </c>
      <c r="V164" s="6"/>
      <c r="W164" s="6"/>
      <c r="X164" s="6"/>
      <c r="Y164" s="6"/>
      <c r="Z164" s="6"/>
      <c r="AA164" s="2">
        <v>11</v>
      </c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2">
        <v>1</v>
      </c>
      <c r="AV164" s="6"/>
      <c r="AW164" s="6"/>
      <c r="AX164" s="6"/>
      <c r="AY164" s="6"/>
      <c r="AZ164" s="6"/>
      <c r="BA164" s="6"/>
      <c r="BB164" s="6"/>
      <c r="BC164" s="6"/>
      <c r="BD164" s="2">
        <v>1</v>
      </c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2">
        <v>2</v>
      </c>
      <c r="BP164" s="6"/>
      <c r="BQ164" s="6"/>
      <c r="BR164" s="6"/>
      <c r="BS164" s="6"/>
      <c r="BT164" s="6"/>
      <c r="BU164" s="6"/>
      <c r="BV164" s="6"/>
      <c r="BW164" s="6"/>
      <c r="BX164" s="2">
        <v>2</v>
      </c>
      <c r="BY164" s="6"/>
      <c r="BZ164" s="2">
        <v>1</v>
      </c>
      <c r="CA164" s="6"/>
      <c r="CB164" s="2">
        <v>1</v>
      </c>
      <c r="CC164" s="2">
        <v>3</v>
      </c>
      <c r="CD164" s="6"/>
      <c r="CE164" s="6"/>
      <c r="CF164" s="6"/>
      <c r="CG164" s="6"/>
      <c r="CH164" s="6"/>
    </row>
    <row r="165" spans="1:86" ht="15" customHeight="1" x14ac:dyDescent="0.25">
      <c r="A165" s="2">
        <v>2009</v>
      </c>
      <c r="B165" s="3" t="s">
        <v>99</v>
      </c>
      <c r="C165" s="2">
        <v>27</v>
      </c>
      <c r="D165" s="3" t="s">
        <v>110</v>
      </c>
      <c r="E165" s="3" t="s">
        <v>111</v>
      </c>
      <c r="F165" s="4">
        <v>63.6</v>
      </c>
      <c r="G165" s="5">
        <v>44.6</v>
      </c>
      <c r="H165" s="5">
        <v>62</v>
      </c>
      <c r="I165" s="2">
        <v>0</v>
      </c>
      <c r="J165" s="2" t="b">
        <v>1</v>
      </c>
      <c r="K165" s="2" t="b">
        <v>1</v>
      </c>
      <c r="L165" s="2" t="b">
        <v>1</v>
      </c>
      <c r="M165" s="2" t="b">
        <v>1</v>
      </c>
      <c r="N165" s="6"/>
      <c r="O165" s="6"/>
      <c r="P165" s="6"/>
      <c r="Q165" s="2">
        <v>68.400000000000006</v>
      </c>
      <c r="R165" s="2">
        <v>69.418183413418859</v>
      </c>
      <c r="S165" s="2">
        <v>70.8</v>
      </c>
      <c r="T165" s="2">
        <v>22</v>
      </c>
      <c r="U165" s="2">
        <v>22</v>
      </c>
      <c r="V165" s="6"/>
      <c r="W165" s="6"/>
      <c r="X165" s="6"/>
      <c r="Y165" s="6"/>
      <c r="Z165" s="6"/>
      <c r="AA165" s="2">
        <v>14</v>
      </c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2">
        <v>1</v>
      </c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2">
        <v>7</v>
      </c>
      <c r="CD165" s="6"/>
      <c r="CE165" s="6"/>
      <c r="CF165" s="6"/>
      <c r="CG165" s="6"/>
      <c r="CH165" s="6"/>
    </row>
    <row r="166" spans="1:86" ht="15" customHeight="1" x14ac:dyDescent="0.25">
      <c r="A166" s="2">
        <v>2010</v>
      </c>
      <c r="B166" s="3" t="s">
        <v>99</v>
      </c>
      <c r="C166" s="2">
        <v>27</v>
      </c>
      <c r="D166" s="3" t="s">
        <v>110</v>
      </c>
      <c r="E166" s="3" t="s">
        <v>111</v>
      </c>
      <c r="F166" s="4">
        <v>63.6</v>
      </c>
      <c r="G166" s="5">
        <v>44.6</v>
      </c>
      <c r="H166" s="5">
        <v>62</v>
      </c>
      <c r="I166" s="2">
        <v>0</v>
      </c>
      <c r="J166" s="2" t="b">
        <v>1</v>
      </c>
      <c r="K166" s="2" t="b">
        <v>1</v>
      </c>
      <c r="L166" s="2" t="b">
        <v>1</v>
      </c>
      <c r="M166" s="2" t="b">
        <v>1</v>
      </c>
      <c r="N166" s="6"/>
      <c r="O166" s="6"/>
      <c r="P166" s="6"/>
      <c r="Q166" s="2">
        <v>71.099999999999994</v>
      </c>
      <c r="R166" s="2">
        <v>71.233334859212235</v>
      </c>
      <c r="S166" s="2">
        <v>71.3</v>
      </c>
      <c r="T166" s="2">
        <v>6</v>
      </c>
      <c r="U166" s="2">
        <v>6</v>
      </c>
      <c r="V166" s="6"/>
      <c r="W166" s="6"/>
      <c r="X166" s="6"/>
      <c r="Y166" s="6"/>
      <c r="Z166" s="6"/>
      <c r="AA166" s="2">
        <v>2</v>
      </c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2">
        <v>1</v>
      </c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2">
        <v>2</v>
      </c>
      <c r="BY166" s="6"/>
      <c r="BZ166" s="2">
        <v>1</v>
      </c>
      <c r="CA166" s="6"/>
      <c r="CB166" s="6"/>
      <c r="CC166" s="6"/>
      <c r="CD166" s="6"/>
      <c r="CE166" s="6"/>
      <c r="CF166" s="6"/>
      <c r="CG166" s="6"/>
      <c r="CH166" s="6"/>
    </row>
    <row r="167" spans="1:86" ht="15" customHeight="1" x14ac:dyDescent="0.25">
      <c r="A167" s="2">
        <v>2012</v>
      </c>
      <c r="B167" s="3" t="s">
        <v>99</v>
      </c>
      <c r="C167" s="2">
        <v>27</v>
      </c>
      <c r="D167" s="3" t="s">
        <v>110</v>
      </c>
      <c r="E167" s="3" t="s">
        <v>111</v>
      </c>
      <c r="F167" s="4">
        <v>63.6</v>
      </c>
      <c r="G167" s="5">
        <v>44.6</v>
      </c>
      <c r="H167" s="5">
        <v>62</v>
      </c>
      <c r="I167" s="2">
        <v>0</v>
      </c>
      <c r="J167" s="2" t="b">
        <v>1</v>
      </c>
      <c r="K167" s="2" t="b">
        <v>1</v>
      </c>
      <c r="L167" s="2" t="b">
        <v>1</v>
      </c>
      <c r="M167" s="2" t="b">
        <v>1</v>
      </c>
      <c r="N167" s="2">
        <v>19.8</v>
      </c>
      <c r="O167" s="2">
        <v>19.8731707317</v>
      </c>
      <c r="P167" s="2">
        <v>20</v>
      </c>
      <c r="Q167" s="2">
        <v>68.900000000000006</v>
      </c>
      <c r="R167" s="2">
        <v>69.243903369438357</v>
      </c>
      <c r="S167" s="2">
        <v>69.8</v>
      </c>
      <c r="T167" s="2">
        <v>41</v>
      </c>
      <c r="U167" s="2">
        <v>41</v>
      </c>
      <c r="V167" s="6"/>
      <c r="W167" s="2">
        <v>1</v>
      </c>
      <c r="X167" s="6"/>
      <c r="Y167" s="6"/>
      <c r="Z167" s="6"/>
      <c r="AA167" s="2">
        <v>30</v>
      </c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2">
        <v>2</v>
      </c>
      <c r="AV167" s="2">
        <v>1</v>
      </c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2">
        <v>7</v>
      </c>
      <c r="CD167" s="6"/>
      <c r="CE167" s="6"/>
      <c r="CF167" s="6"/>
      <c r="CG167" s="6"/>
      <c r="CH167" s="6"/>
    </row>
    <row r="168" spans="1:86" ht="15" customHeight="1" x14ac:dyDescent="0.25">
      <c r="A168" s="2">
        <v>2013</v>
      </c>
      <c r="B168" s="3" t="s">
        <v>99</v>
      </c>
      <c r="C168" s="2">
        <v>27</v>
      </c>
      <c r="D168" s="3" t="s">
        <v>110</v>
      </c>
      <c r="E168" s="3" t="s">
        <v>111</v>
      </c>
      <c r="F168" s="4">
        <v>63.6</v>
      </c>
      <c r="G168" s="5">
        <v>44.6</v>
      </c>
      <c r="H168" s="5">
        <v>62</v>
      </c>
      <c r="I168" s="2">
        <v>0</v>
      </c>
      <c r="J168" s="2" t="b">
        <v>1</v>
      </c>
      <c r="K168" s="2" t="b">
        <v>1</v>
      </c>
      <c r="L168" s="2" t="b">
        <v>1</v>
      </c>
      <c r="M168" s="2" t="b">
        <v>1</v>
      </c>
      <c r="N168" s="2">
        <v>19.100000000000001</v>
      </c>
      <c r="O168" s="2">
        <v>19.360317460299999</v>
      </c>
      <c r="P168" s="2">
        <v>19.600000000000001</v>
      </c>
      <c r="Q168" s="2">
        <v>70</v>
      </c>
      <c r="R168" s="2">
        <v>70.423808869861418</v>
      </c>
      <c r="S168" s="2">
        <v>70.599999999999994</v>
      </c>
      <c r="T168" s="2">
        <v>63</v>
      </c>
      <c r="U168" s="2">
        <v>63</v>
      </c>
      <c r="V168" s="6"/>
      <c r="W168" s="2">
        <v>1</v>
      </c>
      <c r="X168" s="6"/>
      <c r="Y168" s="6"/>
      <c r="Z168" s="6"/>
      <c r="AA168" s="2">
        <v>53</v>
      </c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2">
        <v>6</v>
      </c>
      <c r="AV168" s="2">
        <v>2</v>
      </c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2">
        <v>1</v>
      </c>
      <c r="BY168" s="6"/>
      <c r="BZ168" s="6"/>
      <c r="CA168" s="6"/>
      <c r="CB168" s="6"/>
      <c r="CC168" s="6"/>
      <c r="CD168" s="6"/>
      <c r="CE168" s="6"/>
      <c r="CF168" s="6"/>
      <c r="CG168" s="6"/>
      <c r="CH168" s="6"/>
    </row>
    <row r="169" spans="1:86" ht="15" customHeight="1" x14ac:dyDescent="0.25">
      <c r="A169" s="2">
        <v>2014</v>
      </c>
      <c r="B169" s="3" t="s">
        <v>99</v>
      </c>
      <c r="C169" s="2">
        <v>27</v>
      </c>
      <c r="D169" s="3" t="s">
        <v>110</v>
      </c>
      <c r="E169" s="3" t="s">
        <v>111</v>
      </c>
      <c r="F169" s="4">
        <v>63.6</v>
      </c>
      <c r="G169" s="5">
        <v>44.6</v>
      </c>
      <c r="H169" s="5">
        <v>62</v>
      </c>
      <c r="I169" s="2">
        <v>0</v>
      </c>
      <c r="J169" s="2" t="b">
        <v>1</v>
      </c>
      <c r="K169" s="2" t="b">
        <v>1</v>
      </c>
      <c r="L169" s="2" t="b">
        <v>1</v>
      </c>
      <c r="M169" s="2" t="b">
        <v>1</v>
      </c>
      <c r="N169" s="2">
        <v>21.6</v>
      </c>
      <c r="O169" s="2">
        <v>21.6569230769</v>
      </c>
      <c r="P169" s="2">
        <v>21.7</v>
      </c>
      <c r="Q169" s="2">
        <v>68.400000000000006</v>
      </c>
      <c r="R169" s="2">
        <v>69.640001854529743</v>
      </c>
      <c r="S169" s="2">
        <v>71.400000000000006</v>
      </c>
      <c r="T169" s="2">
        <v>65</v>
      </c>
      <c r="U169" s="2">
        <v>65</v>
      </c>
      <c r="V169" s="6"/>
      <c r="W169" s="6"/>
      <c r="X169" s="6"/>
      <c r="Y169" s="6"/>
      <c r="Z169" s="6"/>
      <c r="AA169" s="2">
        <v>42</v>
      </c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2">
        <v>14</v>
      </c>
      <c r="AV169" s="6"/>
      <c r="AW169" s="6"/>
      <c r="AX169" s="6"/>
      <c r="AY169" s="6"/>
      <c r="AZ169" s="6"/>
      <c r="BA169" s="6"/>
      <c r="BB169" s="6"/>
      <c r="BC169" s="6"/>
      <c r="BD169" s="2">
        <v>1</v>
      </c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2">
        <v>3</v>
      </c>
      <c r="BY169" s="6"/>
      <c r="BZ169" s="2">
        <v>1</v>
      </c>
      <c r="CA169" s="6"/>
      <c r="CB169" s="6"/>
      <c r="CC169" s="2">
        <v>4</v>
      </c>
      <c r="CD169" s="6"/>
      <c r="CE169" s="6"/>
      <c r="CF169" s="6"/>
      <c r="CG169" s="6"/>
      <c r="CH169" s="6"/>
    </row>
    <row r="170" spans="1:86" ht="15" customHeight="1" x14ac:dyDescent="0.25">
      <c r="A170" s="2">
        <v>2015</v>
      </c>
      <c r="B170" s="3" t="s">
        <v>99</v>
      </c>
      <c r="C170" s="2">
        <v>27</v>
      </c>
      <c r="D170" s="3" t="s">
        <v>110</v>
      </c>
      <c r="E170" s="3" t="s">
        <v>111</v>
      </c>
      <c r="F170" s="4">
        <v>63.6</v>
      </c>
      <c r="G170" s="5">
        <v>44.6</v>
      </c>
      <c r="H170" s="5">
        <v>62</v>
      </c>
      <c r="I170" s="2">
        <v>0</v>
      </c>
      <c r="J170" s="2" t="b">
        <v>1</v>
      </c>
      <c r="K170" s="2" t="b">
        <v>1</v>
      </c>
      <c r="L170" s="2" t="b">
        <v>1</v>
      </c>
      <c r="M170" s="2" t="b">
        <v>1</v>
      </c>
      <c r="N170" s="2">
        <v>23</v>
      </c>
      <c r="O170" s="2">
        <v>23.154098360599999</v>
      </c>
      <c r="P170" s="2">
        <v>23.2</v>
      </c>
      <c r="Q170" s="2">
        <v>67.400000000000006</v>
      </c>
      <c r="R170" s="2">
        <v>67.685247202388581</v>
      </c>
      <c r="S170" s="2">
        <v>67.8</v>
      </c>
      <c r="T170" s="2">
        <v>61</v>
      </c>
      <c r="U170" s="2">
        <v>61</v>
      </c>
      <c r="V170" s="6"/>
      <c r="W170" s="6"/>
      <c r="X170" s="6"/>
      <c r="Y170" s="6"/>
      <c r="Z170" s="6"/>
      <c r="AA170" s="2">
        <v>46</v>
      </c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">
        <v>2</v>
      </c>
      <c r="AN170" s="6"/>
      <c r="AO170" s="6"/>
      <c r="AP170" s="6"/>
      <c r="AQ170" s="6"/>
      <c r="AR170" s="6"/>
      <c r="AS170" s="6"/>
      <c r="AT170" s="6"/>
      <c r="AU170" s="2">
        <v>3</v>
      </c>
      <c r="AV170" s="2">
        <v>2</v>
      </c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2">
        <v>3</v>
      </c>
      <c r="BY170" s="6"/>
      <c r="BZ170" s="6"/>
      <c r="CA170" s="6"/>
      <c r="CB170" s="6"/>
      <c r="CC170" s="2">
        <v>5</v>
      </c>
      <c r="CD170" s="6"/>
      <c r="CE170" s="6"/>
      <c r="CF170" s="6"/>
      <c r="CG170" s="6"/>
      <c r="CH170" s="6"/>
    </row>
    <row r="171" spans="1:86" ht="15" customHeight="1" x14ac:dyDescent="0.25">
      <c r="A171" s="2">
        <v>2016</v>
      </c>
      <c r="B171" s="3" t="s">
        <v>99</v>
      </c>
      <c r="C171" s="2">
        <v>27</v>
      </c>
      <c r="D171" s="3" t="s">
        <v>110</v>
      </c>
      <c r="E171" s="3" t="s">
        <v>111</v>
      </c>
      <c r="F171" s="4">
        <v>63.6</v>
      </c>
      <c r="G171" s="5">
        <v>44.6</v>
      </c>
      <c r="H171" s="5">
        <v>62</v>
      </c>
      <c r="I171" s="2">
        <v>0</v>
      </c>
      <c r="J171" s="2" t="b">
        <v>1</v>
      </c>
      <c r="K171" s="2" t="b">
        <v>1</v>
      </c>
      <c r="L171" s="2" t="b">
        <v>1</v>
      </c>
      <c r="M171" s="2" t="b">
        <v>1</v>
      </c>
      <c r="N171" s="6"/>
      <c r="O171" s="6"/>
      <c r="P171" s="6"/>
      <c r="Q171" s="2">
        <v>66.7</v>
      </c>
      <c r="R171" s="2">
        <v>70.097500991821292</v>
      </c>
      <c r="S171" s="2">
        <v>71.400000000000006</v>
      </c>
      <c r="T171" s="2">
        <v>40</v>
      </c>
      <c r="U171" s="2">
        <v>40</v>
      </c>
      <c r="V171" s="6"/>
      <c r="W171" s="6"/>
      <c r="X171" s="6"/>
      <c r="Y171" s="6"/>
      <c r="Z171" s="6"/>
      <c r="AA171" s="2">
        <v>33</v>
      </c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2">
        <v>1</v>
      </c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2">
        <v>6</v>
      </c>
      <c r="CD171" s="6"/>
      <c r="CE171" s="6"/>
      <c r="CF171" s="6"/>
      <c r="CG171" s="6"/>
      <c r="CH171" s="6"/>
    </row>
    <row r="172" spans="1:86" ht="15" customHeight="1" x14ac:dyDescent="0.25">
      <c r="A172" s="2">
        <v>2017</v>
      </c>
      <c r="B172" s="3" t="s">
        <v>99</v>
      </c>
      <c r="C172" s="2">
        <v>27</v>
      </c>
      <c r="D172" s="3" t="s">
        <v>110</v>
      </c>
      <c r="E172" s="3" t="s">
        <v>111</v>
      </c>
      <c r="F172" s="4">
        <v>63.6</v>
      </c>
      <c r="G172" s="5">
        <v>44.6</v>
      </c>
      <c r="H172" s="5">
        <v>62</v>
      </c>
      <c r="I172" s="2">
        <v>0</v>
      </c>
      <c r="J172" s="2" t="b">
        <v>1</v>
      </c>
      <c r="K172" s="2" t="b">
        <v>1</v>
      </c>
      <c r="L172" s="2" t="b">
        <v>1</v>
      </c>
      <c r="M172" s="2" t="b">
        <v>1</v>
      </c>
      <c r="N172" s="6"/>
      <c r="O172" s="6"/>
      <c r="P172" s="6"/>
      <c r="Q172" s="2">
        <v>68.599999999999994</v>
      </c>
      <c r="R172" s="2">
        <v>69.04285561697823</v>
      </c>
      <c r="S172" s="2">
        <v>69.599999999999994</v>
      </c>
      <c r="T172" s="2">
        <v>35</v>
      </c>
      <c r="U172" s="2">
        <v>35</v>
      </c>
      <c r="V172" s="6"/>
      <c r="W172" s="6"/>
      <c r="X172" s="6"/>
      <c r="Y172" s="6"/>
      <c r="Z172" s="6"/>
      <c r="AA172" s="2">
        <v>5</v>
      </c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2">
        <v>1</v>
      </c>
      <c r="BU172" s="6"/>
      <c r="BV172" s="6"/>
      <c r="BW172" s="6"/>
      <c r="BX172" s="6"/>
      <c r="BY172" s="6"/>
      <c r="BZ172" s="6"/>
      <c r="CA172" s="6"/>
      <c r="CB172" s="6"/>
      <c r="CC172" s="2">
        <v>29</v>
      </c>
      <c r="CD172" s="6"/>
      <c r="CE172" s="6"/>
      <c r="CF172" s="6"/>
      <c r="CG172" s="6"/>
      <c r="CH172" s="6"/>
    </row>
    <row r="173" spans="1:86" ht="15" customHeight="1" x14ac:dyDescent="0.25">
      <c r="A173" s="2">
        <v>2018</v>
      </c>
      <c r="B173" s="3" t="s">
        <v>99</v>
      </c>
      <c r="C173" s="2">
        <v>27</v>
      </c>
      <c r="D173" s="3" t="s">
        <v>110</v>
      </c>
      <c r="E173" s="3" t="s">
        <v>111</v>
      </c>
      <c r="F173" s="4">
        <v>63.6</v>
      </c>
      <c r="G173" s="5">
        <v>44.6</v>
      </c>
      <c r="H173" s="5">
        <v>62</v>
      </c>
      <c r="I173" s="2">
        <v>0</v>
      </c>
      <c r="J173" s="2" t="b">
        <v>1</v>
      </c>
      <c r="K173" s="2" t="b">
        <v>1</v>
      </c>
      <c r="L173" s="2" t="b">
        <v>1</v>
      </c>
      <c r="M173" s="2" t="b">
        <v>1</v>
      </c>
      <c r="N173" s="6"/>
      <c r="O173" s="6"/>
      <c r="P173" s="6"/>
      <c r="Q173" s="2">
        <v>67.900000000000006</v>
      </c>
      <c r="R173" s="2">
        <v>68.628888278537332</v>
      </c>
      <c r="S173" s="2">
        <v>69.2</v>
      </c>
      <c r="T173" s="2">
        <v>45</v>
      </c>
      <c r="U173" s="2">
        <v>45</v>
      </c>
      <c r="V173" s="6"/>
      <c r="W173" s="6"/>
      <c r="X173" s="6"/>
      <c r="Y173" s="6"/>
      <c r="Z173" s="6"/>
      <c r="AA173" s="2">
        <v>18</v>
      </c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2">
        <v>1</v>
      </c>
      <c r="AV173" s="2">
        <v>5</v>
      </c>
      <c r="AW173" s="6"/>
      <c r="AX173" s="6"/>
      <c r="AY173" s="6"/>
      <c r="AZ173" s="6"/>
      <c r="BA173" s="6"/>
      <c r="BB173" s="6"/>
      <c r="BC173" s="6"/>
      <c r="BD173" s="2">
        <v>3</v>
      </c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2">
        <v>2</v>
      </c>
      <c r="BP173" s="6"/>
      <c r="BQ173" s="6"/>
      <c r="BR173" s="6"/>
      <c r="BS173" s="6"/>
      <c r="BT173" s="2">
        <v>1</v>
      </c>
      <c r="BU173" s="6"/>
      <c r="BV173" s="6"/>
      <c r="BW173" s="6"/>
      <c r="BX173" s="2">
        <v>3</v>
      </c>
      <c r="BY173" s="6"/>
      <c r="BZ173" s="2">
        <v>5</v>
      </c>
      <c r="CA173" s="6"/>
      <c r="CB173" s="6"/>
      <c r="CC173" s="2">
        <v>7</v>
      </c>
      <c r="CD173" s="6"/>
      <c r="CE173" s="6"/>
      <c r="CF173" s="6"/>
      <c r="CG173" s="6"/>
      <c r="CH173" s="6"/>
    </row>
    <row r="174" spans="1:86" ht="15" customHeight="1" x14ac:dyDescent="0.25">
      <c r="A174" s="2">
        <v>2019</v>
      </c>
      <c r="B174" s="3" t="s">
        <v>99</v>
      </c>
      <c r="C174" s="2">
        <v>27</v>
      </c>
      <c r="D174" s="3" t="s">
        <v>110</v>
      </c>
      <c r="E174" s="3" t="s">
        <v>111</v>
      </c>
      <c r="F174" s="4">
        <v>63.6</v>
      </c>
      <c r="G174" s="5">
        <v>44.6</v>
      </c>
      <c r="H174" s="5">
        <v>62</v>
      </c>
      <c r="I174" s="2">
        <v>0</v>
      </c>
      <c r="J174" s="2" t="b">
        <v>1</v>
      </c>
      <c r="K174" s="2" t="b">
        <v>1</v>
      </c>
      <c r="L174" s="2" t="b">
        <v>1</v>
      </c>
      <c r="M174" s="2" t="b">
        <v>1</v>
      </c>
      <c r="N174" s="6"/>
      <c r="O174" s="6"/>
      <c r="P174" s="6"/>
      <c r="Q174" s="2">
        <v>69</v>
      </c>
      <c r="R174" s="2">
        <v>69.386153001051682</v>
      </c>
      <c r="S174" s="2">
        <v>69.599999999999994</v>
      </c>
      <c r="T174" s="2">
        <v>65</v>
      </c>
      <c r="U174" s="2">
        <v>65</v>
      </c>
      <c r="V174" s="6"/>
      <c r="W174" s="2">
        <v>4</v>
      </c>
      <c r="X174" s="6"/>
      <c r="Y174" s="6"/>
      <c r="Z174" s="6"/>
      <c r="AA174" s="2">
        <v>37</v>
      </c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2">
        <v>9</v>
      </c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2">
        <v>1</v>
      </c>
      <c r="BU174" s="6"/>
      <c r="BV174" s="6"/>
      <c r="BW174" s="6"/>
      <c r="BX174" s="6"/>
      <c r="BY174" s="6"/>
      <c r="BZ174" s="6"/>
      <c r="CA174" s="6"/>
      <c r="CB174" s="6"/>
      <c r="CC174" s="2">
        <v>14</v>
      </c>
      <c r="CD174" s="6"/>
      <c r="CE174" s="6"/>
      <c r="CF174" s="6"/>
      <c r="CG174" s="6"/>
      <c r="CH174" s="6"/>
    </row>
    <row r="175" spans="1:86" ht="15" customHeight="1" x14ac:dyDescent="0.25">
      <c r="A175" s="2">
        <v>2004</v>
      </c>
      <c r="B175" s="3" t="s">
        <v>99</v>
      </c>
      <c r="C175" s="2">
        <v>29</v>
      </c>
      <c r="D175" s="3" t="s">
        <v>112</v>
      </c>
      <c r="E175" s="3" t="s">
        <v>113</v>
      </c>
      <c r="F175" s="4">
        <v>64.099999999999994</v>
      </c>
      <c r="G175" s="5">
        <v>47.9</v>
      </c>
      <c r="H175" s="5">
        <v>62.5</v>
      </c>
      <c r="I175" s="2">
        <v>0</v>
      </c>
      <c r="J175" s="2" t="b">
        <v>1</v>
      </c>
      <c r="K175" s="2" t="b">
        <v>1</v>
      </c>
      <c r="L175" s="2" t="b">
        <v>1</v>
      </c>
      <c r="M175" s="2" t="b">
        <v>1</v>
      </c>
      <c r="N175" s="6"/>
      <c r="O175" s="6"/>
      <c r="P175" s="6"/>
      <c r="Q175" s="2">
        <v>65</v>
      </c>
      <c r="R175" s="2">
        <v>70.606666564941406</v>
      </c>
      <c r="S175" s="2">
        <v>74.099999999999994</v>
      </c>
      <c r="T175" s="2">
        <v>15</v>
      </c>
      <c r="U175" s="2">
        <v>15</v>
      </c>
      <c r="V175" s="6"/>
      <c r="W175" s="2">
        <v>2</v>
      </c>
      <c r="X175" s="6"/>
      <c r="Y175" s="6"/>
      <c r="Z175" s="6"/>
      <c r="AA175" s="2">
        <v>10</v>
      </c>
      <c r="AB175" s="6"/>
      <c r="AC175" s="6"/>
      <c r="AD175" s="6"/>
      <c r="AE175" s="6"/>
      <c r="AF175" s="6"/>
      <c r="AG175" s="6"/>
      <c r="AH175" s="6"/>
      <c r="AI175" s="6"/>
      <c r="AJ175" s="6"/>
      <c r="AK175" s="2">
        <v>1</v>
      </c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2">
        <v>1</v>
      </c>
      <c r="BY175" s="6"/>
      <c r="BZ175" s="6"/>
      <c r="CA175" s="6"/>
      <c r="CB175" s="6"/>
      <c r="CC175" s="2">
        <v>1</v>
      </c>
      <c r="CD175" s="6"/>
      <c r="CE175" s="6"/>
      <c r="CF175" s="6"/>
      <c r="CG175" s="6"/>
      <c r="CH175" s="6"/>
    </row>
    <row r="176" spans="1:86" ht="15" customHeight="1" x14ac:dyDescent="0.25">
      <c r="A176" s="2">
        <v>2005</v>
      </c>
      <c r="B176" s="3" t="s">
        <v>99</v>
      </c>
      <c r="C176" s="2">
        <v>29</v>
      </c>
      <c r="D176" s="3" t="s">
        <v>112</v>
      </c>
      <c r="E176" s="3" t="s">
        <v>113</v>
      </c>
      <c r="F176" s="4">
        <v>64.099999999999994</v>
      </c>
      <c r="G176" s="5">
        <v>47.9</v>
      </c>
      <c r="H176" s="5">
        <v>62.5</v>
      </c>
      <c r="I176" s="2">
        <v>0</v>
      </c>
      <c r="J176" s="2" t="b">
        <v>1</v>
      </c>
      <c r="K176" s="2" t="b">
        <v>1</v>
      </c>
      <c r="L176" s="2" t="b">
        <v>1</v>
      </c>
      <c r="M176" s="2" t="b">
        <v>1</v>
      </c>
      <c r="N176" s="6"/>
      <c r="O176" s="6"/>
      <c r="P176" s="6"/>
      <c r="Q176" s="2">
        <v>73</v>
      </c>
      <c r="R176" s="2">
        <v>74.36</v>
      </c>
      <c r="S176" s="2">
        <v>76</v>
      </c>
      <c r="T176" s="2">
        <v>50</v>
      </c>
      <c r="U176" s="2">
        <v>50</v>
      </c>
      <c r="V176" s="6"/>
      <c r="W176" s="2">
        <v>1</v>
      </c>
      <c r="X176" s="6"/>
      <c r="Y176" s="6"/>
      <c r="Z176" s="6"/>
      <c r="AA176" s="2">
        <v>42</v>
      </c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2">
        <v>5</v>
      </c>
      <c r="BY176" s="6"/>
      <c r="BZ176" s="6"/>
      <c r="CA176" s="6"/>
      <c r="CB176" s="6"/>
      <c r="CC176" s="2">
        <v>2</v>
      </c>
      <c r="CD176" s="6"/>
      <c r="CE176" s="6"/>
      <c r="CF176" s="6"/>
      <c r="CG176" s="6"/>
      <c r="CH176" s="6"/>
    </row>
    <row r="177" spans="1:86" ht="15" customHeight="1" x14ac:dyDescent="0.25">
      <c r="A177" s="2">
        <v>2006</v>
      </c>
      <c r="B177" s="3" t="s">
        <v>99</v>
      </c>
      <c r="C177" s="2">
        <v>29</v>
      </c>
      <c r="D177" s="3" t="s">
        <v>112</v>
      </c>
      <c r="E177" s="3" t="s">
        <v>113</v>
      </c>
      <c r="F177" s="4">
        <v>64.099999999999994</v>
      </c>
      <c r="G177" s="5">
        <v>47.9</v>
      </c>
      <c r="H177" s="5">
        <v>62.5</v>
      </c>
      <c r="I177" s="2">
        <v>0</v>
      </c>
      <c r="J177" s="2" t="b">
        <v>1</v>
      </c>
      <c r="K177" s="2" t="b">
        <v>1</v>
      </c>
      <c r="L177" s="2" t="b">
        <v>1</v>
      </c>
      <c r="M177" s="2" t="b">
        <v>1</v>
      </c>
      <c r="N177" s="6"/>
      <c r="O177" s="6"/>
      <c r="P177" s="6"/>
      <c r="Q177" s="2">
        <v>76.900000000000006</v>
      </c>
      <c r="R177" s="2">
        <v>81.769231356107269</v>
      </c>
      <c r="S177" s="2">
        <v>87.4</v>
      </c>
      <c r="T177" s="2">
        <v>26</v>
      </c>
      <c r="U177" s="2">
        <v>26</v>
      </c>
      <c r="V177" s="6"/>
      <c r="W177" s="6"/>
      <c r="X177" s="6"/>
      <c r="Y177" s="6"/>
      <c r="Z177" s="6"/>
      <c r="AA177" s="2">
        <v>20</v>
      </c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2">
        <v>5</v>
      </c>
      <c r="BY177" s="6"/>
      <c r="BZ177" s="6"/>
      <c r="CA177" s="6"/>
      <c r="CB177" s="6"/>
      <c r="CC177" s="2">
        <v>1</v>
      </c>
      <c r="CD177" s="6"/>
      <c r="CE177" s="6"/>
      <c r="CF177" s="6"/>
      <c r="CG177" s="6"/>
      <c r="CH177" s="6"/>
    </row>
    <row r="178" spans="1:86" ht="15" customHeight="1" x14ac:dyDescent="0.25">
      <c r="A178" s="2">
        <v>2007</v>
      </c>
      <c r="B178" s="3" t="s">
        <v>99</v>
      </c>
      <c r="C178" s="2">
        <v>29</v>
      </c>
      <c r="D178" s="3" t="s">
        <v>112</v>
      </c>
      <c r="E178" s="3" t="s">
        <v>113</v>
      </c>
      <c r="F178" s="4">
        <v>64.099999999999994</v>
      </c>
      <c r="G178" s="5">
        <v>47.9</v>
      </c>
      <c r="H178" s="5">
        <v>62.5</v>
      </c>
      <c r="I178" s="2">
        <v>0</v>
      </c>
      <c r="J178" s="2" t="b">
        <v>1</v>
      </c>
      <c r="K178" s="2" t="b">
        <v>1</v>
      </c>
      <c r="L178" s="2" t="b">
        <v>1</v>
      </c>
      <c r="M178" s="2" t="b">
        <v>1</v>
      </c>
      <c r="N178" s="6"/>
      <c r="O178" s="6"/>
      <c r="P178" s="6"/>
      <c r="Q178" s="2">
        <v>68</v>
      </c>
      <c r="R178" s="2">
        <v>72.406250476837158</v>
      </c>
      <c r="S178" s="2">
        <v>81.900000000000006</v>
      </c>
      <c r="T178" s="2">
        <v>16</v>
      </c>
      <c r="U178" s="2">
        <v>16</v>
      </c>
      <c r="V178" s="6"/>
      <c r="W178" s="6"/>
      <c r="X178" s="6"/>
      <c r="Y178" s="6"/>
      <c r="Z178" s="6"/>
      <c r="AA178" s="2">
        <v>10</v>
      </c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2">
        <v>1</v>
      </c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2">
        <v>3</v>
      </c>
      <c r="BY178" s="6"/>
      <c r="BZ178" s="2">
        <v>1</v>
      </c>
      <c r="CA178" s="6"/>
      <c r="CB178" s="6"/>
      <c r="CC178" s="2">
        <v>1</v>
      </c>
      <c r="CD178" s="6"/>
      <c r="CE178" s="6"/>
      <c r="CF178" s="6"/>
      <c r="CG178" s="6"/>
      <c r="CH178" s="6"/>
    </row>
    <row r="179" spans="1:86" ht="15" customHeight="1" x14ac:dyDescent="0.25">
      <c r="A179" s="2">
        <v>2008</v>
      </c>
      <c r="B179" s="3" t="s">
        <v>99</v>
      </c>
      <c r="C179" s="2">
        <v>29</v>
      </c>
      <c r="D179" s="3" t="s">
        <v>112</v>
      </c>
      <c r="E179" s="3" t="s">
        <v>113</v>
      </c>
      <c r="F179" s="4">
        <v>64.099999999999994</v>
      </c>
      <c r="G179" s="5">
        <v>47.9</v>
      </c>
      <c r="H179" s="5">
        <v>62.5</v>
      </c>
      <c r="I179" s="2">
        <v>0</v>
      </c>
      <c r="J179" s="2" t="b">
        <v>1</v>
      </c>
      <c r="K179" s="2" t="b">
        <v>1</v>
      </c>
      <c r="L179" s="2" t="b">
        <v>1</v>
      </c>
      <c r="M179" s="2" t="b">
        <v>1</v>
      </c>
      <c r="N179" s="6"/>
      <c r="O179" s="6"/>
      <c r="P179" s="6"/>
      <c r="Q179" s="2">
        <v>71.099999999999994</v>
      </c>
      <c r="R179" s="2">
        <v>74.342103255422487</v>
      </c>
      <c r="S179" s="2">
        <v>78.2</v>
      </c>
      <c r="T179" s="2">
        <v>19</v>
      </c>
      <c r="U179" s="2">
        <v>19</v>
      </c>
      <c r="V179" s="6"/>
      <c r="W179" s="6"/>
      <c r="X179" s="6"/>
      <c r="Y179" s="6"/>
      <c r="Z179" s="6"/>
      <c r="AA179" s="2">
        <v>12</v>
      </c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">
        <v>1</v>
      </c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2">
        <v>6</v>
      </c>
      <c r="BY179" s="6"/>
      <c r="BZ179" s="6"/>
      <c r="CA179" s="6"/>
      <c r="CB179" s="6"/>
      <c r="CC179" s="6"/>
      <c r="CD179" s="6"/>
      <c r="CE179" s="6"/>
      <c r="CF179" s="6"/>
      <c r="CG179" s="6"/>
      <c r="CH179" s="6"/>
    </row>
    <row r="180" spans="1:86" ht="15" customHeight="1" x14ac:dyDescent="0.25">
      <c r="A180" s="2">
        <v>2009</v>
      </c>
      <c r="B180" s="3" t="s">
        <v>99</v>
      </c>
      <c r="C180" s="2">
        <v>29</v>
      </c>
      <c r="D180" s="3" t="s">
        <v>112</v>
      </c>
      <c r="E180" s="3" t="s">
        <v>113</v>
      </c>
      <c r="F180" s="4">
        <v>64.099999999999994</v>
      </c>
      <c r="G180" s="5">
        <v>47.9</v>
      </c>
      <c r="H180" s="5">
        <v>62.5</v>
      </c>
      <c r="I180" s="2">
        <v>0</v>
      </c>
      <c r="J180" s="2" t="b">
        <v>1</v>
      </c>
      <c r="K180" s="2" t="b">
        <v>1</v>
      </c>
      <c r="L180" s="2" t="b">
        <v>1</v>
      </c>
      <c r="M180" s="2" t="b">
        <v>1</v>
      </c>
      <c r="N180" s="6"/>
      <c r="O180" s="6"/>
      <c r="P180" s="6"/>
      <c r="Q180" s="2">
        <v>62.8</v>
      </c>
      <c r="R180" s="2">
        <v>66.542855580647782</v>
      </c>
      <c r="S180" s="2">
        <v>69.3</v>
      </c>
      <c r="T180" s="2">
        <v>21</v>
      </c>
      <c r="U180" s="2">
        <v>21</v>
      </c>
      <c r="V180" s="6"/>
      <c r="W180" s="6"/>
      <c r="X180" s="6"/>
      <c r="Y180" s="6"/>
      <c r="Z180" s="6"/>
      <c r="AA180" s="2">
        <v>14</v>
      </c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2">
        <v>7</v>
      </c>
      <c r="BY180" s="6"/>
      <c r="BZ180" s="6"/>
      <c r="CA180" s="6"/>
      <c r="CB180" s="6"/>
      <c r="CC180" s="6"/>
      <c r="CD180" s="6"/>
      <c r="CE180" s="6"/>
      <c r="CF180" s="6"/>
      <c r="CG180" s="6"/>
      <c r="CH180" s="6"/>
    </row>
    <row r="181" spans="1:86" ht="15" customHeight="1" x14ac:dyDescent="0.25">
      <c r="A181" s="2">
        <v>2010</v>
      </c>
      <c r="B181" s="3" t="s">
        <v>99</v>
      </c>
      <c r="C181" s="2">
        <v>29</v>
      </c>
      <c r="D181" s="3" t="s">
        <v>112</v>
      </c>
      <c r="E181" s="3" t="s">
        <v>113</v>
      </c>
      <c r="F181" s="4">
        <v>64.099999999999994</v>
      </c>
      <c r="G181" s="5">
        <v>47.9</v>
      </c>
      <c r="H181" s="5">
        <v>62.5</v>
      </c>
      <c r="I181" s="2">
        <v>0</v>
      </c>
      <c r="J181" s="2" t="b">
        <v>1</v>
      </c>
      <c r="K181" s="2" t="b">
        <v>1</v>
      </c>
      <c r="L181" s="2" t="b">
        <v>1</v>
      </c>
      <c r="M181" s="2" t="b">
        <v>1</v>
      </c>
      <c r="N181" s="6"/>
      <c r="O181" s="6"/>
      <c r="P181" s="6"/>
      <c r="Q181" s="2">
        <v>69.599999999999994</v>
      </c>
      <c r="R181" s="2">
        <v>73.088889227973084</v>
      </c>
      <c r="S181" s="2">
        <v>78.599999999999994</v>
      </c>
      <c r="T181" s="2">
        <v>9</v>
      </c>
      <c r="U181" s="2">
        <v>9</v>
      </c>
      <c r="V181" s="6"/>
      <c r="W181" s="6"/>
      <c r="X181" s="6"/>
      <c r="Y181" s="6"/>
      <c r="Z181" s="6"/>
      <c r="AA181" s="2">
        <v>1</v>
      </c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2">
        <v>7</v>
      </c>
      <c r="BY181" s="6"/>
      <c r="BZ181" s="2">
        <v>1</v>
      </c>
      <c r="CA181" s="6"/>
      <c r="CB181" s="6"/>
      <c r="CC181" s="6"/>
      <c r="CD181" s="6"/>
      <c r="CE181" s="6"/>
      <c r="CF181" s="6"/>
      <c r="CG181" s="6"/>
      <c r="CH181" s="6"/>
    </row>
    <row r="182" spans="1:86" ht="15" customHeight="1" x14ac:dyDescent="0.25">
      <c r="A182" s="2">
        <v>2012</v>
      </c>
      <c r="B182" s="3" t="s">
        <v>99</v>
      </c>
      <c r="C182" s="2">
        <v>29</v>
      </c>
      <c r="D182" s="3" t="s">
        <v>112</v>
      </c>
      <c r="E182" s="3" t="s">
        <v>113</v>
      </c>
      <c r="F182" s="4">
        <v>64.099999999999994</v>
      </c>
      <c r="G182" s="5">
        <v>47.9</v>
      </c>
      <c r="H182" s="5">
        <v>62.5</v>
      </c>
      <c r="I182" s="2">
        <v>0</v>
      </c>
      <c r="J182" s="2" t="b">
        <v>1</v>
      </c>
      <c r="K182" s="2" t="b">
        <v>1</v>
      </c>
      <c r="L182" s="2" t="b">
        <v>1</v>
      </c>
      <c r="M182" s="2" t="b">
        <v>1</v>
      </c>
      <c r="N182" s="2">
        <v>19.899999999999999</v>
      </c>
      <c r="O182" s="2">
        <v>19.912903225800001</v>
      </c>
      <c r="P182" s="2">
        <v>20.100000000000001</v>
      </c>
      <c r="Q182" s="2">
        <v>70.400000000000006</v>
      </c>
      <c r="R182" s="2">
        <v>72.183871115407641</v>
      </c>
      <c r="S182" s="2">
        <v>73.7</v>
      </c>
      <c r="T182" s="2">
        <v>31</v>
      </c>
      <c r="U182" s="2">
        <v>31</v>
      </c>
      <c r="V182" s="6"/>
      <c r="W182" s="6"/>
      <c r="X182" s="6"/>
      <c r="Y182" s="6"/>
      <c r="Z182" s="6"/>
      <c r="AA182" s="2">
        <v>26</v>
      </c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2">
        <v>4</v>
      </c>
      <c r="BY182" s="6"/>
      <c r="BZ182" s="2">
        <v>1</v>
      </c>
      <c r="CA182" s="6"/>
      <c r="CB182" s="6"/>
      <c r="CC182" s="6"/>
      <c r="CD182" s="6"/>
      <c r="CE182" s="6"/>
      <c r="CF182" s="6"/>
      <c r="CG182" s="6"/>
      <c r="CH182" s="6"/>
    </row>
    <row r="183" spans="1:86" ht="15" customHeight="1" x14ac:dyDescent="0.25">
      <c r="A183" s="2">
        <v>2013</v>
      </c>
      <c r="B183" s="3" t="s">
        <v>99</v>
      </c>
      <c r="C183" s="2">
        <v>29</v>
      </c>
      <c r="D183" s="3" t="s">
        <v>112</v>
      </c>
      <c r="E183" s="3" t="s">
        <v>113</v>
      </c>
      <c r="F183" s="4">
        <v>64.099999999999994</v>
      </c>
      <c r="G183" s="5">
        <v>47.9</v>
      </c>
      <c r="H183" s="5">
        <v>62.5</v>
      </c>
      <c r="I183" s="2">
        <v>0</v>
      </c>
      <c r="J183" s="2" t="b">
        <v>1</v>
      </c>
      <c r="K183" s="2" t="b">
        <v>1</v>
      </c>
      <c r="L183" s="2" t="b">
        <v>1</v>
      </c>
      <c r="M183" s="2" t="b">
        <v>1</v>
      </c>
      <c r="N183" s="2">
        <v>19.399999999999999</v>
      </c>
      <c r="O183" s="2">
        <v>19.399999999999999</v>
      </c>
      <c r="P183" s="2">
        <v>19.399999999999999</v>
      </c>
      <c r="Q183" s="2">
        <v>78.3</v>
      </c>
      <c r="R183" s="2">
        <v>79.867392000944719</v>
      </c>
      <c r="S183" s="2">
        <v>86.8</v>
      </c>
      <c r="T183" s="2">
        <v>46</v>
      </c>
      <c r="U183" s="2">
        <v>46</v>
      </c>
      <c r="V183" s="6"/>
      <c r="W183" s="6"/>
      <c r="X183" s="6"/>
      <c r="Y183" s="6"/>
      <c r="Z183" s="6"/>
      <c r="AA183" s="2">
        <v>32</v>
      </c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2">
        <v>4</v>
      </c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2">
        <v>1</v>
      </c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2">
        <v>9</v>
      </c>
      <c r="CD183" s="6"/>
      <c r="CE183" s="6"/>
      <c r="CF183" s="6"/>
      <c r="CG183" s="6"/>
      <c r="CH183" s="6"/>
    </row>
    <row r="184" spans="1:86" ht="15" customHeight="1" x14ac:dyDescent="0.25">
      <c r="A184" s="2">
        <v>2014</v>
      </c>
      <c r="B184" s="3" t="s">
        <v>99</v>
      </c>
      <c r="C184" s="2">
        <v>29</v>
      </c>
      <c r="D184" s="3" t="s">
        <v>112</v>
      </c>
      <c r="E184" s="3" t="s">
        <v>113</v>
      </c>
      <c r="F184" s="4">
        <v>64.099999999999994</v>
      </c>
      <c r="G184" s="5">
        <v>47.9</v>
      </c>
      <c r="H184" s="5">
        <v>62.5</v>
      </c>
      <c r="I184" s="2">
        <v>0</v>
      </c>
      <c r="J184" s="2" t="b">
        <v>1</v>
      </c>
      <c r="K184" s="2" t="b">
        <v>1</v>
      </c>
      <c r="L184" s="2" t="b">
        <v>1</v>
      </c>
      <c r="M184" s="2" t="b">
        <v>1</v>
      </c>
      <c r="N184" s="2">
        <v>22.1</v>
      </c>
      <c r="O184" s="2">
        <v>22.110869565200002</v>
      </c>
      <c r="P184" s="2">
        <v>22.2</v>
      </c>
      <c r="Q184" s="2">
        <v>74</v>
      </c>
      <c r="R184" s="2">
        <v>78.567390441894531</v>
      </c>
      <c r="S184" s="2">
        <v>81.3</v>
      </c>
      <c r="T184" s="2">
        <v>46</v>
      </c>
      <c r="U184" s="2">
        <v>46</v>
      </c>
      <c r="V184" s="6"/>
      <c r="W184" s="6"/>
      <c r="X184" s="6"/>
      <c r="Y184" s="6"/>
      <c r="Z184" s="6"/>
      <c r="AA184" s="2">
        <v>30</v>
      </c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2">
        <v>1</v>
      </c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2">
        <v>2</v>
      </c>
      <c r="BY184" s="6"/>
      <c r="BZ184" s="6"/>
      <c r="CA184" s="6"/>
      <c r="CB184" s="6"/>
      <c r="CC184" s="2">
        <v>13</v>
      </c>
      <c r="CD184" s="6"/>
      <c r="CE184" s="6"/>
      <c r="CF184" s="6"/>
      <c r="CG184" s="6"/>
      <c r="CH184" s="6"/>
    </row>
    <row r="185" spans="1:86" ht="15" customHeight="1" x14ac:dyDescent="0.25">
      <c r="A185" s="2">
        <v>2015</v>
      </c>
      <c r="B185" s="3" t="s">
        <v>99</v>
      </c>
      <c r="C185" s="2">
        <v>29</v>
      </c>
      <c r="D185" s="3" t="s">
        <v>112</v>
      </c>
      <c r="E185" s="3" t="s">
        <v>113</v>
      </c>
      <c r="F185" s="4">
        <v>64.099999999999994</v>
      </c>
      <c r="G185" s="5">
        <v>47.9</v>
      </c>
      <c r="H185" s="5">
        <v>62.5</v>
      </c>
      <c r="I185" s="2">
        <v>0</v>
      </c>
      <c r="J185" s="2" t="b">
        <v>1</v>
      </c>
      <c r="K185" s="2" t="b">
        <v>1</v>
      </c>
      <c r="L185" s="2" t="b">
        <v>1</v>
      </c>
      <c r="M185" s="2" t="b">
        <v>1</v>
      </c>
      <c r="N185" s="2">
        <v>22.9</v>
      </c>
      <c r="O185" s="2">
        <v>22.9</v>
      </c>
      <c r="P185" s="2">
        <v>22.9</v>
      </c>
      <c r="Q185" s="2">
        <v>79</v>
      </c>
      <c r="R185" s="2">
        <v>86.667498970031744</v>
      </c>
      <c r="S185" s="2">
        <v>95.1</v>
      </c>
      <c r="T185" s="2">
        <v>40</v>
      </c>
      <c r="U185" s="2">
        <v>40</v>
      </c>
      <c r="V185" s="6"/>
      <c r="W185" s="2">
        <v>7</v>
      </c>
      <c r="X185" s="6"/>
      <c r="Y185" s="6"/>
      <c r="Z185" s="6"/>
      <c r="AA185" s="2">
        <v>29</v>
      </c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">
        <v>1</v>
      </c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2">
        <v>1</v>
      </c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2">
        <v>2</v>
      </c>
      <c r="CD185" s="6"/>
      <c r="CE185" s="6"/>
      <c r="CF185" s="6"/>
      <c r="CG185" s="6"/>
      <c r="CH185" s="6"/>
    </row>
    <row r="186" spans="1:86" ht="15" customHeight="1" x14ac:dyDescent="0.25">
      <c r="A186" s="2">
        <v>2016</v>
      </c>
      <c r="B186" s="3" t="s">
        <v>99</v>
      </c>
      <c r="C186" s="2">
        <v>29</v>
      </c>
      <c r="D186" s="3" t="s">
        <v>112</v>
      </c>
      <c r="E186" s="3" t="s">
        <v>113</v>
      </c>
      <c r="F186" s="4">
        <v>64.099999999999994</v>
      </c>
      <c r="G186" s="5">
        <v>47.9</v>
      </c>
      <c r="H186" s="5">
        <v>62.5</v>
      </c>
      <c r="I186" s="2">
        <v>0</v>
      </c>
      <c r="J186" s="2" t="b">
        <v>1</v>
      </c>
      <c r="K186" s="2" t="b">
        <v>1</v>
      </c>
      <c r="L186" s="2" t="b">
        <v>1</v>
      </c>
      <c r="M186" s="2" t="b">
        <v>1</v>
      </c>
      <c r="N186" s="2">
        <v>20.8</v>
      </c>
      <c r="O186" s="2">
        <v>20.841176470499999</v>
      </c>
      <c r="P186" s="2">
        <v>20.9</v>
      </c>
      <c r="Q186" s="2">
        <v>70</v>
      </c>
      <c r="R186" s="2">
        <v>73.291176739860987</v>
      </c>
      <c r="S186" s="2">
        <v>79.7</v>
      </c>
      <c r="T186" s="2">
        <v>34</v>
      </c>
      <c r="U186" s="2">
        <v>34</v>
      </c>
      <c r="V186" s="6"/>
      <c r="W186" s="6"/>
      <c r="X186" s="6"/>
      <c r="Y186" s="6"/>
      <c r="Z186" s="6"/>
      <c r="AA186" s="2">
        <v>28</v>
      </c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">
        <v>1</v>
      </c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2">
        <v>1</v>
      </c>
      <c r="BY186" s="6"/>
      <c r="BZ186" s="6"/>
      <c r="CA186" s="6"/>
      <c r="CB186" s="6"/>
      <c r="CC186" s="2">
        <v>4</v>
      </c>
      <c r="CD186" s="6"/>
      <c r="CE186" s="6"/>
      <c r="CF186" s="6"/>
      <c r="CG186" s="6"/>
      <c r="CH186" s="6"/>
    </row>
    <row r="187" spans="1:86" ht="15" customHeight="1" x14ac:dyDescent="0.25">
      <c r="A187" s="2">
        <v>2017</v>
      </c>
      <c r="B187" s="3" t="s">
        <v>99</v>
      </c>
      <c r="C187" s="2">
        <v>29</v>
      </c>
      <c r="D187" s="3" t="s">
        <v>112</v>
      </c>
      <c r="E187" s="3" t="s">
        <v>113</v>
      </c>
      <c r="F187" s="4">
        <v>64.099999999999994</v>
      </c>
      <c r="G187" s="5">
        <v>47.9</v>
      </c>
      <c r="H187" s="5">
        <v>62.5</v>
      </c>
      <c r="I187" s="2">
        <v>0</v>
      </c>
      <c r="J187" s="2" t="b">
        <v>1</v>
      </c>
      <c r="K187" s="2" t="b">
        <v>1</v>
      </c>
      <c r="L187" s="2" t="b">
        <v>1</v>
      </c>
      <c r="M187" s="2" t="b">
        <v>1</v>
      </c>
      <c r="N187" s="6"/>
      <c r="O187" s="6"/>
      <c r="P187" s="6"/>
      <c r="Q187" s="2">
        <v>68.7</v>
      </c>
      <c r="R187" s="2">
        <v>70.223437905311584</v>
      </c>
      <c r="S187" s="2">
        <v>71.5</v>
      </c>
      <c r="T187" s="2">
        <v>64</v>
      </c>
      <c r="U187" s="2">
        <v>64</v>
      </c>
      <c r="V187" s="6"/>
      <c r="W187" s="2">
        <v>3</v>
      </c>
      <c r="X187" s="6"/>
      <c r="Y187" s="6"/>
      <c r="Z187" s="6"/>
      <c r="AA187" s="2">
        <v>15</v>
      </c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2">
        <v>1</v>
      </c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2">
        <v>2</v>
      </c>
      <c r="CA187" s="6"/>
      <c r="CB187" s="6"/>
      <c r="CC187" s="2">
        <v>43</v>
      </c>
      <c r="CD187" s="6"/>
      <c r="CE187" s="6"/>
      <c r="CF187" s="6"/>
      <c r="CG187" s="6"/>
      <c r="CH187" s="6"/>
    </row>
    <row r="188" spans="1:86" ht="15" customHeight="1" x14ac:dyDescent="0.25">
      <c r="A188" s="2">
        <v>2018</v>
      </c>
      <c r="B188" s="3" t="s">
        <v>99</v>
      </c>
      <c r="C188" s="2">
        <v>29</v>
      </c>
      <c r="D188" s="3" t="s">
        <v>112</v>
      </c>
      <c r="E188" s="3" t="s">
        <v>113</v>
      </c>
      <c r="F188" s="4">
        <v>64.099999999999994</v>
      </c>
      <c r="G188" s="5">
        <v>47.9</v>
      </c>
      <c r="H188" s="5">
        <v>62.5</v>
      </c>
      <c r="I188" s="2">
        <v>0</v>
      </c>
      <c r="J188" s="2" t="b">
        <v>1</v>
      </c>
      <c r="K188" s="2" t="b">
        <v>1</v>
      </c>
      <c r="L188" s="2" t="b">
        <v>1</v>
      </c>
      <c r="M188" s="2" t="b">
        <v>1</v>
      </c>
      <c r="N188" s="6"/>
      <c r="O188" s="6"/>
      <c r="P188" s="6"/>
      <c r="Q188" s="2">
        <v>73</v>
      </c>
      <c r="R188" s="2">
        <v>75.993749976158142</v>
      </c>
      <c r="S188" s="2">
        <v>79.099999999999994</v>
      </c>
      <c r="T188" s="2">
        <v>64</v>
      </c>
      <c r="U188" s="2">
        <v>64</v>
      </c>
      <c r="V188" s="6"/>
      <c r="W188" s="2">
        <v>5</v>
      </c>
      <c r="X188" s="6"/>
      <c r="Y188" s="6"/>
      <c r="Z188" s="6"/>
      <c r="AA188" s="2">
        <v>29</v>
      </c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2">
        <v>2</v>
      </c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2">
        <v>1</v>
      </c>
      <c r="BU188" s="6"/>
      <c r="BV188" s="6"/>
      <c r="BW188" s="6"/>
      <c r="BX188" s="6"/>
      <c r="BY188" s="6"/>
      <c r="BZ188" s="6"/>
      <c r="CA188" s="6"/>
      <c r="CB188" s="6"/>
      <c r="CC188" s="2">
        <v>27</v>
      </c>
      <c r="CD188" s="6"/>
      <c r="CE188" s="6"/>
      <c r="CF188" s="6"/>
      <c r="CG188" s="6"/>
      <c r="CH188" s="6"/>
    </row>
    <row r="189" spans="1:86" ht="15" customHeight="1" x14ac:dyDescent="0.25">
      <c r="A189" s="2">
        <v>2019</v>
      </c>
      <c r="B189" s="3" t="s">
        <v>99</v>
      </c>
      <c r="C189" s="2">
        <v>29</v>
      </c>
      <c r="D189" s="3" t="s">
        <v>112</v>
      </c>
      <c r="E189" s="3" t="s">
        <v>113</v>
      </c>
      <c r="F189" s="4">
        <v>64.099999999999994</v>
      </c>
      <c r="G189" s="5">
        <v>47.9</v>
      </c>
      <c r="H189" s="5">
        <v>62.5</v>
      </c>
      <c r="I189" s="2">
        <v>0</v>
      </c>
      <c r="J189" s="2" t="b">
        <v>1</v>
      </c>
      <c r="K189" s="2" t="b">
        <v>1</v>
      </c>
      <c r="L189" s="2" t="b">
        <v>1</v>
      </c>
      <c r="M189" s="2" t="b">
        <v>1</v>
      </c>
      <c r="N189" s="6"/>
      <c r="O189" s="6"/>
      <c r="P189" s="6"/>
      <c r="Q189" s="2">
        <v>73.8</v>
      </c>
      <c r="R189" s="2">
        <v>76.373437881469727</v>
      </c>
      <c r="S189" s="2">
        <v>77.8</v>
      </c>
      <c r="T189" s="2">
        <v>64</v>
      </c>
      <c r="U189" s="2">
        <v>64</v>
      </c>
      <c r="V189" s="6"/>
      <c r="W189" s="6"/>
      <c r="X189" s="6"/>
      <c r="Y189" s="6"/>
      <c r="Z189" s="6"/>
      <c r="AA189" s="2">
        <v>30</v>
      </c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">
        <v>2</v>
      </c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2">
        <v>6</v>
      </c>
      <c r="BY189" s="6"/>
      <c r="BZ189" s="6"/>
      <c r="CA189" s="6"/>
      <c r="CB189" s="6"/>
      <c r="CC189" s="2">
        <v>24</v>
      </c>
      <c r="CD189" s="6"/>
      <c r="CE189" s="6"/>
      <c r="CF189" s="6"/>
      <c r="CG189" s="2">
        <v>2</v>
      </c>
      <c r="CH189" s="6"/>
    </row>
    <row r="190" spans="1:86" ht="15" customHeight="1" x14ac:dyDescent="0.25">
      <c r="A190" s="2">
        <v>2004</v>
      </c>
      <c r="B190" s="3" t="s">
        <v>99</v>
      </c>
      <c r="C190" s="2">
        <v>31</v>
      </c>
      <c r="D190" s="3" t="s">
        <v>114</v>
      </c>
      <c r="E190" s="3" t="s">
        <v>115</v>
      </c>
      <c r="F190" s="4">
        <v>64.400000000000006</v>
      </c>
      <c r="G190" s="5">
        <v>48.1</v>
      </c>
      <c r="H190" s="5">
        <v>62.8</v>
      </c>
      <c r="I190" s="2">
        <v>0</v>
      </c>
      <c r="J190" s="2" t="b">
        <v>1</v>
      </c>
      <c r="K190" s="2" t="b">
        <v>1</v>
      </c>
      <c r="L190" s="2" t="b">
        <v>1</v>
      </c>
      <c r="M190" s="2" t="b">
        <v>1</v>
      </c>
      <c r="N190" s="6"/>
      <c r="O190" s="6"/>
      <c r="P190" s="6"/>
      <c r="Q190" s="2">
        <v>78</v>
      </c>
      <c r="R190" s="2">
        <v>78.917646744671984</v>
      </c>
      <c r="S190" s="2">
        <v>80</v>
      </c>
      <c r="T190" s="2">
        <v>34</v>
      </c>
      <c r="U190" s="2">
        <v>34</v>
      </c>
      <c r="V190" s="6"/>
      <c r="W190" s="6"/>
      <c r="X190" s="6"/>
      <c r="Y190" s="6"/>
      <c r="Z190" s="6"/>
      <c r="AA190" s="2">
        <v>33</v>
      </c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2">
        <v>1</v>
      </c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</row>
    <row r="191" spans="1:86" ht="15" customHeight="1" x14ac:dyDescent="0.25">
      <c r="A191" s="2">
        <v>2005</v>
      </c>
      <c r="B191" s="3" t="s">
        <v>99</v>
      </c>
      <c r="C191" s="2">
        <v>31</v>
      </c>
      <c r="D191" s="3" t="s">
        <v>114</v>
      </c>
      <c r="E191" s="3" t="s">
        <v>115</v>
      </c>
      <c r="F191" s="4">
        <v>64.400000000000006</v>
      </c>
      <c r="G191" s="5">
        <v>48.1</v>
      </c>
      <c r="H191" s="5">
        <v>62.8</v>
      </c>
      <c r="I191" s="2">
        <v>0</v>
      </c>
      <c r="J191" s="2" t="b">
        <v>1</v>
      </c>
      <c r="K191" s="2" t="b">
        <v>1</v>
      </c>
      <c r="L191" s="2" t="b">
        <v>1</v>
      </c>
      <c r="M191" s="2" t="b">
        <v>1</v>
      </c>
      <c r="N191" s="6"/>
      <c r="O191" s="6"/>
      <c r="P191" s="6"/>
      <c r="Q191" s="2">
        <v>78</v>
      </c>
      <c r="R191" s="2">
        <v>80.162162162162161</v>
      </c>
      <c r="S191" s="2">
        <v>81</v>
      </c>
      <c r="T191" s="2">
        <v>37</v>
      </c>
      <c r="U191" s="2">
        <v>37</v>
      </c>
      <c r="V191" s="6"/>
      <c r="W191" s="2">
        <v>3</v>
      </c>
      <c r="X191" s="6"/>
      <c r="Y191" s="6"/>
      <c r="Z191" s="6"/>
      <c r="AA191" s="2">
        <v>32</v>
      </c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2">
        <v>1</v>
      </c>
      <c r="BY191" s="6"/>
      <c r="BZ191" s="6"/>
      <c r="CA191" s="6"/>
      <c r="CB191" s="6"/>
      <c r="CC191" s="2">
        <v>1</v>
      </c>
      <c r="CD191" s="6"/>
      <c r="CE191" s="6"/>
      <c r="CF191" s="6"/>
      <c r="CG191" s="6"/>
      <c r="CH191" s="6"/>
    </row>
    <row r="192" spans="1:86" ht="15" customHeight="1" x14ac:dyDescent="0.25">
      <c r="A192" s="2">
        <v>2006</v>
      </c>
      <c r="B192" s="3" t="s">
        <v>99</v>
      </c>
      <c r="C192" s="2">
        <v>31</v>
      </c>
      <c r="D192" s="3" t="s">
        <v>114</v>
      </c>
      <c r="E192" s="3" t="s">
        <v>115</v>
      </c>
      <c r="F192" s="4">
        <v>64.400000000000006</v>
      </c>
      <c r="G192" s="5">
        <v>48.1</v>
      </c>
      <c r="H192" s="5">
        <v>62.8</v>
      </c>
      <c r="I192" s="2">
        <v>0</v>
      </c>
      <c r="J192" s="2" t="b">
        <v>1</v>
      </c>
      <c r="K192" s="2" t="b">
        <v>1</v>
      </c>
      <c r="L192" s="2" t="b">
        <v>1</v>
      </c>
      <c r="M192" s="2" t="b">
        <v>1</v>
      </c>
      <c r="N192" s="6"/>
      <c r="O192" s="6"/>
      <c r="P192" s="6"/>
      <c r="Q192" s="2">
        <v>75</v>
      </c>
      <c r="R192" s="2">
        <v>81.623076805701629</v>
      </c>
      <c r="S192" s="2">
        <v>84.5</v>
      </c>
      <c r="T192" s="2">
        <v>26</v>
      </c>
      <c r="U192" s="2">
        <v>26</v>
      </c>
      <c r="V192" s="6"/>
      <c r="W192" s="6"/>
      <c r="X192" s="6"/>
      <c r="Y192" s="6"/>
      <c r="Z192" s="6"/>
      <c r="AA192" s="2">
        <v>22</v>
      </c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2">
        <v>1</v>
      </c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2">
        <v>2</v>
      </c>
      <c r="BY192" s="6"/>
      <c r="BZ192" s="2">
        <v>1</v>
      </c>
      <c r="CA192" s="6"/>
      <c r="CB192" s="6"/>
      <c r="CC192" s="6"/>
      <c r="CD192" s="6"/>
      <c r="CE192" s="6"/>
      <c r="CF192" s="6"/>
      <c r="CG192" s="6"/>
      <c r="CH192" s="6"/>
    </row>
    <row r="193" spans="1:86" ht="15" customHeight="1" x14ac:dyDescent="0.25">
      <c r="A193" s="2">
        <v>2007</v>
      </c>
      <c r="B193" s="3" t="s">
        <v>99</v>
      </c>
      <c r="C193" s="2">
        <v>31</v>
      </c>
      <c r="D193" s="3" t="s">
        <v>114</v>
      </c>
      <c r="E193" s="3" t="s">
        <v>115</v>
      </c>
      <c r="F193" s="4">
        <v>64.400000000000006</v>
      </c>
      <c r="G193" s="5">
        <v>48.1</v>
      </c>
      <c r="H193" s="5">
        <v>62.8</v>
      </c>
      <c r="I193" s="2">
        <v>0</v>
      </c>
      <c r="J193" s="2" t="b">
        <v>1</v>
      </c>
      <c r="K193" s="2" t="b">
        <v>1</v>
      </c>
      <c r="L193" s="2" t="b">
        <v>1</v>
      </c>
      <c r="M193" s="2" t="b">
        <v>1</v>
      </c>
      <c r="N193" s="6"/>
      <c r="O193" s="6"/>
      <c r="P193" s="6"/>
      <c r="Q193" s="2">
        <v>78.5</v>
      </c>
      <c r="R193" s="2">
        <v>80.043749570846558</v>
      </c>
      <c r="S193" s="2">
        <v>83</v>
      </c>
      <c r="T193" s="2">
        <v>32</v>
      </c>
      <c r="U193" s="2">
        <v>32</v>
      </c>
      <c r="V193" s="6"/>
      <c r="W193" s="2">
        <v>1</v>
      </c>
      <c r="X193" s="6"/>
      <c r="Y193" s="6"/>
      <c r="Z193" s="6"/>
      <c r="AA193" s="2">
        <v>30</v>
      </c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">
        <v>1</v>
      </c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</row>
    <row r="194" spans="1:86" ht="15" customHeight="1" x14ac:dyDescent="0.25">
      <c r="A194" s="2">
        <v>2008</v>
      </c>
      <c r="B194" s="3" t="s">
        <v>99</v>
      </c>
      <c r="C194" s="2">
        <v>31</v>
      </c>
      <c r="D194" s="3" t="s">
        <v>114</v>
      </c>
      <c r="E194" s="3" t="s">
        <v>115</v>
      </c>
      <c r="F194" s="4">
        <v>64.400000000000006</v>
      </c>
      <c r="G194" s="5">
        <v>48.1</v>
      </c>
      <c r="H194" s="5">
        <v>62.8</v>
      </c>
      <c r="I194" s="2">
        <v>0</v>
      </c>
      <c r="J194" s="2" t="b">
        <v>1</v>
      </c>
      <c r="K194" s="2" t="b">
        <v>1</v>
      </c>
      <c r="L194" s="2" t="b">
        <v>1</v>
      </c>
      <c r="M194" s="2" t="b">
        <v>1</v>
      </c>
      <c r="N194" s="6"/>
      <c r="O194" s="6"/>
      <c r="P194" s="6"/>
      <c r="Q194" s="2">
        <v>75.8</v>
      </c>
      <c r="R194" s="2">
        <v>79.317647148581116</v>
      </c>
      <c r="S194" s="2">
        <v>82.2</v>
      </c>
      <c r="T194" s="2">
        <v>17</v>
      </c>
      <c r="U194" s="2">
        <v>17</v>
      </c>
      <c r="V194" s="6"/>
      <c r="W194" s="2">
        <v>1</v>
      </c>
      <c r="X194" s="6"/>
      <c r="Y194" s="6"/>
      <c r="Z194" s="6"/>
      <c r="AA194" s="2">
        <v>12</v>
      </c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2">
        <v>4</v>
      </c>
      <c r="BY194" s="6"/>
      <c r="BZ194" s="6"/>
      <c r="CA194" s="6"/>
      <c r="CB194" s="6"/>
      <c r="CC194" s="6"/>
      <c r="CD194" s="6"/>
      <c r="CE194" s="6"/>
      <c r="CF194" s="6"/>
      <c r="CG194" s="6"/>
      <c r="CH194" s="6"/>
    </row>
    <row r="195" spans="1:86" ht="15" customHeight="1" x14ac:dyDescent="0.25">
      <c r="A195" s="2">
        <v>2009</v>
      </c>
      <c r="B195" s="3" t="s">
        <v>99</v>
      </c>
      <c r="C195" s="2">
        <v>31</v>
      </c>
      <c r="D195" s="3" t="s">
        <v>114</v>
      </c>
      <c r="E195" s="3" t="s">
        <v>115</v>
      </c>
      <c r="F195" s="4">
        <v>64.400000000000006</v>
      </c>
      <c r="G195" s="5">
        <v>48.1</v>
      </c>
      <c r="H195" s="5">
        <v>62.8</v>
      </c>
      <c r="I195" s="2">
        <v>0</v>
      </c>
      <c r="J195" s="2" t="b">
        <v>1</v>
      </c>
      <c r="K195" s="2" t="b">
        <v>1</v>
      </c>
      <c r="L195" s="2" t="b">
        <v>1</v>
      </c>
      <c r="M195" s="2" t="b">
        <v>1</v>
      </c>
      <c r="N195" s="6"/>
      <c r="O195" s="6"/>
      <c r="P195" s="6"/>
      <c r="Q195" s="2">
        <v>72.599999999999994</v>
      </c>
      <c r="R195" s="2">
        <v>74.855262756347656</v>
      </c>
      <c r="S195" s="2">
        <v>76.3</v>
      </c>
      <c r="T195" s="2">
        <v>38</v>
      </c>
      <c r="U195" s="2">
        <v>38</v>
      </c>
      <c r="V195" s="6"/>
      <c r="W195" s="6"/>
      <c r="X195" s="6"/>
      <c r="Y195" s="6"/>
      <c r="Z195" s="6"/>
      <c r="AA195" s="2">
        <v>27</v>
      </c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">
        <v>1</v>
      </c>
      <c r="AN195" s="6"/>
      <c r="AO195" s="6"/>
      <c r="AP195" s="6"/>
      <c r="AQ195" s="6"/>
      <c r="AR195" s="6"/>
      <c r="AS195" s="6"/>
      <c r="AT195" s="6"/>
      <c r="AU195" s="2">
        <v>2</v>
      </c>
      <c r="AV195" s="2">
        <v>1</v>
      </c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2">
        <v>1</v>
      </c>
      <c r="BY195" s="6"/>
      <c r="BZ195" s="6"/>
      <c r="CA195" s="6"/>
      <c r="CB195" s="6"/>
      <c r="CC195" s="2">
        <v>6</v>
      </c>
      <c r="CD195" s="6"/>
      <c r="CE195" s="6"/>
      <c r="CF195" s="6"/>
      <c r="CG195" s="6"/>
      <c r="CH195" s="6"/>
    </row>
    <row r="196" spans="1:86" ht="15" customHeight="1" x14ac:dyDescent="0.25">
      <c r="A196" s="2">
        <v>2010</v>
      </c>
      <c r="B196" s="3" t="s">
        <v>99</v>
      </c>
      <c r="C196" s="2">
        <v>31</v>
      </c>
      <c r="D196" s="3" t="s">
        <v>114</v>
      </c>
      <c r="E196" s="3" t="s">
        <v>115</v>
      </c>
      <c r="F196" s="4">
        <v>64.400000000000006</v>
      </c>
      <c r="G196" s="5">
        <v>48.1</v>
      </c>
      <c r="H196" s="5">
        <v>62.8</v>
      </c>
      <c r="I196" s="2">
        <v>0</v>
      </c>
      <c r="J196" s="2" t="b">
        <v>1</v>
      </c>
      <c r="K196" s="2" t="b">
        <v>1</v>
      </c>
      <c r="L196" s="2" t="b">
        <v>1</v>
      </c>
      <c r="M196" s="2" t="b">
        <v>1</v>
      </c>
      <c r="N196" s="6"/>
      <c r="O196" s="6"/>
      <c r="P196" s="6"/>
      <c r="Q196" s="2">
        <v>80</v>
      </c>
      <c r="R196" s="2">
        <v>85.977778116861984</v>
      </c>
      <c r="S196" s="2">
        <v>89.5</v>
      </c>
      <c r="T196" s="2">
        <v>9</v>
      </c>
      <c r="U196" s="2">
        <v>9</v>
      </c>
      <c r="V196" s="6"/>
      <c r="W196" s="6"/>
      <c r="X196" s="6"/>
      <c r="Y196" s="6"/>
      <c r="Z196" s="6"/>
      <c r="AA196" s="2">
        <v>5</v>
      </c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2">
        <v>1</v>
      </c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2">
        <v>2</v>
      </c>
      <c r="BY196" s="6"/>
      <c r="BZ196" s="6"/>
      <c r="CA196" s="6"/>
      <c r="CB196" s="6"/>
      <c r="CC196" s="2">
        <v>1</v>
      </c>
      <c r="CD196" s="6"/>
      <c r="CE196" s="6"/>
      <c r="CF196" s="6"/>
      <c r="CG196" s="6"/>
      <c r="CH196" s="6"/>
    </row>
    <row r="197" spans="1:86" ht="15" customHeight="1" x14ac:dyDescent="0.25">
      <c r="A197" s="2">
        <v>2012</v>
      </c>
      <c r="B197" s="3" t="s">
        <v>99</v>
      </c>
      <c r="C197" s="2">
        <v>31</v>
      </c>
      <c r="D197" s="3" t="s">
        <v>114</v>
      </c>
      <c r="E197" s="3" t="s">
        <v>115</v>
      </c>
      <c r="F197" s="4">
        <v>64.400000000000006</v>
      </c>
      <c r="G197" s="5">
        <v>48.1</v>
      </c>
      <c r="H197" s="5">
        <v>62.8</v>
      </c>
      <c r="I197" s="2">
        <v>0</v>
      </c>
      <c r="J197" s="2" t="b">
        <v>1</v>
      </c>
      <c r="K197" s="2" t="b">
        <v>1</v>
      </c>
      <c r="L197" s="2" t="b">
        <v>1</v>
      </c>
      <c r="M197" s="2" t="b">
        <v>1</v>
      </c>
      <c r="N197" s="2">
        <v>20.100000000000001</v>
      </c>
      <c r="O197" s="2">
        <v>20.1452380952</v>
      </c>
      <c r="P197" s="2">
        <v>20.2</v>
      </c>
      <c r="Q197" s="2">
        <v>78.400000000000006</v>
      </c>
      <c r="R197" s="2">
        <v>80.17618996756417</v>
      </c>
      <c r="S197" s="2">
        <v>81.599999999999994</v>
      </c>
      <c r="T197" s="2">
        <v>42</v>
      </c>
      <c r="U197" s="2">
        <v>42</v>
      </c>
      <c r="V197" s="6"/>
      <c r="W197" s="2">
        <v>2</v>
      </c>
      <c r="X197" s="6"/>
      <c r="Y197" s="6"/>
      <c r="Z197" s="6"/>
      <c r="AA197" s="2">
        <v>33</v>
      </c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2">
        <v>2</v>
      </c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2">
        <v>1</v>
      </c>
      <c r="BP197" s="6"/>
      <c r="BQ197" s="6"/>
      <c r="BR197" s="6"/>
      <c r="BS197" s="6"/>
      <c r="BT197" s="6"/>
      <c r="BU197" s="6"/>
      <c r="BV197" s="6"/>
      <c r="BW197" s="6"/>
      <c r="BX197" s="2">
        <v>2</v>
      </c>
      <c r="BY197" s="6"/>
      <c r="BZ197" s="6"/>
      <c r="CA197" s="6"/>
      <c r="CB197" s="6"/>
      <c r="CC197" s="2">
        <v>2</v>
      </c>
      <c r="CD197" s="6"/>
      <c r="CE197" s="6"/>
      <c r="CF197" s="6"/>
      <c r="CG197" s="6"/>
      <c r="CH197" s="6"/>
    </row>
    <row r="198" spans="1:86" ht="15" customHeight="1" x14ac:dyDescent="0.25">
      <c r="A198" s="2">
        <v>2013</v>
      </c>
      <c r="B198" s="3" t="s">
        <v>99</v>
      </c>
      <c r="C198" s="2">
        <v>31</v>
      </c>
      <c r="D198" s="3" t="s">
        <v>114</v>
      </c>
      <c r="E198" s="3" t="s">
        <v>115</v>
      </c>
      <c r="F198" s="4">
        <v>64.400000000000006</v>
      </c>
      <c r="G198" s="5">
        <v>48.1</v>
      </c>
      <c r="H198" s="5">
        <v>62.8</v>
      </c>
      <c r="I198" s="2">
        <v>0</v>
      </c>
      <c r="J198" s="2" t="b">
        <v>1</v>
      </c>
      <c r="K198" s="2" t="b">
        <v>1</v>
      </c>
      <c r="L198" s="2" t="b">
        <v>1</v>
      </c>
      <c r="M198" s="2" t="b">
        <v>1</v>
      </c>
      <c r="N198" s="2">
        <v>19.3</v>
      </c>
      <c r="O198" s="2">
        <v>19.338095238000001</v>
      </c>
      <c r="P198" s="2">
        <v>19.399999999999999</v>
      </c>
      <c r="Q198" s="2">
        <v>91.2</v>
      </c>
      <c r="R198" s="2">
        <v>94.933333079020187</v>
      </c>
      <c r="S198" s="2">
        <v>98.5</v>
      </c>
      <c r="T198" s="2">
        <v>42</v>
      </c>
      <c r="U198" s="2">
        <v>42</v>
      </c>
      <c r="V198" s="6"/>
      <c r="W198" s="6"/>
      <c r="X198" s="6"/>
      <c r="Y198" s="6"/>
      <c r="Z198" s="6"/>
      <c r="AA198" s="2">
        <v>35</v>
      </c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2">
        <v>4</v>
      </c>
      <c r="BY198" s="6"/>
      <c r="BZ198" s="2">
        <v>2</v>
      </c>
      <c r="CA198" s="6"/>
      <c r="CB198" s="6"/>
      <c r="CC198" s="2">
        <v>1</v>
      </c>
      <c r="CD198" s="6"/>
      <c r="CE198" s="6"/>
      <c r="CF198" s="6"/>
      <c r="CG198" s="6"/>
      <c r="CH198" s="6"/>
    </row>
    <row r="199" spans="1:86" ht="15" customHeight="1" x14ac:dyDescent="0.25">
      <c r="A199" s="2">
        <v>2014</v>
      </c>
      <c r="B199" s="3" t="s">
        <v>99</v>
      </c>
      <c r="C199" s="2">
        <v>31</v>
      </c>
      <c r="D199" s="3" t="s">
        <v>114</v>
      </c>
      <c r="E199" s="3" t="s">
        <v>115</v>
      </c>
      <c r="F199" s="4">
        <v>64.400000000000006</v>
      </c>
      <c r="G199" s="5">
        <v>48.1</v>
      </c>
      <c r="H199" s="5">
        <v>62.8</v>
      </c>
      <c r="I199" s="2">
        <v>0</v>
      </c>
      <c r="J199" s="2" t="b">
        <v>1</v>
      </c>
      <c r="K199" s="2" t="b">
        <v>1</v>
      </c>
      <c r="L199" s="2" t="b">
        <v>1</v>
      </c>
      <c r="M199" s="2" t="b">
        <v>1</v>
      </c>
      <c r="N199" s="2">
        <v>22.1</v>
      </c>
      <c r="O199" s="2">
        <v>22.158490566000001</v>
      </c>
      <c r="P199" s="2">
        <v>22.2</v>
      </c>
      <c r="Q199" s="2">
        <v>81.099999999999994</v>
      </c>
      <c r="R199" s="2">
        <v>85.137735474784421</v>
      </c>
      <c r="S199" s="2">
        <v>89.9</v>
      </c>
      <c r="T199" s="2">
        <v>53</v>
      </c>
      <c r="U199" s="2">
        <v>53</v>
      </c>
      <c r="V199" s="6"/>
      <c r="W199" s="2">
        <v>2</v>
      </c>
      <c r="X199" s="6"/>
      <c r="Y199" s="6"/>
      <c r="Z199" s="6"/>
      <c r="AA199" s="2">
        <v>38</v>
      </c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">
        <v>1</v>
      </c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2">
        <v>8</v>
      </c>
      <c r="BY199" s="6"/>
      <c r="BZ199" s="2">
        <v>1</v>
      </c>
      <c r="CA199" s="6"/>
      <c r="CB199" s="6"/>
      <c r="CC199" s="2">
        <v>3</v>
      </c>
      <c r="CD199" s="6"/>
      <c r="CE199" s="6"/>
      <c r="CF199" s="6"/>
      <c r="CG199" s="6"/>
      <c r="CH199" s="6"/>
    </row>
    <row r="200" spans="1:86" ht="15" customHeight="1" x14ac:dyDescent="0.25">
      <c r="A200" s="2">
        <v>2015</v>
      </c>
      <c r="B200" s="3" t="s">
        <v>99</v>
      </c>
      <c r="C200" s="2">
        <v>31</v>
      </c>
      <c r="D200" s="3" t="s">
        <v>114</v>
      </c>
      <c r="E200" s="3" t="s">
        <v>115</v>
      </c>
      <c r="F200" s="4">
        <v>64.400000000000006</v>
      </c>
      <c r="G200" s="5">
        <v>48.1</v>
      </c>
      <c r="H200" s="5">
        <v>62.8</v>
      </c>
      <c r="I200" s="2">
        <v>0</v>
      </c>
      <c r="J200" s="2" t="b">
        <v>1</v>
      </c>
      <c r="K200" s="2" t="b">
        <v>1</v>
      </c>
      <c r="L200" s="2" t="b">
        <v>1</v>
      </c>
      <c r="M200" s="2" t="b">
        <v>1</v>
      </c>
      <c r="N200" s="2">
        <v>22.9</v>
      </c>
      <c r="O200" s="2">
        <v>22.9</v>
      </c>
      <c r="P200" s="2">
        <v>22.9</v>
      </c>
      <c r="Q200" s="2">
        <v>84.8</v>
      </c>
      <c r="R200" s="2">
        <v>89.013207921441989</v>
      </c>
      <c r="S200" s="2">
        <v>92.4</v>
      </c>
      <c r="T200" s="2">
        <v>53</v>
      </c>
      <c r="U200" s="2">
        <v>53</v>
      </c>
      <c r="V200" s="6"/>
      <c r="W200" s="2">
        <v>14</v>
      </c>
      <c r="X200" s="6"/>
      <c r="Y200" s="6"/>
      <c r="Z200" s="6"/>
      <c r="AA200" s="2">
        <v>38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2">
        <v>1</v>
      </c>
      <c r="CD200" s="6"/>
      <c r="CE200" s="6"/>
      <c r="CF200" s="6"/>
      <c r="CG200" s="6"/>
      <c r="CH200" s="6"/>
    </row>
    <row r="201" spans="1:86" ht="15" customHeight="1" x14ac:dyDescent="0.25">
      <c r="A201" s="2">
        <v>2016</v>
      </c>
      <c r="B201" s="3" t="s">
        <v>99</v>
      </c>
      <c r="C201" s="2">
        <v>31</v>
      </c>
      <c r="D201" s="3" t="s">
        <v>114</v>
      </c>
      <c r="E201" s="3" t="s">
        <v>115</v>
      </c>
      <c r="F201" s="4">
        <v>64.400000000000006</v>
      </c>
      <c r="G201" s="5">
        <v>48.1</v>
      </c>
      <c r="H201" s="5">
        <v>62.8</v>
      </c>
      <c r="I201" s="2">
        <v>0</v>
      </c>
      <c r="J201" s="2" t="b">
        <v>1</v>
      </c>
      <c r="K201" s="2" t="b">
        <v>1</v>
      </c>
      <c r="L201" s="2" t="b">
        <v>1</v>
      </c>
      <c r="M201" s="2" t="b">
        <v>1</v>
      </c>
      <c r="N201" s="6"/>
      <c r="O201" s="6"/>
      <c r="P201" s="6"/>
      <c r="Q201" s="2">
        <v>78.400000000000006</v>
      </c>
      <c r="R201" s="2">
        <v>85.574418888535604</v>
      </c>
      <c r="S201" s="2">
        <v>109</v>
      </c>
      <c r="T201" s="2">
        <v>43</v>
      </c>
      <c r="U201" s="2">
        <v>43</v>
      </c>
      <c r="V201" s="6"/>
      <c r="W201" s="2">
        <v>1</v>
      </c>
      <c r="X201" s="6"/>
      <c r="Y201" s="6"/>
      <c r="Z201" s="6"/>
      <c r="AA201" s="2">
        <v>35</v>
      </c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">
        <v>1</v>
      </c>
      <c r="AN201" s="6"/>
      <c r="AO201" s="6"/>
      <c r="AP201" s="6"/>
      <c r="AQ201" s="6"/>
      <c r="AR201" s="6"/>
      <c r="AS201" s="6"/>
      <c r="AT201" s="6"/>
      <c r="AU201" s="6"/>
      <c r="AV201" s="2">
        <v>1</v>
      </c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2">
        <v>2</v>
      </c>
      <c r="BY201" s="6"/>
      <c r="BZ201" s="6"/>
      <c r="CA201" s="6"/>
      <c r="CB201" s="6"/>
      <c r="CC201" s="2">
        <v>3</v>
      </c>
      <c r="CD201" s="6"/>
      <c r="CE201" s="6"/>
      <c r="CF201" s="6"/>
      <c r="CG201" s="6"/>
      <c r="CH201" s="6"/>
    </row>
    <row r="202" spans="1:86" ht="15" customHeight="1" x14ac:dyDescent="0.25">
      <c r="A202" s="2">
        <v>2017</v>
      </c>
      <c r="B202" s="3" t="s">
        <v>99</v>
      </c>
      <c r="C202" s="2">
        <v>31</v>
      </c>
      <c r="D202" s="3" t="s">
        <v>114</v>
      </c>
      <c r="E202" s="3" t="s">
        <v>115</v>
      </c>
      <c r="F202" s="4">
        <v>64.400000000000006</v>
      </c>
      <c r="G202" s="5">
        <v>48.1</v>
      </c>
      <c r="H202" s="5">
        <v>62.8</v>
      </c>
      <c r="I202" s="2">
        <v>0</v>
      </c>
      <c r="J202" s="2" t="b">
        <v>1</v>
      </c>
      <c r="K202" s="2" t="b">
        <v>1</v>
      </c>
      <c r="L202" s="2" t="b">
        <v>1</v>
      </c>
      <c r="M202" s="2" t="b">
        <v>1</v>
      </c>
      <c r="N202" s="6"/>
      <c r="O202" s="6"/>
      <c r="P202" s="6"/>
      <c r="Q202" s="2">
        <v>73.7</v>
      </c>
      <c r="R202" s="2">
        <v>78.037497247968403</v>
      </c>
      <c r="S202" s="2">
        <v>89.2</v>
      </c>
      <c r="T202" s="2">
        <v>56</v>
      </c>
      <c r="U202" s="2">
        <v>56</v>
      </c>
      <c r="V202" s="6"/>
      <c r="W202" s="6"/>
      <c r="X202" s="6"/>
      <c r="Y202" s="6"/>
      <c r="Z202" s="6"/>
      <c r="AA202" s="2">
        <v>35</v>
      </c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2">
        <v>1</v>
      </c>
      <c r="AV202" s="2">
        <v>1</v>
      </c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2">
        <v>1</v>
      </c>
      <c r="CA202" s="6"/>
      <c r="CB202" s="6"/>
      <c r="CC202" s="2">
        <v>18</v>
      </c>
      <c r="CD202" s="6"/>
      <c r="CE202" s="6"/>
      <c r="CF202" s="6"/>
      <c r="CG202" s="6"/>
      <c r="CH202" s="6"/>
    </row>
    <row r="203" spans="1:86" ht="15" customHeight="1" x14ac:dyDescent="0.25">
      <c r="A203" s="2">
        <v>2018</v>
      </c>
      <c r="B203" s="3" t="s">
        <v>99</v>
      </c>
      <c r="C203" s="2">
        <v>31</v>
      </c>
      <c r="D203" s="3" t="s">
        <v>114</v>
      </c>
      <c r="E203" s="3" t="s">
        <v>115</v>
      </c>
      <c r="F203" s="4">
        <v>64.400000000000006</v>
      </c>
      <c r="G203" s="5">
        <v>48.1</v>
      </c>
      <c r="H203" s="5">
        <v>62.8</v>
      </c>
      <c r="I203" s="2">
        <v>0</v>
      </c>
      <c r="J203" s="2" t="b">
        <v>1</v>
      </c>
      <c r="K203" s="2" t="b">
        <v>1</v>
      </c>
      <c r="L203" s="2" t="b">
        <v>1</v>
      </c>
      <c r="M203" s="2" t="b">
        <v>1</v>
      </c>
      <c r="N203" s="6"/>
      <c r="O203" s="6"/>
      <c r="P203" s="6"/>
      <c r="Q203" s="2">
        <v>77.3</v>
      </c>
      <c r="R203" s="2">
        <v>79.852082570393875</v>
      </c>
      <c r="S203" s="2">
        <v>82.2</v>
      </c>
      <c r="T203" s="2">
        <v>48</v>
      </c>
      <c r="U203" s="2">
        <v>48</v>
      </c>
      <c r="V203" s="6"/>
      <c r="W203" s="2">
        <v>6</v>
      </c>
      <c r="X203" s="6"/>
      <c r="Y203" s="6"/>
      <c r="Z203" s="6"/>
      <c r="AA203" s="2">
        <v>15</v>
      </c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2">
        <v>1</v>
      </c>
      <c r="AV203" s="2">
        <v>1</v>
      </c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2">
        <v>6</v>
      </c>
      <c r="BY203" s="6"/>
      <c r="BZ203" s="2">
        <v>2</v>
      </c>
      <c r="CA203" s="6"/>
      <c r="CB203" s="6"/>
      <c r="CC203" s="2">
        <v>17</v>
      </c>
      <c r="CD203" s="6"/>
      <c r="CE203" s="6"/>
      <c r="CF203" s="6"/>
      <c r="CG203" s="6"/>
      <c r="CH203" s="6"/>
    </row>
    <row r="204" spans="1:86" ht="15" customHeight="1" x14ac:dyDescent="0.25">
      <c r="A204" s="2">
        <v>2019</v>
      </c>
      <c r="B204" s="3" t="s">
        <v>99</v>
      </c>
      <c r="C204" s="2">
        <v>31</v>
      </c>
      <c r="D204" s="3" t="s">
        <v>114</v>
      </c>
      <c r="E204" s="3" t="s">
        <v>115</v>
      </c>
      <c r="F204" s="4">
        <v>64.400000000000006</v>
      </c>
      <c r="G204" s="5">
        <v>48.1</v>
      </c>
      <c r="H204" s="5">
        <v>62.8</v>
      </c>
      <c r="I204" s="2">
        <v>0</v>
      </c>
      <c r="J204" s="2" t="b">
        <v>1</v>
      </c>
      <c r="K204" s="2" t="b">
        <v>1</v>
      </c>
      <c r="L204" s="2" t="b">
        <v>1</v>
      </c>
      <c r="M204" s="2" t="b">
        <v>1</v>
      </c>
      <c r="N204" s="6"/>
      <c r="O204" s="6"/>
      <c r="P204" s="6"/>
      <c r="Q204" s="2">
        <v>77.599999999999994</v>
      </c>
      <c r="R204" s="2">
        <v>80.375807362218055</v>
      </c>
      <c r="S204" s="2">
        <v>82.6</v>
      </c>
      <c r="T204" s="2">
        <v>62</v>
      </c>
      <c r="U204" s="2">
        <v>62</v>
      </c>
      <c r="V204" s="6"/>
      <c r="W204" s="2">
        <v>6</v>
      </c>
      <c r="X204" s="6"/>
      <c r="Y204" s="6"/>
      <c r="Z204" s="6"/>
      <c r="AA204" s="2">
        <v>33</v>
      </c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2">
        <v>8</v>
      </c>
      <c r="BY204" s="6"/>
      <c r="BZ204" s="2">
        <v>2</v>
      </c>
      <c r="CA204" s="6"/>
      <c r="CB204" s="6"/>
      <c r="CC204" s="2">
        <v>13</v>
      </c>
      <c r="CD204" s="6"/>
      <c r="CE204" s="6"/>
      <c r="CF204" s="6"/>
      <c r="CG204" s="6"/>
      <c r="CH204" s="6"/>
    </row>
    <row r="205" spans="1:86" ht="15" customHeight="1" x14ac:dyDescent="0.25">
      <c r="A205" s="2">
        <v>2004</v>
      </c>
      <c r="B205" s="3" t="s">
        <v>116</v>
      </c>
      <c r="C205" s="2">
        <v>33</v>
      </c>
      <c r="D205" s="3" t="s">
        <v>117</v>
      </c>
      <c r="E205" s="3" t="s">
        <v>118</v>
      </c>
      <c r="F205" s="4">
        <v>9.3000000000000007</v>
      </c>
      <c r="G205" s="5">
        <v>8.4</v>
      </c>
      <c r="H205" s="5">
        <v>8.4</v>
      </c>
      <c r="I205" s="2">
        <v>879</v>
      </c>
      <c r="J205" s="2" t="b">
        <v>1</v>
      </c>
      <c r="K205" s="2" t="b">
        <v>1</v>
      </c>
      <c r="L205" s="2" t="b">
        <v>1</v>
      </c>
      <c r="M205" s="2" t="b">
        <v>1</v>
      </c>
      <c r="N205" s="6"/>
      <c r="O205" s="6"/>
      <c r="P205" s="6"/>
      <c r="Q205" s="2">
        <v>70</v>
      </c>
      <c r="R205" s="2">
        <v>71.50000084771051</v>
      </c>
      <c r="S205" s="2">
        <v>72.599999999999994</v>
      </c>
      <c r="T205" s="2">
        <v>63</v>
      </c>
      <c r="U205" s="2">
        <v>63</v>
      </c>
      <c r="V205" s="6"/>
      <c r="W205" s="2">
        <v>2</v>
      </c>
      <c r="X205" s="6"/>
      <c r="Y205" s="6"/>
      <c r="Z205" s="6"/>
      <c r="AA205" s="2">
        <v>2</v>
      </c>
      <c r="AB205" s="6"/>
      <c r="AC205" s="6"/>
      <c r="AD205" s="6"/>
      <c r="AE205" s="6"/>
      <c r="AF205" s="6"/>
      <c r="AG205" s="6"/>
      <c r="AH205" s="6"/>
      <c r="AI205" s="6"/>
      <c r="AJ205" s="6"/>
      <c r="AK205" s="2">
        <v>12</v>
      </c>
      <c r="AL205" s="6"/>
      <c r="AM205" s="6"/>
      <c r="AN205" s="6"/>
      <c r="AO205" s="6"/>
      <c r="AP205" s="6"/>
      <c r="AQ205" s="6"/>
      <c r="AR205" s="6"/>
      <c r="AS205" s="6"/>
      <c r="AT205" s="6"/>
      <c r="AU205" s="2">
        <v>7</v>
      </c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2">
        <v>10</v>
      </c>
      <c r="BU205" s="6"/>
      <c r="BV205" s="6"/>
      <c r="BW205" s="6"/>
      <c r="BX205" s="2">
        <v>1</v>
      </c>
      <c r="BY205" s="6"/>
      <c r="BZ205" s="6"/>
      <c r="CA205" s="6"/>
      <c r="CB205" s="6"/>
      <c r="CC205" s="2">
        <v>29</v>
      </c>
      <c r="CD205" s="6"/>
      <c r="CE205" s="6"/>
      <c r="CF205" s="6"/>
      <c r="CG205" s="6"/>
      <c r="CH205" s="6"/>
    </row>
    <row r="206" spans="1:86" ht="15" customHeight="1" x14ac:dyDescent="0.25">
      <c r="A206" s="2">
        <v>2005</v>
      </c>
      <c r="B206" s="3" t="s">
        <v>116</v>
      </c>
      <c r="C206" s="2">
        <v>33</v>
      </c>
      <c r="D206" s="3" t="s">
        <v>117</v>
      </c>
      <c r="E206" s="3" t="s">
        <v>118</v>
      </c>
      <c r="F206" s="4">
        <v>9.3000000000000007</v>
      </c>
      <c r="G206" s="5">
        <v>8.4</v>
      </c>
      <c r="H206" s="5">
        <v>8.4</v>
      </c>
      <c r="I206" s="2">
        <v>879</v>
      </c>
      <c r="J206" s="2" t="b">
        <v>1</v>
      </c>
      <c r="K206" s="2" t="b">
        <v>1</v>
      </c>
      <c r="L206" s="2" t="b">
        <v>1</v>
      </c>
      <c r="M206" s="2" t="b">
        <v>1</v>
      </c>
      <c r="N206" s="6"/>
      <c r="O206" s="6"/>
      <c r="P206" s="6"/>
      <c r="Q206" s="2">
        <v>73</v>
      </c>
      <c r="R206" s="2">
        <v>73</v>
      </c>
      <c r="S206" s="2">
        <v>73</v>
      </c>
      <c r="T206" s="2">
        <v>19</v>
      </c>
      <c r="U206" s="2">
        <v>19</v>
      </c>
      <c r="V206" s="6"/>
      <c r="W206" s="2">
        <v>1</v>
      </c>
      <c r="X206" s="6"/>
      <c r="Y206" s="6"/>
      <c r="Z206" s="6"/>
      <c r="AA206" s="2">
        <v>2</v>
      </c>
      <c r="AB206" s="6"/>
      <c r="AC206" s="6"/>
      <c r="AD206" s="6"/>
      <c r="AE206" s="6"/>
      <c r="AF206" s="6"/>
      <c r="AG206" s="6"/>
      <c r="AH206" s="6"/>
      <c r="AI206" s="6"/>
      <c r="AJ206" s="6"/>
      <c r="AK206" s="2">
        <v>4</v>
      </c>
      <c r="AL206" s="6"/>
      <c r="AM206" s="6"/>
      <c r="AN206" s="6"/>
      <c r="AO206" s="6"/>
      <c r="AP206" s="6"/>
      <c r="AQ206" s="6"/>
      <c r="AR206" s="6"/>
      <c r="AS206" s="6"/>
      <c r="AT206" s="6"/>
      <c r="AU206" s="2">
        <v>1</v>
      </c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2">
        <v>3</v>
      </c>
      <c r="BU206" s="6"/>
      <c r="BV206" s="6"/>
      <c r="BW206" s="2">
        <v>1</v>
      </c>
      <c r="BX206" s="6"/>
      <c r="BY206" s="6"/>
      <c r="BZ206" s="6"/>
      <c r="CA206" s="6"/>
      <c r="CB206" s="6"/>
      <c r="CC206" s="2">
        <v>7</v>
      </c>
      <c r="CD206" s="6"/>
      <c r="CE206" s="6"/>
      <c r="CF206" s="6"/>
      <c r="CG206" s="6"/>
      <c r="CH206" s="6"/>
    </row>
    <row r="207" spans="1:86" ht="15" customHeight="1" x14ac:dyDescent="0.25">
      <c r="A207" s="2">
        <v>2006</v>
      </c>
      <c r="B207" s="3" t="s">
        <v>116</v>
      </c>
      <c r="C207" s="2">
        <v>33</v>
      </c>
      <c r="D207" s="3" t="s">
        <v>117</v>
      </c>
      <c r="E207" s="3" t="s">
        <v>118</v>
      </c>
      <c r="F207" s="4">
        <v>9.3000000000000007</v>
      </c>
      <c r="G207" s="5">
        <v>8.4</v>
      </c>
      <c r="H207" s="5">
        <v>8.4</v>
      </c>
      <c r="I207" s="2">
        <v>879</v>
      </c>
      <c r="J207" s="2" t="b">
        <v>1</v>
      </c>
      <c r="K207" s="2" t="b">
        <v>1</v>
      </c>
      <c r="L207" s="2" t="b">
        <v>1</v>
      </c>
      <c r="M207" s="2" t="b">
        <v>1</v>
      </c>
      <c r="N207" s="6"/>
      <c r="O207" s="6"/>
      <c r="P207" s="6"/>
      <c r="Q207" s="2">
        <v>71</v>
      </c>
      <c r="R207" s="2">
        <v>71.137931034482762</v>
      </c>
      <c r="S207" s="2">
        <v>72</v>
      </c>
      <c r="T207" s="2">
        <v>58</v>
      </c>
      <c r="U207" s="2">
        <v>58</v>
      </c>
      <c r="V207" s="6"/>
      <c r="W207" s="2">
        <v>1</v>
      </c>
      <c r="X207" s="6"/>
      <c r="Y207" s="6"/>
      <c r="Z207" s="6"/>
      <c r="AA207" s="2">
        <v>17</v>
      </c>
      <c r="AB207" s="6"/>
      <c r="AC207" s="6"/>
      <c r="AD207" s="6"/>
      <c r="AE207" s="6"/>
      <c r="AF207" s="6"/>
      <c r="AG207" s="6"/>
      <c r="AH207" s="6"/>
      <c r="AI207" s="6"/>
      <c r="AJ207" s="6"/>
      <c r="AK207" s="2">
        <v>1</v>
      </c>
      <c r="AL207" s="6"/>
      <c r="AM207" s="6"/>
      <c r="AN207" s="2">
        <v>2</v>
      </c>
      <c r="AO207" s="6"/>
      <c r="AP207" s="6"/>
      <c r="AQ207" s="6"/>
      <c r="AR207" s="6"/>
      <c r="AS207" s="6"/>
      <c r="AT207" s="6"/>
      <c r="AU207" s="2">
        <v>5</v>
      </c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2">
        <v>7</v>
      </c>
      <c r="BU207" s="6"/>
      <c r="BV207" s="6"/>
      <c r="BW207" s="6"/>
      <c r="BX207" s="2">
        <v>1</v>
      </c>
      <c r="BY207" s="6"/>
      <c r="BZ207" s="6"/>
      <c r="CA207" s="6"/>
      <c r="CB207" s="2">
        <v>1</v>
      </c>
      <c r="CC207" s="2">
        <v>23</v>
      </c>
      <c r="CD207" s="6"/>
      <c r="CE207" s="6"/>
      <c r="CF207" s="6"/>
      <c r="CG207" s="6"/>
      <c r="CH207" s="6"/>
    </row>
    <row r="208" spans="1:86" ht="15" customHeight="1" x14ac:dyDescent="0.25">
      <c r="A208" s="2">
        <v>2007</v>
      </c>
      <c r="B208" s="3" t="s">
        <v>116</v>
      </c>
      <c r="C208" s="2">
        <v>33</v>
      </c>
      <c r="D208" s="3" t="s">
        <v>117</v>
      </c>
      <c r="E208" s="3" t="s">
        <v>118</v>
      </c>
      <c r="F208" s="4">
        <v>9.3000000000000007</v>
      </c>
      <c r="G208" s="5">
        <v>8.4</v>
      </c>
      <c r="H208" s="5">
        <v>8.4</v>
      </c>
      <c r="I208" s="2">
        <v>879</v>
      </c>
      <c r="J208" s="2" t="b">
        <v>1</v>
      </c>
      <c r="K208" s="2" t="b">
        <v>1</v>
      </c>
      <c r="L208" s="2" t="b">
        <v>1</v>
      </c>
      <c r="M208" s="2" t="b">
        <v>1</v>
      </c>
      <c r="N208" s="6"/>
      <c r="O208" s="6"/>
      <c r="P208" s="6"/>
      <c r="Q208" s="2">
        <v>71</v>
      </c>
      <c r="R208" s="2">
        <v>71.740000043596538</v>
      </c>
      <c r="S208" s="2">
        <v>72.900000000000006</v>
      </c>
      <c r="T208" s="2">
        <v>35</v>
      </c>
      <c r="U208" s="2">
        <v>35</v>
      </c>
      <c r="V208" s="6"/>
      <c r="W208" s="2">
        <v>2</v>
      </c>
      <c r="X208" s="6"/>
      <c r="Y208" s="6"/>
      <c r="Z208" s="6"/>
      <c r="AA208" s="2">
        <v>20</v>
      </c>
      <c r="AB208" s="6"/>
      <c r="AC208" s="6"/>
      <c r="AD208" s="6"/>
      <c r="AE208" s="6"/>
      <c r="AF208" s="6"/>
      <c r="AG208" s="6"/>
      <c r="AH208" s="6"/>
      <c r="AI208" s="6"/>
      <c r="AJ208" s="6"/>
      <c r="AK208" s="2">
        <v>1</v>
      </c>
      <c r="AL208" s="6"/>
      <c r="AM208" s="2">
        <v>1</v>
      </c>
      <c r="AN208" s="2">
        <v>1</v>
      </c>
      <c r="AO208" s="6"/>
      <c r="AP208" s="6"/>
      <c r="AQ208" s="6"/>
      <c r="AR208" s="6"/>
      <c r="AS208" s="6"/>
      <c r="AT208" s="6"/>
      <c r="AU208" s="2">
        <v>2</v>
      </c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2">
        <v>1</v>
      </c>
      <c r="BU208" s="6"/>
      <c r="BV208" s="6"/>
      <c r="BW208" s="6"/>
      <c r="BX208" s="6"/>
      <c r="BY208" s="6"/>
      <c r="BZ208" s="6"/>
      <c r="CA208" s="6"/>
      <c r="CB208" s="6"/>
      <c r="CC208" s="2">
        <v>7</v>
      </c>
      <c r="CD208" s="6"/>
      <c r="CE208" s="6"/>
      <c r="CF208" s="6"/>
      <c r="CG208" s="6"/>
      <c r="CH208" s="6"/>
    </row>
    <row r="209" spans="1:86" ht="15" customHeight="1" x14ac:dyDescent="0.25">
      <c r="A209" s="2">
        <v>2008</v>
      </c>
      <c r="B209" s="3" t="s">
        <v>116</v>
      </c>
      <c r="C209" s="2">
        <v>33</v>
      </c>
      <c r="D209" s="3" t="s">
        <v>117</v>
      </c>
      <c r="E209" s="3" t="s">
        <v>118</v>
      </c>
      <c r="F209" s="4">
        <v>9.3000000000000007</v>
      </c>
      <c r="G209" s="5">
        <v>8.4</v>
      </c>
      <c r="H209" s="5">
        <v>8.4</v>
      </c>
      <c r="I209" s="2">
        <v>879</v>
      </c>
      <c r="J209" s="2" t="b">
        <v>1</v>
      </c>
      <c r="K209" s="2" t="b">
        <v>1</v>
      </c>
      <c r="L209" s="2" t="b">
        <v>1</v>
      </c>
      <c r="M209" s="2" t="b">
        <v>1</v>
      </c>
      <c r="N209" s="6"/>
      <c r="O209" s="6"/>
      <c r="P209" s="6"/>
      <c r="Q209" s="2">
        <v>72.5</v>
      </c>
      <c r="R209" s="2">
        <v>73.355172255943558</v>
      </c>
      <c r="S209" s="2">
        <v>74.400000000000006</v>
      </c>
      <c r="T209" s="2">
        <v>29</v>
      </c>
      <c r="U209" s="2">
        <v>29</v>
      </c>
      <c r="V209" s="6"/>
      <c r="W209" s="2">
        <v>2</v>
      </c>
      <c r="X209" s="6"/>
      <c r="Y209" s="6"/>
      <c r="Z209" s="6"/>
      <c r="AA209" s="2">
        <v>12</v>
      </c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">
        <v>1</v>
      </c>
      <c r="AN209" s="2">
        <v>1</v>
      </c>
      <c r="AO209" s="6"/>
      <c r="AP209" s="6"/>
      <c r="AQ209" s="6"/>
      <c r="AR209" s="6"/>
      <c r="AS209" s="6"/>
      <c r="AT209" s="6"/>
      <c r="AU209" s="2">
        <v>3</v>
      </c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2">
        <v>7</v>
      </c>
      <c r="BU209" s="6"/>
      <c r="BV209" s="6"/>
      <c r="BW209" s="6"/>
      <c r="BX209" s="6"/>
      <c r="BY209" s="6"/>
      <c r="BZ209" s="6"/>
      <c r="CA209" s="6"/>
      <c r="CB209" s="6"/>
      <c r="CC209" s="2">
        <v>3</v>
      </c>
      <c r="CD209" s="6"/>
      <c r="CE209" s="6"/>
      <c r="CF209" s="6"/>
      <c r="CG209" s="6"/>
      <c r="CH209" s="6"/>
    </row>
    <row r="210" spans="1:86" ht="15" customHeight="1" x14ac:dyDescent="0.25">
      <c r="A210" s="2">
        <v>2009</v>
      </c>
      <c r="B210" s="3" t="s">
        <v>116</v>
      </c>
      <c r="C210" s="2">
        <v>33</v>
      </c>
      <c r="D210" s="3" t="s">
        <v>117</v>
      </c>
      <c r="E210" s="3" t="s">
        <v>118</v>
      </c>
      <c r="F210" s="4">
        <v>9.3000000000000007</v>
      </c>
      <c r="G210" s="5">
        <v>8.4</v>
      </c>
      <c r="H210" s="5">
        <v>8.4</v>
      </c>
      <c r="I210" s="2">
        <v>879</v>
      </c>
      <c r="J210" s="2" t="b">
        <v>1</v>
      </c>
      <c r="K210" s="2" t="b">
        <v>1</v>
      </c>
      <c r="L210" s="2" t="b">
        <v>1</v>
      </c>
      <c r="M210" s="2" t="b">
        <v>1</v>
      </c>
      <c r="N210" s="6"/>
      <c r="O210" s="6"/>
      <c r="P210" s="6"/>
      <c r="Q210" s="2">
        <v>71.099999999999994</v>
      </c>
      <c r="R210" s="2">
        <v>71.673467986437743</v>
      </c>
      <c r="S210" s="2">
        <v>73.5</v>
      </c>
      <c r="T210" s="2">
        <v>49</v>
      </c>
      <c r="U210" s="2">
        <v>49</v>
      </c>
      <c r="V210" s="6"/>
      <c r="W210" s="2">
        <v>10</v>
      </c>
      <c r="X210" s="6"/>
      <c r="Y210" s="6"/>
      <c r="Z210" s="6"/>
      <c r="AA210" s="2">
        <v>5</v>
      </c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2">
        <v>1</v>
      </c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2">
        <v>21</v>
      </c>
      <c r="BU210" s="6"/>
      <c r="BV210" s="6"/>
      <c r="BW210" s="2">
        <v>2</v>
      </c>
      <c r="BX210" s="6"/>
      <c r="BY210" s="6"/>
      <c r="BZ210" s="6"/>
      <c r="CA210" s="6"/>
      <c r="CB210" s="6"/>
      <c r="CC210" s="2">
        <v>10</v>
      </c>
      <c r="CD210" s="6"/>
      <c r="CE210" s="6"/>
      <c r="CF210" s="6"/>
      <c r="CG210" s="6"/>
      <c r="CH210" s="6"/>
    </row>
    <row r="211" spans="1:86" ht="15" customHeight="1" x14ac:dyDescent="0.25">
      <c r="A211" s="2">
        <v>2010</v>
      </c>
      <c r="B211" s="3" t="s">
        <v>116</v>
      </c>
      <c r="C211" s="2">
        <v>33</v>
      </c>
      <c r="D211" s="3" t="s">
        <v>117</v>
      </c>
      <c r="E211" s="3" t="s">
        <v>118</v>
      </c>
      <c r="F211" s="4">
        <v>9.3000000000000007</v>
      </c>
      <c r="G211" s="5">
        <v>8.4</v>
      </c>
      <c r="H211" s="5">
        <v>8.4</v>
      </c>
      <c r="I211" s="2">
        <v>879</v>
      </c>
      <c r="J211" s="2" t="b">
        <v>1</v>
      </c>
      <c r="K211" s="2" t="b">
        <v>1</v>
      </c>
      <c r="L211" s="2" t="b">
        <v>1</v>
      </c>
      <c r="M211" s="2" t="b">
        <v>1</v>
      </c>
      <c r="N211" s="6"/>
      <c r="O211" s="6"/>
      <c r="P211" s="6"/>
      <c r="Q211" s="2">
        <v>71.400000000000006</v>
      </c>
      <c r="R211" s="2">
        <v>72.94999885559082</v>
      </c>
      <c r="S211" s="2">
        <v>75.5</v>
      </c>
      <c r="T211" s="2">
        <v>28</v>
      </c>
      <c r="U211" s="2">
        <v>28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2">
        <v>1</v>
      </c>
      <c r="AL211" s="6"/>
      <c r="AM211" s="6"/>
      <c r="AN211" s="2">
        <v>1</v>
      </c>
      <c r="AO211" s="6"/>
      <c r="AP211" s="6"/>
      <c r="AQ211" s="6"/>
      <c r="AR211" s="6"/>
      <c r="AS211" s="6"/>
      <c r="AT211" s="6"/>
      <c r="AU211" s="2">
        <v>3</v>
      </c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2">
        <v>2</v>
      </c>
      <c r="CA211" s="6"/>
      <c r="CB211" s="6"/>
      <c r="CC211" s="2">
        <v>21</v>
      </c>
      <c r="CD211" s="6"/>
      <c r="CE211" s="6"/>
      <c r="CF211" s="6"/>
      <c r="CG211" s="6"/>
      <c r="CH211" s="6"/>
    </row>
    <row r="212" spans="1:86" ht="15" customHeight="1" x14ac:dyDescent="0.25">
      <c r="A212" s="2">
        <v>2011</v>
      </c>
      <c r="B212" s="3" t="s">
        <v>116</v>
      </c>
      <c r="C212" s="2">
        <v>33</v>
      </c>
      <c r="D212" s="3" t="s">
        <v>117</v>
      </c>
      <c r="E212" s="3" t="s">
        <v>118</v>
      </c>
      <c r="F212" s="4">
        <v>9.3000000000000007</v>
      </c>
      <c r="G212" s="5">
        <v>8.4</v>
      </c>
      <c r="H212" s="5">
        <v>8.4</v>
      </c>
      <c r="I212" s="2">
        <v>879</v>
      </c>
      <c r="J212" s="2" t="b">
        <v>1</v>
      </c>
      <c r="K212" s="2" t="b">
        <v>1</v>
      </c>
      <c r="L212" s="2" t="b">
        <v>1</v>
      </c>
      <c r="M212" s="2" t="b">
        <v>1</v>
      </c>
      <c r="N212" s="6"/>
      <c r="O212" s="6"/>
      <c r="P212" s="6"/>
      <c r="Q212" s="2">
        <v>71</v>
      </c>
      <c r="R212" s="2">
        <v>72.651852360478159</v>
      </c>
      <c r="S212" s="2">
        <v>74.5</v>
      </c>
      <c r="T212" s="2">
        <v>27</v>
      </c>
      <c r="U212" s="2">
        <v>27</v>
      </c>
      <c r="V212" s="6"/>
      <c r="W212" s="2">
        <v>5</v>
      </c>
      <c r="X212" s="6"/>
      <c r="Y212" s="6"/>
      <c r="Z212" s="6"/>
      <c r="AA212" s="2">
        <v>2</v>
      </c>
      <c r="AB212" s="6"/>
      <c r="AC212" s="6"/>
      <c r="AD212" s="6"/>
      <c r="AE212" s="6"/>
      <c r="AF212" s="6"/>
      <c r="AG212" s="6"/>
      <c r="AH212" s="6"/>
      <c r="AI212" s="6"/>
      <c r="AJ212" s="6"/>
      <c r="AK212" s="2">
        <v>3</v>
      </c>
      <c r="AL212" s="6"/>
      <c r="AM212" s="6"/>
      <c r="AN212" s="2">
        <v>1</v>
      </c>
      <c r="AO212" s="6"/>
      <c r="AP212" s="6"/>
      <c r="AQ212" s="6"/>
      <c r="AR212" s="6"/>
      <c r="AS212" s="6"/>
      <c r="AT212" s="6"/>
      <c r="AU212" s="2">
        <v>1</v>
      </c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2">
        <v>8</v>
      </c>
      <c r="BU212" s="6"/>
      <c r="BV212" s="6"/>
      <c r="BW212" s="2">
        <v>1</v>
      </c>
      <c r="BX212" s="6"/>
      <c r="BY212" s="6"/>
      <c r="BZ212" s="6"/>
      <c r="CA212" s="6"/>
      <c r="CB212" s="6"/>
      <c r="CC212" s="2">
        <v>6</v>
      </c>
      <c r="CD212" s="6"/>
      <c r="CE212" s="6"/>
      <c r="CF212" s="6"/>
      <c r="CG212" s="6"/>
      <c r="CH212" s="6"/>
    </row>
    <row r="213" spans="1:86" ht="15" customHeight="1" x14ac:dyDescent="0.25">
      <c r="A213" s="2">
        <v>2012</v>
      </c>
      <c r="B213" s="3" t="s">
        <v>116</v>
      </c>
      <c r="C213" s="2">
        <v>33</v>
      </c>
      <c r="D213" s="3" t="s">
        <v>117</v>
      </c>
      <c r="E213" s="3" t="s">
        <v>118</v>
      </c>
      <c r="F213" s="4">
        <v>9.3000000000000007</v>
      </c>
      <c r="G213" s="5">
        <v>8.4</v>
      </c>
      <c r="H213" s="5">
        <v>8.4</v>
      </c>
      <c r="I213" s="2">
        <v>879</v>
      </c>
      <c r="J213" s="2" t="b">
        <v>1</v>
      </c>
      <c r="K213" s="2" t="b">
        <v>1</v>
      </c>
      <c r="L213" s="2" t="b">
        <v>1</v>
      </c>
      <c r="M213" s="2" t="b">
        <v>1</v>
      </c>
      <c r="N213" s="2">
        <v>21.3</v>
      </c>
      <c r="O213" s="2">
        <v>21.3</v>
      </c>
      <c r="P213" s="2">
        <v>21.3</v>
      </c>
      <c r="Q213" s="2">
        <v>72.3</v>
      </c>
      <c r="R213" s="2">
        <v>72.828574044363833</v>
      </c>
      <c r="S213" s="2">
        <v>73.8</v>
      </c>
      <c r="T213" s="2">
        <v>21</v>
      </c>
      <c r="U213" s="2">
        <v>21</v>
      </c>
      <c r="V213" s="6"/>
      <c r="W213" s="6"/>
      <c r="X213" s="6"/>
      <c r="Y213" s="6"/>
      <c r="Z213" s="6"/>
      <c r="AA213" s="2">
        <v>2</v>
      </c>
      <c r="AB213" s="6"/>
      <c r="AC213" s="6"/>
      <c r="AD213" s="6"/>
      <c r="AE213" s="6"/>
      <c r="AF213" s="6"/>
      <c r="AG213" s="6"/>
      <c r="AH213" s="6"/>
      <c r="AI213" s="6"/>
      <c r="AJ213" s="6"/>
      <c r="AK213" s="2">
        <v>3</v>
      </c>
      <c r="AL213" s="6"/>
      <c r="AM213" s="2">
        <v>1</v>
      </c>
      <c r="AN213" s="2">
        <v>1</v>
      </c>
      <c r="AO213" s="6"/>
      <c r="AP213" s="6"/>
      <c r="AQ213" s="6"/>
      <c r="AR213" s="6"/>
      <c r="AS213" s="6"/>
      <c r="AT213" s="6"/>
      <c r="AU213" s="2">
        <v>8</v>
      </c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2">
        <v>3</v>
      </c>
      <c r="BU213" s="6"/>
      <c r="BV213" s="6"/>
      <c r="BW213" s="6"/>
      <c r="BX213" s="2">
        <v>1</v>
      </c>
      <c r="BY213" s="6"/>
      <c r="BZ213" s="2">
        <v>1</v>
      </c>
      <c r="CA213" s="6"/>
      <c r="CB213" s="6"/>
      <c r="CC213" s="2">
        <v>1</v>
      </c>
      <c r="CD213" s="6"/>
      <c r="CE213" s="6"/>
      <c r="CF213" s="6"/>
      <c r="CG213" s="6"/>
      <c r="CH213" s="6"/>
    </row>
    <row r="214" spans="1:86" ht="15" customHeight="1" x14ac:dyDescent="0.25">
      <c r="A214" s="2">
        <v>2013</v>
      </c>
      <c r="B214" s="3" t="s">
        <v>116</v>
      </c>
      <c r="C214" s="2">
        <v>33</v>
      </c>
      <c r="D214" s="3" t="s">
        <v>117</v>
      </c>
      <c r="E214" s="3" t="s">
        <v>118</v>
      </c>
      <c r="F214" s="4">
        <v>9.3000000000000007</v>
      </c>
      <c r="G214" s="5">
        <v>8.4</v>
      </c>
      <c r="H214" s="5">
        <v>8.4</v>
      </c>
      <c r="I214" s="2">
        <v>879</v>
      </c>
      <c r="J214" s="2" t="b">
        <v>1</v>
      </c>
      <c r="K214" s="2" t="b">
        <v>1</v>
      </c>
      <c r="L214" s="2" t="b">
        <v>1</v>
      </c>
      <c r="M214" s="2" t="b">
        <v>1</v>
      </c>
      <c r="N214" s="2">
        <v>20.7</v>
      </c>
      <c r="O214" s="2">
        <v>20.7</v>
      </c>
      <c r="P214" s="2">
        <v>20.7</v>
      </c>
      <c r="Q214" s="2">
        <v>72.5</v>
      </c>
      <c r="R214" s="2">
        <v>73.357141767229351</v>
      </c>
      <c r="S214" s="2">
        <v>74.5</v>
      </c>
      <c r="T214" s="2">
        <v>28</v>
      </c>
      <c r="U214" s="2">
        <v>28</v>
      </c>
      <c r="V214" s="6"/>
      <c r="W214" s="6"/>
      <c r="X214" s="6"/>
      <c r="Y214" s="6"/>
      <c r="Z214" s="6"/>
      <c r="AA214" s="2">
        <v>5</v>
      </c>
      <c r="AB214" s="6"/>
      <c r="AC214" s="6"/>
      <c r="AD214" s="6"/>
      <c r="AE214" s="6"/>
      <c r="AF214" s="6"/>
      <c r="AG214" s="6"/>
      <c r="AH214" s="6"/>
      <c r="AI214" s="6"/>
      <c r="AJ214" s="6"/>
      <c r="AK214" s="2">
        <v>1</v>
      </c>
      <c r="AL214" s="6"/>
      <c r="AM214" s="6"/>
      <c r="AN214" s="6"/>
      <c r="AO214" s="6"/>
      <c r="AP214" s="6"/>
      <c r="AQ214" s="6"/>
      <c r="AR214" s="6"/>
      <c r="AS214" s="6"/>
      <c r="AT214" s="6"/>
      <c r="AU214" s="2">
        <v>6</v>
      </c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2">
        <v>3</v>
      </c>
      <c r="BU214" s="6"/>
      <c r="BV214" s="6"/>
      <c r="BW214" s="6"/>
      <c r="BX214" s="2">
        <v>1</v>
      </c>
      <c r="BY214" s="6"/>
      <c r="BZ214" s="2">
        <v>1</v>
      </c>
      <c r="CA214" s="6"/>
      <c r="CB214" s="6"/>
      <c r="CC214" s="2">
        <v>11</v>
      </c>
      <c r="CD214" s="6"/>
      <c r="CE214" s="6"/>
      <c r="CF214" s="6"/>
      <c r="CG214" s="6"/>
      <c r="CH214" s="6"/>
    </row>
    <row r="215" spans="1:86" ht="15" customHeight="1" x14ac:dyDescent="0.25">
      <c r="A215" s="2">
        <v>2014</v>
      </c>
      <c r="B215" s="3" t="s">
        <v>116</v>
      </c>
      <c r="C215" s="2">
        <v>33</v>
      </c>
      <c r="D215" s="3" t="s">
        <v>117</v>
      </c>
      <c r="E215" s="3" t="s">
        <v>118</v>
      </c>
      <c r="F215" s="4">
        <v>9.3000000000000007</v>
      </c>
      <c r="G215" s="5">
        <v>8.4</v>
      </c>
      <c r="H215" s="5">
        <v>8.4</v>
      </c>
      <c r="I215" s="2">
        <v>879</v>
      </c>
      <c r="J215" s="2" t="b">
        <v>1</v>
      </c>
      <c r="K215" s="2" t="b">
        <v>1</v>
      </c>
      <c r="L215" s="2" t="b">
        <v>1</v>
      </c>
      <c r="M215" s="2" t="b">
        <v>1</v>
      </c>
      <c r="N215" s="2">
        <v>21.3</v>
      </c>
      <c r="O215" s="2">
        <v>21.3</v>
      </c>
      <c r="P215" s="2">
        <v>21.3</v>
      </c>
      <c r="Q215" s="2">
        <v>73</v>
      </c>
      <c r="R215" s="2">
        <v>73.522001342773436</v>
      </c>
      <c r="S215" s="2">
        <v>74.3</v>
      </c>
      <c r="T215" s="2">
        <v>50</v>
      </c>
      <c r="U215" s="2">
        <v>50</v>
      </c>
      <c r="V215" s="6"/>
      <c r="W215" s="2">
        <v>4</v>
      </c>
      <c r="X215" s="6"/>
      <c r="Y215" s="6"/>
      <c r="Z215" s="6"/>
      <c r="AA215" s="2">
        <v>13</v>
      </c>
      <c r="AB215" s="6"/>
      <c r="AC215" s="6"/>
      <c r="AD215" s="6"/>
      <c r="AE215" s="6"/>
      <c r="AF215" s="6"/>
      <c r="AG215" s="6"/>
      <c r="AH215" s="6"/>
      <c r="AI215" s="6"/>
      <c r="AJ215" s="6"/>
      <c r="AK215" s="2">
        <v>3</v>
      </c>
      <c r="AL215" s="6"/>
      <c r="AM215" s="6"/>
      <c r="AN215" s="2">
        <v>5</v>
      </c>
      <c r="AO215" s="6"/>
      <c r="AP215" s="6"/>
      <c r="AQ215" s="6"/>
      <c r="AR215" s="6"/>
      <c r="AS215" s="6"/>
      <c r="AT215" s="6"/>
      <c r="AU215" s="2">
        <v>1</v>
      </c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2">
        <v>11</v>
      </c>
      <c r="BU215" s="6"/>
      <c r="BV215" s="6"/>
      <c r="BW215" s="6"/>
      <c r="BX215" s="6"/>
      <c r="BY215" s="6"/>
      <c r="BZ215" s="6"/>
      <c r="CA215" s="6"/>
      <c r="CB215" s="6"/>
      <c r="CC215" s="2">
        <v>13</v>
      </c>
      <c r="CD215" s="6"/>
      <c r="CE215" s="6"/>
      <c r="CF215" s="6"/>
      <c r="CG215" s="6"/>
      <c r="CH215" s="6"/>
    </row>
    <row r="216" spans="1:86" ht="15" customHeight="1" x14ac:dyDescent="0.25">
      <c r="A216" s="2">
        <v>2015</v>
      </c>
      <c r="B216" s="3" t="s">
        <v>116</v>
      </c>
      <c r="C216" s="2">
        <v>33</v>
      </c>
      <c r="D216" s="3" t="s">
        <v>117</v>
      </c>
      <c r="E216" s="3" t="s">
        <v>118</v>
      </c>
      <c r="F216" s="4">
        <v>9.3000000000000007</v>
      </c>
      <c r="G216" s="5">
        <v>8.4</v>
      </c>
      <c r="H216" s="5">
        <v>8.4</v>
      </c>
      <c r="I216" s="2">
        <v>879</v>
      </c>
      <c r="J216" s="2" t="b">
        <v>1</v>
      </c>
      <c r="K216" s="2" t="b">
        <v>1</v>
      </c>
      <c r="L216" s="2" t="b">
        <v>1</v>
      </c>
      <c r="M216" s="2" t="b">
        <v>1</v>
      </c>
      <c r="N216" s="2">
        <v>23.5</v>
      </c>
      <c r="O216" s="2">
        <v>23.5</v>
      </c>
      <c r="P216" s="2">
        <v>23.5</v>
      </c>
      <c r="Q216" s="2">
        <v>70.7</v>
      </c>
      <c r="R216" s="2">
        <v>72.290244311821169</v>
      </c>
      <c r="S216" s="2">
        <v>74.900000000000006</v>
      </c>
      <c r="T216" s="2">
        <v>41</v>
      </c>
      <c r="U216" s="2">
        <v>41</v>
      </c>
      <c r="V216" s="6"/>
      <c r="W216" s="6"/>
      <c r="X216" s="6"/>
      <c r="Y216" s="6"/>
      <c r="Z216" s="6"/>
      <c r="AA216" s="2">
        <v>2</v>
      </c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">
        <v>3</v>
      </c>
      <c r="AN216" s="2">
        <v>3</v>
      </c>
      <c r="AO216" s="6"/>
      <c r="AP216" s="6"/>
      <c r="AQ216" s="6"/>
      <c r="AR216" s="6"/>
      <c r="AS216" s="6"/>
      <c r="AT216" s="6"/>
      <c r="AU216" s="2">
        <v>4</v>
      </c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2">
        <v>2</v>
      </c>
      <c r="BP216" s="6"/>
      <c r="BQ216" s="6"/>
      <c r="BR216" s="6"/>
      <c r="BS216" s="6"/>
      <c r="BT216" s="2">
        <v>23</v>
      </c>
      <c r="BU216" s="6"/>
      <c r="BV216" s="6"/>
      <c r="BW216" s="6"/>
      <c r="BX216" s="6"/>
      <c r="BY216" s="6"/>
      <c r="BZ216" s="6"/>
      <c r="CA216" s="6"/>
      <c r="CB216" s="6"/>
      <c r="CC216" s="2">
        <v>4</v>
      </c>
      <c r="CD216" s="6"/>
      <c r="CE216" s="6"/>
      <c r="CF216" s="6"/>
      <c r="CG216" s="6"/>
      <c r="CH216" s="6"/>
    </row>
    <row r="217" spans="1:86" ht="15" customHeight="1" x14ac:dyDescent="0.25">
      <c r="A217" s="2">
        <v>2016</v>
      </c>
      <c r="B217" s="3" t="s">
        <v>116</v>
      </c>
      <c r="C217" s="2">
        <v>33</v>
      </c>
      <c r="D217" s="3" t="s">
        <v>117</v>
      </c>
      <c r="E217" s="3" t="s">
        <v>118</v>
      </c>
      <c r="F217" s="4">
        <v>9.3000000000000007</v>
      </c>
      <c r="G217" s="5">
        <v>8.4</v>
      </c>
      <c r="H217" s="5">
        <v>8.4</v>
      </c>
      <c r="I217" s="2">
        <v>879</v>
      </c>
      <c r="J217" s="2" t="b">
        <v>1</v>
      </c>
      <c r="K217" s="2" t="b">
        <v>1</v>
      </c>
      <c r="L217" s="2" t="b">
        <v>1</v>
      </c>
      <c r="M217" s="2" t="b">
        <v>1</v>
      </c>
      <c r="N217" s="6"/>
      <c r="O217" s="6"/>
      <c r="P217" s="6"/>
      <c r="Q217" s="2">
        <v>70.599999999999994</v>
      </c>
      <c r="R217" s="2">
        <v>72.581817858146906</v>
      </c>
      <c r="S217" s="2">
        <v>75.599999999999994</v>
      </c>
      <c r="T217" s="2">
        <v>33</v>
      </c>
      <c r="U217" s="2">
        <v>33</v>
      </c>
      <c r="V217" s="6"/>
      <c r="W217" s="2">
        <v>1</v>
      </c>
      <c r="X217" s="6"/>
      <c r="Y217" s="6"/>
      <c r="Z217" s="6"/>
      <c r="AA217" s="2">
        <v>1</v>
      </c>
      <c r="AB217" s="6"/>
      <c r="AC217" s="6"/>
      <c r="AD217" s="6"/>
      <c r="AE217" s="6"/>
      <c r="AF217" s="6"/>
      <c r="AG217" s="6"/>
      <c r="AH217" s="6"/>
      <c r="AI217" s="6"/>
      <c r="AJ217" s="6"/>
      <c r="AK217" s="2">
        <v>4</v>
      </c>
      <c r="AL217" s="6"/>
      <c r="AM217" s="6"/>
      <c r="AN217" s="6"/>
      <c r="AO217" s="6"/>
      <c r="AP217" s="6"/>
      <c r="AQ217" s="6"/>
      <c r="AR217" s="6"/>
      <c r="AS217" s="6"/>
      <c r="AT217" s="6"/>
      <c r="AU217" s="2">
        <v>16</v>
      </c>
      <c r="AV217" s="2">
        <v>1</v>
      </c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2">
        <v>5</v>
      </c>
      <c r="BU217" s="6"/>
      <c r="BV217" s="6"/>
      <c r="BW217" s="6"/>
      <c r="BX217" s="2">
        <v>1</v>
      </c>
      <c r="BY217" s="6"/>
      <c r="BZ217" s="6"/>
      <c r="CA217" s="6"/>
      <c r="CB217" s="6"/>
      <c r="CC217" s="2">
        <v>4</v>
      </c>
      <c r="CD217" s="6"/>
      <c r="CE217" s="6"/>
      <c r="CF217" s="6"/>
      <c r="CG217" s="6"/>
      <c r="CH217" s="6"/>
    </row>
    <row r="218" spans="1:86" ht="15" customHeight="1" x14ac:dyDescent="0.25">
      <c r="A218" s="2">
        <v>2017</v>
      </c>
      <c r="B218" s="3" t="s">
        <v>116</v>
      </c>
      <c r="C218" s="2">
        <v>33</v>
      </c>
      <c r="D218" s="3" t="s">
        <v>117</v>
      </c>
      <c r="E218" s="3" t="s">
        <v>118</v>
      </c>
      <c r="F218" s="4">
        <v>9.3000000000000007</v>
      </c>
      <c r="G218" s="5">
        <v>8.4</v>
      </c>
      <c r="H218" s="5">
        <v>8.4</v>
      </c>
      <c r="I218" s="2">
        <v>879</v>
      </c>
      <c r="J218" s="2" t="b">
        <v>1</v>
      </c>
      <c r="K218" s="2" t="b">
        <v>1</v>
      </c>
      <c r="L218" s="2" t="b">
        <v>1</v>
      </c>
      <c r="M218" s="2" t="b">
        <v>1</v>
      </c>
      <c r="N218" s="6"/>
      <c r="O218" s="6"/>
      <c r="P218" s="6"/>
      <c r="Q218" s="2">
        <v>71.400000000000006</v>
      </c>
      <c r="R218" s="2">
        <v>72.564287049429751</v>
      </c>
      <c r="S218" s="2">
        <v>73</v>
      </c>
      <c r="T218" s="2">
        <v>56</v>
      </c>
      <c r="U218" s="2">
        <v>56</v>
      </c>
      <c r="V218" s="6"/>
      <c r="W218" s="2">
        <v>3</v>
      </c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2">
        <v>2</v>
      </c>
      <c r="AL218" s="6"/>
      <c r="AM218" s="6"/>
      <c r="AN218" s="2">
        <v>2</v>
      </c>
      <c r="AO218" s="6"/>
      <c r="AP218" s="6"/>
      <c r="AQ218" s="6"/>
      <c r="AR218" s="6"/>
      <c r="AS218" s="6"/>
      <c r="AT218" s="6"/>
      <c r="AU218" s="2">
        <v>12</v>
      </c>
      <c r="AV218" s="2">
        <v>1</v>
      </c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2">
        <v>4</v>
      </c>
      <c r="BU218" s="6"/>
      <c r="BV218" s="6"/>
      <c r="BW218" s="6"/>
      <c r="BX218" s="2">
        <v>1</v>
      </c>
      <c r="BY218" s="6"/>
      <c r="BZ218" s="6"/>
      <c r="CA218" s="6"/>
      <c r="CB218" s="6"/>
      <c r="CC218" s="2">
        <v>31</v>
      </c>
      <c r="CD218" s="6"/>
      <c r="CE218" s="6"/>
      <c r="CF218" s="6"/>
      <c r="CG218" s="6"/>
      <c r="CH218" s="6"/>
    </row>
    <row r="219" spans="1:86" ht="15" customHeight="1" x14ac:dyDescent="0.25">
      <c r="A219" s="2">
        <v>2018</v>
      </c>
      <c r="B219" s="3" t="s">
        <v>116</v>
      </c>
      <c r="C219" s="2">
        <v>33</v>
      </c>
      <c r="D219" s="3" t="s">
        <v>117</v>
      </c>
      <c r="E219" s="3" t="s">
        <v>118</v>
      </c>
      <c r="F219" s="4">
        <v>9.3000000000000007</v>
      </c>
      <c r="G219" s="5">
        <v>8.4</v>
      </c>
      <c r="H219" s="5">
        <v>8.4</v>
      </c>
      <c r="I219" s="2">
        <v>879</v>
      </c>
      <c r="J219" s="2" t="b">
        <v>1</v>
      </c>
      <c r="K219" s="2" t="b">
        <v>1</v>
      </c>
      <c r="L219" s="2" t="b">
        <v>1</v>
      </c>
      <c r="M219" s="2" t="b">
        <v>1</v>
      </c>
      <c r="N219" s="6"/>
      <c r="O219" s="6"/>
      <c r="P219" s="6"/>
      <c r="Q219" s="2">
        <v>70.8</v>
      </c>
      <c r="R219" s="2">
        <v>71.41538649338942</v>
      </c>
      <c r="S219" s="2">
        <v>72.900000000000006</v>
      </c>
      <c r="T219" s="2">
        <v>26</v>
      </c>
      <c r="U219" s="2">
        <v>26</v>
      </c>
      <c r="V219" s="6"/>
      <c r="W219" s="2">
        <v>1</v>
      </c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">
        <v>1</v>
      </c>
      <c r="AN219" s="6"/>
      <c r="AO219" s="6"/>
      <c r="AP219" s="6"/>
      <c r="AQ219" s="6"/>
      <c r="AR219" s="6"/>
      <c r="AS219" s="6"/>
      <c r="AT219" s="2">
        <v>1</v>
      </c>
      <c r="AU219" s="2">
        <v>3</v>
      </c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2">
        <v>11</v>
      </c>
      <c r="BU219" s="6"/>
      <c r="BV219" s="6"/>
      <c r="BW219" s="6"/>
      <c r="BX219" s="2">
        <v>5</v>
      </c>
      <c r="BY219" s="6"/>
      <c r="BZ219" s="6"/>
      <c r="CA219" s="6"/>
      <c r="CB219" s="6"/>
      <c r="CC219" s="2">
        <v>4</v>
      </c>
      <c r="CD219" s="6"/>
      <c r="CE219" s="6"/>
      <c r="CF219" s="6"/>
      <c r="CG219" s="6"/>
      <c r="CH219" s="6"/>
    </row>
    <row r="220" spans="1:86" ht="15" customHeight="1" x14ac:dyDescent="0.25">
      <c r="A220" s="2">
        <v>2019</v>
      </c>
      <c r="B220" s="3" t="s">
        <v>116</v>
      </c>
      <c r="C220" s="2">
        <v>33</v>
      </c>
      <c r="D220" s="3" t="s">
        <v>117</v>
      </c>
      <c r="E220" s="3" t="s">
        <v>118</v>
      </c>
      <c r="F220" s="4">
        <v>9.3000000000000007</v>
      </c>
      <c r="G220" s="5">
        <v>8.4</v>
      </c>
      <c r="H220" s="5">
        <v>8.4</v>
      </c>
      <c r="I220" s="2">
        <v>879</v>
      </c>
      <c r="J220" s="2" t="b">
        <v>1</v>
      </c>
      <c r="K220" s="2" t="b">
        <v>1</v>
      </c>
      <c r="L220" s="2" t="b">
        <v>1</v>
      </c>
      <c r="M220" s="2" t="b">
        <v>1</v>
      </c>
      <c r="N220" s="6"/>
      <c r="O220" s="6"/>
      <c r="P220" s="6"/>
      <c r="Q220" s="2">
        <v>72.8</v>
      </c>
      <c r="R220" s="2">
        <v>73.80833498636882</v>
      </c>
      <c r="S220" s="2">
        <v>74.8</v>
      </c>
      <c r="T220" s="2">
        <v>24</v>
      </c>
      <c r="U220" s="2">
        <v>24</v>
      </c>
      <c r="V220" s="6"/>
      <c r="W220" s="2">
        <v>1</v>
      </c>
      <c r="X220" s="6"/>
      <c r="Y220" s="6"/>
      <c r="Z220" s="6"/>
      <c r="AA220" s="2">
        <v>5</v>
      </c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2">
        <v>3</v>
      </c>
      <c r="AV220" s="6"/>
      <c r="AW220" s="6"/>
      <c r="AX220" s="6"/>
      <c r="AY220" s="6"/>
      <c r="AZ220" s="6"/>
      <c r="BA220" s="6"/>
      <c r="BB220" s="6"/>
      <c r="BC220" s="2">
        <v>1</v>
      </c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2">
        <v>3</v>
      </c>
      <c r="BU220" s="6"/>
      <c r="BV220" s="6"/>
      <c r="BW220" s="6"/>
      <c r="BX220" s="6"/>
      <c r="BY220" s="6"/>
      <c r="BZ220" s="6"/>
      <c r="CA220" s="6"/>
      <c r="CB220" s="6"/>
      <c r="CC220" s="2">
        <v>11</v>
      </c>
      <c r="CD220" s="6"/>
      <c r="CE220" s="6"/>
      <c r="CF220" s="6"/>
      <c r="CG220" s="6"/>
      <c r="CH220" s="6"/>
    </row>
    <row r="221" spans="1:86" ht="15" customHeight="1" x14ac:dyDescent="0.25">
      <c r="A221" s="2">
        <v>2005</v>
      </c>
      <c r="B221" s="3" t="s">
        <v>116</v>
      </c>
      <c r="C221" s="2">
        <v>35</v>
      </c>
      <c r="D221" s="3" t="s">
        <v>119</v>
      </c>
      <c r="E221" s="3" t="s">
        <v>120</v>
      </c>
      <c r="F221" s="4">
        <v>8.3000000000000007</v>
      </c>
      <c r="G221" s="5">
        <v>7.5</v>
      </c>
      <c r="H221" s="5">
        <v>7.5</v>
      </c>
      <c r="I221" s="2">
        <v>879</v>
      </c>
      <c r="J221" s="2" t="b">
        <v>1</v>
      </c>
      <c r="K221" s="2" t="b">
        <v>1</v>
      </c>
      <c r="L221" s="2" t="b">
        <v>1</v>
      </c>
      <c r="M221" s="2" t="b">
        <v>1</v>
      </c>
      <c r="N221" s="6"/>
      <c r="O221" s="6"/>
      <c r="P221" s="6"/>
      <c r="Q221" s="2">
        <v>75.5</v>
      </c>
      <c r="R221" s="2">
        <v>75.947916666666671</v>
      </c>
      <c r="S221" s="2">
        <v>77</v>
      </c>
      <c r="T221" s="2">
        <v>48</v>
      </c>
      <c r="U221" s="2">
        <v>48</v>
      </c>
      <c r="V221" s="6"/>
      <c r="W221" s="2">
        <v>1</v>
      </c>
      <c r="X221" s="6"/>
      <c r="Y221" s="6"/>
      <c r="Z221" s="6"/>
      <c r="AA221" s="2">
        <v>2</v>
      </c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2">
        <v>2</v>
      </c>
      <c r="AU221" s="2">
        <v>2</v>
      </c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2">
        <v>1</v>
      </c>
      <c r="BU221" s="6"/>
      <c r="BV221" s="6"/>
      <c r="BW221" s="6"/>
      <c r="BX221" s="6"/>
      <c r="BY221" s="6"/>
      <c r="BZ221" s="6"/>
      <c r="CA221" s="6"/>
      <c r="CB221" s="6"/>
      <c r="CC221" s="2">
        <v>40</v>
      </c>
      <c r="CD221" s="6"/>
      <c r="CE221" s="6"/>
      <c r="CF221" s="6"/>
      <c r="CG221" s="6"/>
      <c r="CH221" s="6"/>
    </row>
    <row r="222" spans="1:86" ht="15" customHeight="1" x14ac:dyDescent="0.25">
      <c r="A222" s="2">
        <v>2006</v>
      </c>
      <c r="B222" s="3" t="s">
        <v>116</v>
      </c>
      <c r="C222" s="2">
        <v>35</v>
      </c>
      <c r="D222" s="3" t="s">
        <v>119</v>
      </c>
      <c r="E222" s="3" t="s">
        <v>120</v>
      </c>
      <c r="F222" s="4">
        <v>8.3000000000000007</v>
      </c>
      <c r="G222" s="5">
        <v>7.5</v>
      </c>
      <c r="H222" s="5">
        <v>7.5</v>
      </c>
      <c r="I222" s="2">
        <v>879</v>
      </c>
      <c r="J222" s="2" t="b">
        <v>1</v>
      </c>
      <c r="K222" s="2" t="b">
        <v>1</v>
      </c>
      <c r="L222" s="2" t="b">
        <v>1</v>
      </c>
      <c r="M222" s="2" t="b">
        <v>1</v>
      </c>
      <c r="N222" s="6"/>
      <c r="O222" s="6"/>
      <c r="P222" s="6"/>
      <c r="Q222" s="2">
        <v>77.7</v>
      </c>
      <c r="R222" s="2">
        <v>78.966128441595259</v>
      </c>
      <c r="S222" s="2">
        <v>80.5</v>
      </c>
      <c r="T222" s="2">
        <v>62</v>
      </c>
      <c r="U222" s="2">
        <v>62</v>
      </c>
      <c r="V222" s="6"/>
      <c r="W222" s="6"/>
      <c r="X222" s="6"/>
      <c r="Y222" s="6"/>
      <c r="Z222" s="6"/>
      <c r="AA222" s="2">
        <v>23</v>
      </c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2">
        <v>1</v>
      </c>
      <c r="AU222" s="2">
        <v>2</v>
      </c>
      <c r="AV222" s="6"/>
      <c r="AW222" s="6"/>
      <c r="AX222" s="6"/>
      <c r="AY222" s="6"/>
      <c r="AZ222" s="6"/>
      <c r="BA222" s="6"/>
      <c r="BB222" s="6"/>
      <c r="BC222" s="2">
        <v>1</v>
      </c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2">
        <v>3</v>
      </c>
      <c r="BU222" s="6"/>
      <c r="BV222" s="6"/>
      <c r="BW222" s="6"/>
      <c r="BX222" s="6"/>
      <c r="BY222" s="6"/>
      <c r="BZ222" s="6"/>
      <c r="CA222" s="6"/>
      <c r="CB222" s="6"/>
      <c r="CC222" s="2">
        <v>32</v>
      </c>
      <c r="CD222" s="6"/>
      <c r="CE222" s="6"/>
      <c r="CF222" s="6"/>
      <c r="CG222" s="6"/>
      <c r="CH222" s="6"/>
    </row>
    <row r="223" spans="1:86" ht="15" customHeight="1" x14ac:dyDescent="0.25">
      <c r="A223" s="2">
        <v>2007</v>
      </c>
      <c r="B223" s="3" t="s">
        <v>116</v>
      </c>
      <c r="C223" s="2">
        <v>35</v>
      </c>
      <c r="D223" s="3" t="s">
        <v>119</v>
      </c>
      <c r="E223" s="3" t="s">
        <v>120</v>
      </c>
      <c r="F223" s="4">
        <v>8.3000000000000007</v>
      </c>
      <c r="G223" s="5">
        <v>7.5</v>
      </c>
      <c r="H223" s="5">
        <v>7.5</v>
      </c>
      <c r="I223" s="2">
        <v>879</v>
      </c>
      <c r="J223" s="2" t="b">
        <v>1</v>
      </c>
      <c r="K223" s="2" t="b">
        <v>1</v>
      </c>
      <c r="L223" s="2" t="b">
        <v>1</v>
      </c>
      <c r="M223" s="2" t="b">
        <v>1</v>
      </c>
      <c r="N223" s="6"/>
      <c r="O223" s="6"/>
      <c r="P223" s="6"/>
      <c r="Q223" s="2">
        <v>78.3</v>
      </c>
      <c r="R223" s="2">
        <v>79.662164224160691</v>
      </c>
      <c r="S223" s="2">
        <v>81.099999999999994</v>
      </c>
      <c r="T223" s="2">
        <v>37</v>
      </c>
      <c r="U223" s="2">
        <v>37</v>
      </c>
      <c r="V223" s="6"/>
      <c r="W223" s="2">
        <v>1</v>
      </c>
      <c r="X223" s="6"/>
      <c r="Y223" s="6"/>
      <c r="Z223" s="6"/>
      <c r="AA223" s="2">
        <v>9</v>
      </c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2">
        <v>1</v>
      </c>
      <c r="AU223" s="2">
        <v>1</v>
      </c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2">
        <v>4</v>
      </c>
      <c r="BU223" s="6"/>
      <c r="BV223" s="6"/>
      <c r="BW223" s="6"/>
      <c r="BX223" s="6"/>
      <c r="BY223" s="6"/>
      <c r="BZ223" s="6"/>
      <c r="CA223" s="6"/>
      <c r="CB223" s="6"/>
      <c r="CC223" s="2">
        <v>21</v>
      </c>
      <c r="CD223" s="6"/>
      <c r="CE223" s="6"/>
      <c r="CF223" s="6"/>
      <c r="CG223" s="6"/>
      <c r="CH223" s="6"/>
    </row>
    <row r="224" spans="1:86" ht="15" customHeight="1" x14ac:dyDescent="0.25">
      <c r="A224" s="2">
        <v>2008</v>
      </c>
      <c r="B224" s="3" t="s">
        <v>116</v>
      </c>
      <c r="C224" s="2">
        <v>35</v>
      </c>
      <c r="D224" s="3" t="s">
        <v>119</v>
      </c>
      <c r="E224" s="3" t="s">
        <v>120</v>
      </c>
      <c r="F224" s="4">
        <v>8.3000000000000007</v>
      </c>
      <c r="G224" s="5">
        <v>7.5</v>
      </c>
      <c r="H224" s="5">
        <v>7.5</v>
      </c>
      <c r="I224" s="2">
        <v>879</v>
      </c>
      <c r="J224" s="2" t="b">
        <v>1</v>
      </c>
      <c r="K224" s="2" t="b">
        <v>1</v>
      </c>
      <c r="L224" s="2" t="b">
        <v>1</v>
      </c>
      <c r="M224" s="2" t="b">
        <v>1</v>
      </c>
      <c r="N224" s="6"/>
      <c r="O224" s="6"/>
      <c r="P224" s="6"/>
      <c r="Q224" s="2">
        <v>76</v>
      </c>
      <c r="R224" s="2">
        <v>76.858491285791942</v>
      </c>
      <c r="S224" s="2">
        <v>79</v>
      </c>
      <c r="T224" s="2">
        <v>53</v>
      </c>
      <c r="U224" s="2">
        <v>53</v>
      </c>
      <c r="V224" s="6"/>
      <c r="W224" s="2">
        <v>2</v>
      </c>
      <c r="X224" s="6"/>
      <c r="Y224" s="6"/>
      <c r="Z224" s="6"/>
      <c r="AA224" s="2">
        <v>22</v>
      </c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2">
        <v>2</v>
      </c>
      <c r="AV224" s="6"/>
      <c r="AW224" s="6"/>
      <c r="AX224" s="6"/>
      <c r="AY224" s="6"/>
      <c r="AZ224" s="6"/>
      <c r="BA224" s="2">
        <v>1</v>
      </c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2">
        <v>7</v>
      </c>
      <c r="BU224" s="6"/>
      <c r="BV224" s="6"/>
      <c r="BW224" s="6"/>
      <c r="BX224" s="6"/>
      <c r="BY224" s="6"/>
      <c r="BZ224" s="6"/>
      <c r="CA224" s="6"/>
      <c r="CB224" s="6"/>
      <c r="CC224" s="2">
        <v>16</v>
      </c>
      <c r="CD224" s="6"/>
      <c r="CE224" s="6"/>
      <c r="CF224" s="2">
        <v>3</v>
      </c>
      <c r="CG224" s="6"/>
      <c r="CH224" s="6"/>
    </row>
    <row r="225" spans="1:86" ht="15" customHeight="1" x14ac:dyDescent="0.25">
      <c r="A225" s="2">
        <v>2009</v>
      </c>
      <c r="B225" s="3" t="s">
        <v>116</v>
      </c>
      <c r="C225" s="2">
        <v>35</v>
      </c>
      <c r="D225" s="3" t="s">
        <v>119</v>
      </c>
      <c r="E225" s="3" t="s">
        <v>120</v>
      </c>
      <c r="F225" s="4">
        <v>8.3000000000000007</v>
      </c>
      <c r="G225" s="5">
        <v>7.5</v>
      </c>
      <c r="H225" s="5">
        <v>7.5</v>
      </c>
      <c r="I225" s="2">
        <v>879</v>
      </c>
      <c r="J225" s="2" t="b">
        <v>1</v>
      </c>
      <c r="K225" s="2" t="b">
        <v>1</v>
      </c>
      <c r="L225" s="2" t="b">
        <v>1</v>
      </c>
      <c r="M225" s="2" t="b">
        <v>1</v>
      </c>
      <c r="N225" s="6"/>
      <c r="O225" s="6"/>
      <c r="P225" s="6"/>
      <c r="Q225" s="2">
        <v>77.3</v>
      </c>
      <c r="R225" s="2">
        <v>78.260785570331649</v>
      </c>
      <c r="S225" s="2">
        <v>82.3</v>
      </c>
      <c r="T225" s="2">
        <v>51</v>
      </c>
      <c r="U225" s="2">
        <v>51</v>
      </c>
      <c r="V225" s="6"/>
      <c r="W225" s="6"/>
      <c r="X225" s="6"/>
      <c r="Y225" s="6"/>
      <c r="Z225" s="6"/>
      <c r="AA225" s="2">
        <v>22</v>
      </c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2">
        <v>1</v>
      </c>
      <c r="AU225" s="2">
        <v>10</v>
      </c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2">
        <v>1</v>
      </c>
      <c r="BU225" s="6"/>
      <c r="BV225" s="6"/>
      <c r="BW225" s="6"/>
      <c r="BX225" s="6"/>
      <c r="BY225" s="6"/>
      <c r="BZ225" s="6"/>
      <c r="CA225" s="6"/>
      <c r="CB225" s="6"/>
      <c r="CC225" s="2">
        <v>14</v>
      </c>
      <c r="CD225" s="6"/>
      <c r="CE225" s="6"/>
      <c r="CF225" s="2">
        <v>3</v>
      </c>
      <c r="CG225" s="6"/>
      <c r="CH225" s="6"/>
    </row>
    <row r="226" spans="1:86" ht="15" customHeight="1" x14ac:dyDescent="0.25">
      <c r="A226" s="2">
        <v>2010</v>
      </c>
      <c r="B226" s="3" t="s">
        <v>116</v>
      </c>
      <c r="C226" s="2">
        <v>35</v>
      </c>
      <c r="D226" s="3" t="s">
        <v>119</v>
      </c>
      <c r="E226" s="3" t="s">
        <v>120</v>
      </c>
      <c r="F226" s="4">
        <v>8.3000000000000007</v>
      </c>
      <c r="G226" s="5">
        <v>7.5</v>
      </c>
      <c r="H226" s="5">
        <v>7.5</v>
      </c>
      <c r="I226" s="2">
        <v>879</v>
      </c>
      <c r="J226" s="2" t="b">
        <v>1</v>
      </c>
      <c r="K226" s="2" t="b">
        <v>1</v>
      </c>
      <c r="L226" s="2" t="b">
        <v>1</v>
      </c>
      <c r="M226" s="2" t="b">
        <v>1</v>
      </c>
      <c r="N226" s="6"/>
      <c r="O226" s="6"/>
      <c r="P226" s="6"/>
      <c r="Q226" s="2">
        <v>77.3</v>
      </c>
      <c r="R226" s="2">
        <v>77.858335177103683</v>
      </c>
      <c r="S226" s="2">
        <v>78.400000000000006</v>
      </c>
      <c r="T226" s="2">
        <v>72</v>
      </c>
      <c r="U226" s="2">
        <v>72</v>
      </c>
      <c r="V226" s="6"/>
      <c r="W226" s="6"/>
      <c r="X226" s="6"/>
      <c r="Y226" s="6"/>
      <c r="Z226" s="6"/>
      <c r="AA226" s="2">
        <v>7</v>
      </c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2">
        <v>1</v>
      </c>
      <c r="AV226" s="2">
        <v>1</v>
      </c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2">
        <v>63</v>
      </c>
      <c r="CD226" s="6"/>
      <c r="CE226" s="6"/>
      <c r="CF226" s="6"/>
      <c r="CG226" s="6"/>
      <c r="CH226" s="6"/>
    </row>
    <row r="227" spans="1:86" ht="15" customHeight="1" x14ac:dyDescent="0.25">
      <c r="A227" s="2">
        <v>2011</v>
      </c>
      <c r="B227" s="3" t="s">
        <v>116</v>
      </c>
      <c r="C227" s="2">
        <v>35</v>
      </c>
      <c r="D227" s="3" t="s">
        <v>119</v>
      </c>
      <c r="E227" s="3" t="s">
        <v>120</v>
      </c>
      <c r="F227" s="4">
        <v>8.3000000000000007</v>
      </c>
      <c r="G227" s="5">
        <v>7.5</v>
      </c>
      <c r="H227" s="5">
        <v>7.5</v>
      </c>
      <c r="I227" s="2">
        <v>879</v>
      </c>
      <c r="J227" s="2" t="b">
        <v>1</v>
      </c>
      <c r="K227" s="2" t="b">
        <v>1</v>
      </c>
      <c r="L227" s="2" t="b">
        <v>1</v>
      </c>
      <c r="M227" s="2" t="b">
        <v>1</v>
      </c>
      <c r="N227" s="6"/>
      <c r="O227" s="6"/>
      <c r="P227" s="6"/>
      <c r="Q227" s="2">
        <v>77.2</v>
      </c>
      <c r="R227" s="2">
        <v>77.814283643450054</v>
      </c>
      <c r="S227" s="2">
        <v>80.599999999999994</v>
      </c>
      <c r="T227" s="2">
        <v>14</v>
      </c>
      <c r="U227" s="2">
        <v>14</v>
      </c>
      <c r="V227" s="6"/>
      <c r="W227" s="2">
        <v>1</v>
      </c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2">
        <v>9</v>
      </c>
      <c r="AL227" s="6"/>
      <c r="AM227" s="6"/>
      <c r="AN227" s="2">
        <v>1</v>
      </c>
      <c r="AO227" s="6"/>
      <c r="AP227" s="6"/>
      <c r="AQ227" s="6"/>
      <c r="AR227" s="6"/>
      <c r="AS227" s="6"/>
      <c r="AT227" s="6"/>
      <c r="AU227" s="2">
        <v>1</v>
      </c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2">
        <v>1</v>
      </c>
      <c r="BP227" s="6"/>
      <c r="BQ227" s="6"/>
      <c r="BR227" s="6"/>
      <c r="BS227" s="6"/>
      <c r="BT227" s="2">
        <v>1</v>
      </c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</row>
    <row r="228" spans="1:86" ht="15" customHeight="1" x14ac:dyDescent="0.25">
      <c r="A228" s="2">
        <v>2012</v>
      </c>
      <c r="B228" s="3" t="s">
        <v>116</v>
      </c>
      <c r="C228" s="2">
        <v>35</v>
      </c>
      <c r="D228" s="3" t="s">
        <v>119</v>
      </c>
      <c r="E228" s="3" t="s">
        <v>120</v>
      </c>
      <c r="F228" s="4">
        <v>8.3000000000000007</v>
      </c>
      <c r="G228" s="5">
        <v>7.5</v>
      </c>
      <c r="H228" s="5">
        <v>7.5</v>
      </c>
      <c r="I228" s="2">
        <v>879</v>
      </c>
      <c r="J228" s="2" t="b">
        <v>1</v>
      </c>
      <c r="K228" s="2" t="b">
        <v>1</v>
      </c>
      <c r="L228" s="2" t="b">
        <v>1</v>
      </c>
      <c r="M228" s="2" t="b">
        <v>1</v>
      </c>
      <c r="N228" s="2">
        <v>21.4</v>
      </c>
      <c r="O228" s="2">
        <v>21.508771929800002</v>
      </c>
      <c r="P228" s="2">
        <v>21.7</v>
      </c>
      <c r="Q228" s="2">
        <v>77.3</v>
      </c>
      <c r="R228" s="2">
        <v>78.496491950854917</v>
      </c>
      <c r="S228" s="2">
        <v>79.3</v>
      </c>
      <c r="T228" s="2">
        <v>57</v>
      </c>
      <c r="U228" s="2">
        <v>57</v>
      </c>
      <c r="V228" s="6"/>
      <c r="W228" s="6"/>
      <c r="X228" s="6"/>
      <c r="Y228" s="6"/>
      <c r="Z228" s="6"/>
      <c r="AA228" s="2">
        <v>9</v>
      </c>
      <c r="AB228" s="6"/>
      <c r="AC228" s="6"/>
      <c r="AD228" s="6"/>
      <c r="AE228" s="6"/>
      <c r="AF228" s="6"/>
      <c r="AG228" s="6"/>
      <c r="AH228" s="6"/>
      <c r="AI228" s="6"/>
      <c r="AJ228" s="6"/>
      <c r="AK228" s="2">
        <v>22</v>
      </c>
      <c r="AL228" s="6"/>
      <c r="AM228" s="6"/>
      <c r="AN228" s="6"/>
      <c r="AO228" s="6"/>
      <c r="AP228" s="6"/>
      <c r="AQ228" s="6"/>
      <c r="AR228" s="6"/>
      <c r="AS228" s="6"/>
      <c r="AT228" s="2">
        <v>3</v>
      </c>
      <c r="AU228" s="2">
        <v>2</v>
      </c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2">
        <v>1</v>
      </c>
      <c r="BU228" s="6"/>
      <c r="BV228" s="6"/>
      <c r="BW228" s="6"/>
      <c r="BX228" s="6"/>
      <c r="BY228" s="6"/>
      <c r="BZ228" s="6"/>
      <c r="CA228" s="6"/>
      <c r="CB228" s="6"/>
      <c r="CC228" s="2">
        <v>20</v>
      </c>
      <c r="CD228" s="6"/>
      <c r="CE228" s="6"/>
      <c r="CF228" s="6"/>
      <c r="CG228" s="6"/>
      <c r="CH228" s="6"/>
    </row>
    <row r="229" spans="1:86" ht="15" customHeight="1" x14ac:dyDescent="0.25">
      <c r="A229" s="2">
        <v>2013</v>
      </c>
      <c r="B229" s="3" t="s">
        <v>116</v>
      </c>
      <c r="C229" s="2">
        <v>35</v>
      </c>
      <c r="D229" s="3" t="s">
        <v>119</v>
      </c>
      <c r="E229" s="3" t="s">
        <v>120</v>
      </c>
      <c r="F229" s="4">
        <v>8.3000000000000007</v>
      </c>
      <c r="G229" s="5">
        <v>7.5</v>
      </c>
      <c r="H229" s="5">
        <v>7.5</v>
      </c>
      <c r="I229" s="2">
        <v>879</v>
      </c>
      <c r="J229" s="2" t="b">
        <v>1</v>
      </c>
      <c r="K229" s="2" t="b">
        <v>1</v>
      </c>
      <c r="L229" s="2" t="b">
        <v>1</v>
      </c>
      <c r="M229" s="2" t="b">
        <v>1</v>
      </c>
      <c r="N229" s="2">
        <v>20.399999999999999</v>
      </c>
      <c r="O229" s="2">
        <v>20.399999999999999</v>
      </c>
      <c r="P229" s="2">
        <v>20.399999999999999</v>
      </c>
      <c r="Q229" s="2">
        <v>75.3</v>
      </c>
      <c r="R229" s="2">
        <v>76.183872345955137</v>
      </c>
      <c r="S229" s="2">
        <v>77.5</v>
      </c>
      <c r="T229" s="2">
        <v>31</v>
      </c>
      <c r="U229" s="2">
        <v>31</v>
      </c>
      <c r="V229" s="6"/>
      <c r="W229" s="2">
        <v>3</v>
      </c>
      <c r="X229" s="6"/>
      <c r="Y229" s="6"/>
      <c r="Z229" s="6"/>
      <c r="AA229" s="2">
        <v>13</v>
      </c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2">
        <v>1</v>
      </c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2">
        <v>14</v>
      </c>
      <c r="CD229" s="6"/>
      <c r="CE229" s="6"/>
      <c r="CF229" s="6"/>
      <c r="CG229" s="6"/>
      <c r="CH229" s="6"/>
    </row>
    <row r="230" spans="1:86" ht="15" customHeight="1" x14ac:dyDescent="0.25">
      <c r="A230" s="2">
        <v>2014</v>
      </c>
      <c r="B230" s="3" t="s">
        <v>116</v>
      </c>
      <c r="C230" s="2">
        <v>35</v>
      </c>
      <c r="D230" s="3" t="s">
        <v>119</v>
      </c>
      <c r="E230" s="3" t="s">
        <v>120</v>
      </c>
      <c r="F230" s="4">
        <v>8.3000000000000007</v>
      </c>
      <c r="G230" s="5">
        <v>7.5</v>
      </c>
      <c r="H230" s="5">
        <v>7.5</v>
      </c>
      <c r="I230" s="2">
        <v>879</v>
      </c>
      <c r="J230" s="2" t="b">
        <v>1</v>
      </c>
      <c r="K230" s="2" t="b">
        <v>1</v>
      </c>
      <c r="L230" s="2" t="b">
        <v>1</v>
      </c>
      <c r="M230" s="2" t="b">
        <v>1</v>
      </c>
      <c r="N230" s="2">
        <v>21.2</v>
      </c>
      <c r="O230" s="2">
        <v>21.2</v>
      </c>
      <c r="P230" s="2">
        <v>21.2</v>
      </c>
      <c r="Q230" s="2">
        <v>78.900000000000006</v>
      </c>
      <c r="R230" s="2">
        <v>79.99166615804036</v>
      </c>
      <c r="S230" s="2">
        <v>81.7</v>
      </c>
      <c r="T230" s="2">
        <v>24</v>
      </c>
      <c r="U230" s="2">
        <v>24</v>
      </c>
      <c r="V230" s="6"/>
      <c r="W230" s="6"/>
      <c r="X230" s="6"/>
      <c r="Y230" s="6"/>
      <c r="Z230" s="6"/>
      <c r="AA230" s="2">
        <v>6</v>
      </c>
      <c r="AB230" s="6"/>
      <c r="AC230" s="6"/>
      <c r="AD230" s="6"/>
      <c r="AE230" s="6"/>
      <c r="AF230" s="6"/>
      <c r="AG230" s="6"/>
      <c r="AH230" s="6"/>
      <c r="AI230" s="6"/>
      <c r="AJ230" s="6"/>
      <c r="AK230" s="2">
        <v>1</v>
      </c>
      <c r="AL230" s="6"/>
      <c r="AM230" s="6"/>
      <c r="AN230" s="6"/>
      <c r="AO230" s="6"/>
      <c r="AP230" s="6"/>
      <c r="AQ230" s="6"/>
      <c r="AR230" s="6"/>
      <c r="AS230" s="6"/>
      <c r="AT230" s="2">
        <v>1</v>
      </c>
      <c r="AU230" s="2">
        <v>6</v>
      </c>
      <c r="AV230" s="2">
        <v>2</v>
      </c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2">
        <v>1</v>
      </c>
      <c r="BK230" s="6"/>
      <c r="BL230" s="6"/>
      <c r="BM230" s="6"/>
      <c r="BN230" s="6"/>
      <c r="BO230" s="6"/>
      <c r="BP230" s="6"/>
      <c r="BQ230" s="6"/>
      <c r="BR230" s="6"/>
      <c r="BS230" s="6"/>
      <c r="BT230" s="2">
        <v>1</v>
      </c>
      <c r="BU230" s="6"/>
      <c r="BV230" s="6"/>
      <c r="BW230" s="6"/>
      <c r="BX230" s="6"/>
      <c r="BY230" s="6"/>
      <c r="BZ230" s="6"/>
      <c r="CA230" s="6"/>
      <c r="CB230" s="6"/>
      <c r="CC230" s="2">
        <v>6</v>
      </c>
      <c r="CD230" s="6"/>
      <c r="CE230" s="6"/>
      <c r="CF230" s="6"/>
      <c r="CG230" s="6"/>
      <c r="CH230" s="6"/>
    </row>
    <row r="231" spans="1:86" ht="15" customHeight="1" x14ac:dyDescent="0.25">
      <c r="A231" s="2">
        <v>2015</v>
      </c>
      <c r="B231" s="3" t="s">
        <v>116</v>
      </c>
      <c r="C231" s="2">
        <v>35</v>
      </c>
      <c r="D231" s="3" t="s">
        <v>119</v>
      </c>
      <c r="E231" s="3" t="s">
        <v>120</v>
      </c>
      <c r="F231" s="4">
        <v>8.3000000000000007</v>
      </c>
      <c r="G231" s="5">
        <v>7.5</v>
      </c>
      <c r="H231" s="5">
        <v>7.5</v>
      </c>
      <c r="I231" s="2">
        <v>879</v>
      </c>
      <c r="J231" s="2" t="b">
        <v>1</v>
      </c>
      <c r="K231" s="2" t="b">
        <v>1</v>
      </c>
      <c r="L231" s="2" t="b">
        <v>1</v>
      </c>
      <c r="M231" s="2" t="b">
        <v>1</v>
      </c>
      <c r="N231" s="2">
        <v>23.4</v>
      </c>
      <c r="O231" s="2">
        <v>23.4382352941</v>
      </c>
      <c r="P231" s="2">
        <v>23.5</v>
      </c>
      <c r="Q231" s="2">
        <v>77.400000000000006</v>
      </c>
      <c r="R231" s="2">
        <v>80.520589267506324</v>
      </c>
      <c r="S231" s="2">
        <v>82.3</v>
      </c>
      <c r="T231" s="2">
        <v>34</v>
      </c>
      <c r="U231" s="2">
        <v>34</v>
      </c>
      <c r="V231" s="6"/>
      <c r="W231" s="6"/>
      <c r="X231" s="6"/>
      <c r="Y231" s="6"/>
      <c r="Z231" s="6"/>
      <c r="AA231" s="2">
        <v>4</v>
      </c>
      <c r="AB231" s="6"/>
      <c r="AC231" s="6"/>
      <c r="AD231" s="6"/>
      <c r="AE231" s="6"/>
      <c r="AF231" s="6"/>
      <c r="AG231" s="6"/>
      <c r="AH231" s="6"/>
      <c r="AI231" s="6"/>
      <c r="AJ231" s="6"/>
      <c r="AK231" s="2">
        <v>6</v>
      </c>
      <c r="AL231" s="6"/>
      <c r="AM231" s="6"/>
      <c r="AN231" s="2">
        <v>5</v>
      </c>
      <c r="AO231" s="6"/>
      <c r="AP231" s="6"/>
      <c r="AQ231" s="6"/>
      <c r="AR231" s="6"/>
      <c r="AS231" s="6"/>
      <c r="AT231" s="2">
        <v>4</v>
      </c>
      <c r="AU231" s="2">
        <v>3</v>
      </c>
      <c r="AV231" s="2">
        <v>8</v>
      </c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2">
        <v>2</v>
      </c>
      <c r="BU231" s="6"/>
      <c r="BV231" s="6"/>
      <c r="BW231" s="6"/>
      <c r="BX231" s="6"/>
      <c r="BY231" s="6"/>
      <c r="BZ231" s="6"/>
      <c r="CA231" s="6"/>
      <c r="CB231" s="6"/>
      <c r="CC231" s="2">
        <v>2</v>
      </c>
      <c r="CD231" s="6"/>
      <c r="CE231" s="6"/>
      <c r="CF231" s="6"/>
      <c r="CG231" s="6"/>
      <c r="CH231" s="6"/>
    </row>
    <row r="232" spans="1:86" ht="15" customHeight="1" x14ac:dyDescent="0.25">
      <c r="A232" s="2">
        <v>2016</v>
      </c>
      <c r="B232" s="3" t="s">
        <v>116</v>
      </c>
      <c r="C232" s="2">
        <v>35</v>
      </c>
      <c r="D232" s="3" t="s">
        <v>119</v>
      </c>
      <c r="E232" s="3" t="s">
        <v>120</v>
      </c>
      <c r="F232" s="4">
        <v>8.3000000000000007</v>
      </c>
      <c r="G232" s="5">
        <v>7.5</v>
      </c>
      <c r="H232" s="5">
        <v>7.5</v>
      </c>
      <c r="I232" s="2">
        <v>879</v>
      </c>
      <c r="J232" s="2" t="b">
        <v>1</v>
      </c>
      <c r="K232" s="2" t="b">
        <v>1</v>
      </c>
      <c r="L232" s="2" t="b">
        <v>1</v>
      </c>
      <c r="M232" s="2" t="b">
        <v>1</v>
      </c>
      <c r="N232" s="6"/>
      <c r="O232" s="6"/>
      <c r="P232" s="6"/>
      <c r="Q232" s="2">
        <v>76.3</v>
      </c>
      <c r="R232" s="2">
        <v>77.136364561138734</v>
      </c>
      <c r="S232" s="2">
        <v>79.900000000000006</v>
      </c>
      <c r="T232" s="2">
        <v>33</v>
      </c>
      <c r="U232" s="2">
        <v>33</v>
      </c>
      <c r="V232" s="6"/>
      <c r="W232" s="6"/>
      <c r="X232" s="6"/>
      <c r="Y232" s="6"/>
      <c r="Z232" s="6"/>
      <c r="AA232" s="2">
        <v>2</v>
      </c>
      <c r="AB232" s="6"/>
      <c r="AC232" s="6"/>
      <c r="AD232" s="6"/>
      <c r="AE232" s="6"/>
      <c r="AF232" s="6"/>
      <c r="AG232" s="6"/>
      <c r="AH232" s="6"/>
      <c r="AI232" s="6"/>
      <c r="AJ232" s="6"/>
      <c r="AK232" s="2">
        <v>2</v>
      </c>
      <c r="AL232" s="6"/>
      <c r="AM232" s="6"/>
      <c r="AN232" s="2">
        <v>1</v>
      </c>
      <c r="AO232" s="6"/>
      <c r="AP232" s="6"/>
      <c r="AQ232" s="6"/>
      <c r="AR232" s="6"/>
      <c r="AS232" s="6"/>
      <c r="AT232" s="6"/>
      <c r="AU232" s="2">
        <v>4</v>
      </c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2">
        <v>3</v>
      </c>
      <c r="BU232" s="6"/>
      <c r="BV232" s="6"/>
      <c r="BW232" s="6"/>
      <c r="BX232" s="6"/>
      <c r="BY232" s="6"/>
      <c r="BZ232" s="6"/>
      <c r="CA232" s="6"/>
      <c r="CB232" s="6"/>
      <c r="CC232" s="2">
        <v>21</v>
      </c>
      <c r="CD232" s="6"/>
      <c r="CE232" s="6"/>
      <c r="CF232" s="6"/>
      <c r="CG232" s="6"/>
      <c r="CH232" s="6"/>
    </row>
    <row r="233" spans="1:86" ht="15" customHeight="1" x14ac:dyDescent="0.25">
      <c r="A233" s="2">
        <v>2017</v>
      </c>
      <c r="B233" s="3" t="s">
        <v>116</v>
      </c>
      <c r="C233" s="2">
        <v>35</v>
      </c>
      <c r="D233" s="3" t="s">
        <v>119</v>
      </c>
      <c r="E233" s="3" t="s">
        <v>120</v>
      </c>
      <c r="F233" s="4">
        <v>8.3000000000000007</v>
      </c>
      <c r="G233" s="5">
        <v>7.5</v>
      </c>
      <c r="H233" s="5">
        <v>7.5</v>
      </c>
      <c r="I233" s="2">
        <v>879</v>
      </c>
      <c r="J233" s="2" t="b">
        <v>1</v>
      </c>
      <c r="K233" s="2" t="b">
        <v>1</v>
      </c>
      <c r="L233" s="2" t="b">
        <v>1</v>
      </c>
      <c r="M233" s="2" t="b">
        <v>1</v>
      </c>
      <c r="N233" s="6"/>
      <c r="O233" s="6"/>
      <c r="P233" s="6"/>
      <c r="Q233" s="2">
        <v>78.400000000000006</v>
      </c>
      <c r="R233" s="2">
        <v>80.828570151815612</v>
      </c>
      <c r="S233" s="2">
        <v>83.4</v>
      </c>
      <c r="T233" s="2">
        <v>49</v>
      </c>
      <c r="U233" s="2">
        <v>49</v>
      </c>
      <c r="V233" s="6"/>
      <c r="W233" s="2">
        <v>1</v>
      </c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2">
        <v>1</v>
      </c>
      <c r="AL233" s="6"/>
      <c r="AM233" s="6"/>
      <c r="AN233" s="6"/>
      <c r="AO233" s="6"/>
      <c r="AP233" s="6"/>
      <c r="AQ233" s="6"/>
      <c r="AR233" s="6"/>
      <c r="AS233" s="6"/>
      <c r="AT233" s="2">
        <v>2</v>
      </c>
      <c r="AU233" s="2">
        <v>5</v>
      </c>
      <c r="AV233" s="2">
        <v>6</v>
      </c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2">
        <v>1</v>
      </c>
      <c r="BP233" s="6"/>
      <c r="BQ233" s="6"/>
      <c r="BR233" s="6"/>
      <c r="BS233" s="6"/>
      <c r="BT233" s="2">
        <v>2</v>
      </c>
      <c r="BU233" s="6"/>
      <c r="BV233" s="6"/>
      <c r="BW233" s="6"/>
      <c r="BX233" s="2">
        <v>3</v>
      </c>
      <c r="BY233" s="6"/>
      <c r="BZ233" s="6"/>
      <c r="CA233" s="6"/>
      <c r="CB233" s="6"/>
      <c r="CC233" s="2">
        <v>28</v>
      </c>
      <c r="CD233" s="6"/>
      <c r="CE233" s="6"/>
      <c r="CF233" s="6"/>
      <c r="CG233" s="6"/>
      <c r="CH233" s="6"/>
    </row>
    <row r="234" spans="1:86" ht="15" customHeight="1" x14ac:dyDescent="0.25">
      <c r="A234" s="2">
        <v>2018</v>
      </c>
      <c r="B234" s="3" t="s">
        <v>116</v>
      </c>
      <c r="C234" s="2">
        <v>35</v>
      </c>
      <c r="D234" s="3" t="s">
        <v>119</v>
      </c>
      <c r="E234" s="3" t="s">
        <v>120</v>
      </c>
      <c r="F234" s="4">
        <v>8.3000000000000007</v>
      </c>
      <c r="G234" s="5">
        <v>7.5</v>
      </c>
      <c r="H234" s="5">
        <v>7.5</v>
      </c>
      <c r="I234" s="2">
        <v>879</v>
      </c>
      <c r="J234" s="2" t="b">
        <v>1</v>
      </c>
      <c r="K234" s="2" t="b">
        <v>1</v>
      </c>
      <c r="L234" s="2" t="b">
        <v>1</v>
      </c>
      <c r="M234" s="2" t="b">
        <v>1</v>
      </c>
      <c r="N234" s="6"/>
      <c r="O234" s="6"/>
      <c r="P234" s="6"/>
      <c r="Q234" s="2">
        <v>76</v>
      </c>
      <c r="R234" s="2">
        <v>77.323609564039444</v>
      </c>
      <c r="S234" s="2">
        <v>79.599999999999994</v>
      </c>
      <c r="T234" s="2">
        <v>72</v>
      </c>
      <c r="U234" s="2">
        <v>72</v>
      </c>
      <c r="V234" s="6"/>
      <c r="W234" s="6"/>
      <c r="X234" s="6"/>
      <c r="Y234" s="6"/>
      <c r="Z234" s="6"/>
      <c r="AA234" s="2">
        <v>2</v>
      </c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2">
        <v>1</v>
      </c>
      <c r="AU234" s="2">
        <v>3</v>
      </c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2">
        <v>1</v>
      </c>
      <c r="BU234" s="6"/>
      <c r="BV234" s="6"/>
      <c r="BW234" s="6"/>
      <c r="BX234" s="6"/>
      <c r="BY234" s="6"/>
      <c r="BZ234" s="6"/>
      <c r="CA234" s="6"/>
      <c r="CB234" s="6"/>
      <c r="CC234" s="2">
        <v>65</v>
      </c>
      <c r="CD234" s="6"/>
      <c r="CE234" s="6"/>
      <c r="CF234" s="6"/>
      <c r="CG234" s="6"/>
      <c r="CH234" s="6"/>
    </row>
    <row r="235" spans="1:86" ht="15" customHeight="1" x14ac:dyDescent="0.25">
      <c r="A235" s="2">
        <v>2019</v>
      </c>
      <c r="B235" s="3" t="s">
        <v>116</v>
      </c>
      <c r="C235" s="2">
        <v>35</v>
      </c>
      <c r="D235" s="3" t="s">
        <v>119</v>
      </c>
      <c r="E235" s="3" t="s">
        <v>120</v>
      </c>
      <c r="F235" s="4">
        <v>8.3000000000000007</v>
      </c>
      <c r="G235" s="5">
        <v>7.5</v>
      </c>
      <c r="H235" s="5">
        <v>7.5</v>
      </c>
      <c r="I235" s="2">
        <v>879</v>
      </c>
      <c r="J235" s="2" t="b">
        <v>1</v>
      </c>
      <c r="K235" s="2" t="b">
        <v>1</v>
      </c>
      <c r="L235" s="2" t="b">
        <v>1</v>
      </c>
      <c r="M235" s="2" t="b">
        <v>1</v>
      </c>
      <c r="N235" s="6"/>
      <c r="O235" s="6"/>
      <c r="P235" s="6"/>
      <c r="Q235" s="2">
        <v>77.3</v>
      </c>
      <c r="R235" s="2">
        <v>79.328262329101563</v>
      </c>
      <c r="S235" s="2">
        <v>80.8</v>
      </c>
      <c r="T235" s="2">
        <v>46</v>
      </c>
      <c r="U235" s="2">
        <v>46</v>
      </c>
      <c r="V235" s="6"/>
      <c r="W235" s="6"/>
      <c r="X235" s="6"/>
      <c r="Y235" s="6"/>
      <c r="Z235" s="6"/>
      <c r="AA235" s="2">
        <v>3</v>
      </c>
      <c r="AB235" s="6"/>
      <c r="AC235" s="6"/>
      <c r="AD235" s="6"/>
      <c r="AE235" s="6"/>
      <c r="AF235" s="6"/>
      <c r="AG235" s="6"/>
      <c r="AH235" s="6"/>
      <c r="AI235" s="6"/>
      <c r="AJ235" s="6"/>
      <c r="AK235" s="2">
        <v>19</v>
      </c>
      <c r="AL235" s="6"/>
      <c r="AM235" s="6"/>
      <c r="AN235" s="6"/>
      <c r="AO235" s="6"/>
      <c r="AP235" s="6"/>
      <c r="AQ235" s="6"/>
      <c r="AR235" s="6"/>
      <c r="AS235" s="6"/>
      <c r="AT235" s="6"/>
      <c r="AU235" s="2">
        <v>1</v>
      </c>
      <c r="AV235" s="2">
        <v>2</v>
      </c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2">
        <v>2</v>
      </c>
      <c r="BU235" s="6"/>
      <c r="BV235" s="6"/>
      <c r="BW235" s="6"/>
      <c r="BX235" s="2">
        <v>1</v>
      </c>
      <c r="BY235" s="6"/>
      <c r="BZ235" s="6"/>
      <c r="CA235" s="6"/>
      <c r="CB235" s="6"/>
      <c r="CC235" s="2">
        <v>18</v>
      </c>
      <c r="CD235" s="6"/>
      <c r="CE235" s="6"/>
      <c r="CF235" s="6"/>
      <c r="CG235" s="6"/>
      <c r="CH235" s="6"/>
    </row>
    <row r="236" spans="1:86" ht="15" customHeight="1" x14ac:dyDescent="0.25">
      <c r="A236" s="2">
        <v>2004</v>
      </c>
      <c r="B236" s="3" t="s">
        <v>116</v>
      </c>
      <c r="C236" s="2">
        <v>36</v>
      </c>
      <c r="D236" s="3" t="s">
        <v>121</v>
      </c>
      <c r="E236" s="3" t="s">
        <v>122</v>
      </c>
      <c r="F236" s="4">
        <v>8.4</v>
      </c>
      <c r="G236" s="5">
        <v>7.7</v>
      </c>
      <c r="H236" s="5">
        <v>7.7</v>
      </c>
      <c r="I236" s="2">
        <v>879</v>
      </c>
      <c r="J236" s="2" t="b">
        <v>1</v>
      </c>
      <c r="K236" s="2" t="b">
        <v>1</v>
      </c>
      <c r="L236" s="2" t="b">
        <v>1</v>
      </c>
      <c r="M236" s="2" t="b">
        <v>1</v>
      </c>
      <c r="N236" s="6"/>
      <c r="O236" s="6"/>
      <c r="P236" s="6"/>
      <c r="Q236" s="2">
        <v>63.8</v>
      </c>
      <c r="R236" s="2">
        <v>64.254546425559298</v>
      </c>
      <c r="S236" s="2">
        <v>64.8</v>
      </c>
      <c r="T236" s="2">
        <v>22</v>
      </c>
      <c r="U236" s="2">
        <v>22</v>
      </c>
      <c r="V236" s="6"/>
      <c r="W236" s="6"/>
      <c r="X236" s="6"/>
      <c r="Y236" s="6"/>
      <c r="Z236" s="6"/>
      <c r="AA236" s="2">
        <v>17</v>
      </c>
      <c r="AB236" s="6"/>
      <c r="AC236" s="6"/>
      <c r="AD236" s="6"/>
      <c r="AE236" s="6"/>
      <c r="AF236" s="6"/>
      <c r="AG236" s="6"/>
      <c r="AH236" s="6"/>
      <c r="AI236" s="6"/>
      <c r="AJ236" s="2">
        <v>1</v>
      </c>
      <c r="AK236" s="2">
        <v>1</v>
      </c>
      <c r="AL236" s="6"/>
      <c r="AM236" s="6"/>
      <c r="AN236" s="2">
        <v>1</v>
      </c>
      <c r="AO236" s="6"/>
      <c r="AP236" s="6"/>
      <c r="AQ236" s="6"/>
      <c r="AR236" s="6"/>
      <c r="AS236" s="6"/>
      <c r="AT236" s="6"/>
      <c r="AU236" s="2">
        <v>2</v>
      </c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</row>
    <row r="237" spans="1:86" ht="15" customHeight="1" x14ac:dyDescent="0.25">
      <c r="A237" s="2">
        <v>2005</v>
      </c>
      <c r="B237" s="3" t="s">
        <v>116</v>
      </c>
      <c r="C237" s="2">
        <v>36</v>
      </c>
      <c r="D237" s="3" t="s">
        <v>121</v>
      </c>
      <c r="E237" s="3" t="s">
        <v>122</v>
      </c>
      <c r="F237" s="4">
        <v>8.4</v>
      </c>
      <c r="G237" s="5">
        <v>7.7</v>
      </c>
      <c r="H237" s="5">
        <v>7.7</v>
      </c>
      <c r="I237" s="2">
        <v>879</v>
      </c>
      <c r="J237" s="2" t="b">
        <v>1</v>
      </c>
      <c r="K237" s="2" t="b">
        <v>1</v>
      </c>
      <c r="L237" s="2" t="b">
        <v>1</v>
      </c>
      <c r="M237" s="2" t="b">
        <v>1</v>
      </c>
      <c r="N237" s="6"/>
      <c r="O237" s="6"/>
      <c r="P237" s="6"/>
      <c r="Q237" s="2">
        <v>64</v>
      </c>
      <c r="R237" s="2">
        <v>64.974999999999994</v>
      </c>
      <c r="S237" s="2">
        <v>67</v>
      </c>
      <c r="T237" s="2">
        <v>20</v>
      </c>
      <c r="U237" s="2">
        <v>20</v>
      </c>
      <c r="V237" s="6"/>
      <c r="W237" s="6"/>
      <c r="X237" s="6"/>
      <c r="Y237" s="6"/>
      <c r="Z237" s="6"/>
      <c r="AA237" s="2">
        <v>5</v>
      </c>
      <c r="AB237" s="6"/>
      <c r="AC237" s="6"/>
      <c r="AD237" s="6"/>
      <c r="AE237" s="6"/>
      <c r="AF237" s="6"/>
      <c r="AG237" s="6"/>
      <c r="AH237" s="6"/>
      <c r="AI237" s="6"/>
      <c r="AJ237" s="2">
        <v>1</v>
      </c>
      <c r="AK237" s="6"/>
      <c r="AL237" s="6"/>
      <c r="AM237" s="2">
        <v>1</v>
      </c>
      <c r="AN237" s="6"/>
      <c r="AO237" s="6"/>
      <c r="AP237" s="6"/>
      <c r="AQ237" s="6"/>
      <c r="AR237" s="6"/>
      <c r="AS237" s="6"/>
      <c r="AT237" s="6"/>
      <c r="AU237" s="2">
        <v>1</v>
      </c>
      <c r="AV237" s="2">
        <v>1</v>
      </c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2">
        <v>11</v>
      </c>
      <c r="CD237" s="6"/>
      <c r="CE237" s="6"/>
      <c r="CF237" s="6"/>
      <c r="CG237" s="6"/>
      <c r="CH237" s="6"/>
    </row>
    <row r="238" spans="1:86" ht="15" customHeight="1" x14ac:dyDescent="0.25">
      <c r="A238" s="2">
        <v>2006</v>
      </c>
      <c r="B238" s="3" t="s">
        <v>116</v>
      </c>
      <c r="C238" s="2">
        <v>36</v>
      </c>
      <c r="D238" s="3" t="s">
        <v>121</v>
      </c>
      <c r="E238" s="3" t="s">
        <v>122</v>
      </c>
      <c r="F238" s="4">
        <v>8.4</v>
      </c>
      <c r="G238" s="5">
        <v>7.7</v>
      </c>
      <c r="H238" s="5">
        <v>7.7</v>
      </c>
      <c r="I238" s="2">
        <v>879</v>
      </c>
      <c r="J238" s="2" t="b">
        <v>1</v>
      </c>
      <c r="K238" s="2" t="b">
        <v>1</v>
      </c>
      <c r="L238" s="2" t="b">
        <v>1</v>
      </c>
      <c r="M238" s="2" t="b">
        <v>1</v>
      </c>
      <c r="N238" s="6"/>
      <c r="O238" s="6"/>
      <c r="P238" s="6"/>
      <c r="Q238" s="2">
        <v>65.8</v>
      </c>
      <c r="R238" s="2">
        <v>66.376087520433515</v>
      </c>
      <c r="S238" s="2">
        <v>68.099999999999994</v>
      </c>
      <c r="T238" s="2">
        <v>46</v>
      </c>
      <c r="U238" s="2">
        <v>46</v>
      </c>
      <c r="V238" s="6"/>
      <c r="W238" s="6"/>
      <c r="X238" s="6"/>
      <c r="Y238" s="6"/>
      <c r="Z238" s="6"/>
      <c r="AA238" s="2">
        <v>36</v>
      </c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2">
        <v>1</v>
      </c>
      <c r="BU238" s="6"/>
      <c r="BV238" s="6"/>
      <c r="BW238" s="6"/>
      <c r="BX238" s="6"/>
      <c r="BY238" s="6"/>
      <c r="BZ238" s="6"/>
      <c r="CA238" s="6"/>
      <c r="CB238" s="6"/>
      <c r="CC238" s="2">
        <v>8</v>
      </c>
      <c r="CD238" s="6"/>
      <c r="CE238" s="6"/>
      <c r="CF238" s="2">
        <v>1</v>
      </c>
      <c r="CG238" s="6"/>
      <c r="CH238" s="6"/>
    </row>
    <row r="239" spans="1:86" ht="15" customHeight="1" x14ac:dyDescent="0.25">
      <c r="A239" s="2">
        <v>2007</v>
      </c>
      <c r="B239" s="3" t="s">
        <v>116</v>
      </c>
      <c r="C239" s="2">
        <v>36</v>
      </c>
      <c r="D239" s="3" t="s">
        <v>121</v>
      </c>
      <c r="E239" s="3" t="s">
        <v>122</v>
      </c>
      <c r="F239" s="4">
        <v>8.4</v>
      </c>
      <c r="G239" s="5">
        <v>7.7</v>
      </c>
      <c r="H239" s="5">
        <v>7.7</v>
      </c>
      <c r="I239" s="2">
        <v>879</v>
      </c>
      <c r="J239" s="2" t="b">
        <v>1</v>
      </c>
      <c r="K239" s="2" t="b">
        <v>1</v>
      </c>
      <c r="L239" s="2" t="b">
        <v>1</v>
      </c>
      <c r="M239" s="2" t="b">
        <v>1</v>
      </c>
      <c r="N239" s="6"/>
      <c r="O239" s="6"/>
      <c r="P239" s="6"/>
      <c r="Q239" s="2">
        <v>64.3</v>
      </c>
      <c r="R239" s="2">
        <v>65.978127479553223</v>
      </c>
      <c r="S239" s="2">
        <v>70.7</v>
      </c>
      <c r="T239" s="2">
        <v>32</v>
      </c>
      <c r="U239" s="2">
        <v>32</v>
      </c>
      <c r="V239" s="6"/>
      <c r="W239" s="6"/>
      <c r="X239" s="6"/>
      <c r="Y239" s="6"/>
      <c r="Z239" s="6"/>
      <c r="AA239" s="2">
        <v>28</v>
      </c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2">
        <v>3</v>
      </c>
      <c r="CD239" s="6"/>
      <c r="CE239" s="6"/>
      <c r="CF239" s="6"/>
      <c r="CG239" s="6"/>
      <c r="CH239" s="2">
        <v>1</v>
      </c>
    </row>
    <row r="240" spans="1:86" ht="15" customHeight="1" x14ac:dyDescent="0.25">
      <c r="A240" s="2">
        <v>2008</v>
      </c>
      <c r="B240" s="3" t="s">
        <v>116</v>
      </c>
      <c r="C240" s="2">
        <v>36</v>
      </c>
      <c r="D240" s="3" t="s">
        <v>121</v>
      </c>
      <c r="E240" s="3" t="s">
        <v>122</v>
      </c>
      <c r="F240" s="4">
        <v>8.4</v>
      </c>
      <c r="G240" s="5">
        <v>7.7</v>
      </c>
      <c r="H240" s="5">
        <v>7.7</v>
      </c>
      <c r="I240" s="2">
        <v>879</v>
      </c>
      <c r="J240" s="2" t="b">
        <v>1</v>
      </c>
      <c r="K240" s="2" t="b">
        <v>1</v>
      </c>
      <c r="L240" s="2" t="b">
        <v>1</v>
      </c>
      <c r="M240" s="2" t="b">
        <v>1</v>
      </c>
      <c r="N240" s="6"/>
      <c r="O240" s="6"/>
      <c r="P240" s="6"/>
      <c r="Q240" s="2">
        <v>65.599999999999994</v>
      </c>
      <c r="R240" s="2">
        <v>67.131576939633021</v>
      </c>
      <c r="S240" s="2">
        <v>67.900000000000006</v>
      </c>
      <c r="T240" s="2">
        <v>19</v>
      </c>
      <c r="U240" s="2">
        <v>19</v>
      </c>
      <c r="V240" s="6"/>
      <c r="W240" s="6"/>
      <c r="X240" s="6"/>
      <c r="Y240" s="6"/>
      <c r="Z240" s="6"/>
      <c r="AA240" s="2">
        <v>15</v>
      </c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2">
        <v>1</v>
      </c>
      <c r="BY240" s="6"/>
      <c r="BZ240" s="6"/>
      <c r="CA240" s="6"/>
      <c r="CB240" s="6"/>
      <c r="CC240" s="2">
        <v>3</v>
      </c>
      <c r="CD240" s="6"/>
      <c r="CE240" s="6"/>
      <c r="CF240" s="6"/>
      <c r="CG240" s="6"/>
      <c r="CH240" s="6"/>
    </row>
    <row r="241" spans="1:86" ht="15" customHeight="1" x14ac:dyDescent="0.25">
      <c r="A241" s="2">
        <v>2009</v>
      </c>
      <c r="B241" s="3" t="s">
        <v>116</v>
      </c>
      <c r="C241" s="2">
        <v>36</v>
      </c>
      <c r="D241" s="3" t="s">
        <v>121</v>
      </c>
      <c r="E241" s="3" t="s">
        <v>122</v>
      </c>
      <c r="F241" s="4">
        <v>8.4</v>
      </c>
      <c r="G241" s="5">
        <v>7.7</v>
      </c>
      <c r="H241" s="5">
        <v>7.7</v>
      </c>
      <c r="I241" s="2">
        <v>879</v>
      </c>
      <c r="J241" s="2" t="b">
        <v>1</v>
      </c>
      <c r="K241" s="2" t="b">
        <v>1</v>
      </c>
      <c r="L241" s="2" t="b">
        <v>1</v>
      </c>
      <c r="M241" s="2" t="b">
        <v>1</v>
      </c>
      <c r="N241" s="6"/>
      <c r="O241" s="6"/>
      <c r="P241" s="6"/>
      <c r="Q241" s="2">
        <v>65.3</v>
      </c>
      <c r="R241" s="2">
        <v>66.487499237060547</v>
      </c>
      <c r="S241" s="2">
        <v>67.5</v>
      </c>
      <c r="T241" s="2">
        <v>16</v>
      </c>
      <c r="U241" s="2">
        <v>16</v>
      </c>
      <c r="V241" s="6"/>
      <c r="W241" s="6"/>
      <c r="X241" s="6"/>
      <c r="Y241" s="6"/>
      <c r="Z241" s="6"/>
      <c r="AA241" s="2">
        <v>4</v>
      </c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2">
        <v>2</v>
      </c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2">
        <v>1</v>
      </c>
      <c r="BP241" s="6"/>
      <c r="BQ241" s="6"/>
      <c r="BR241" s="6"/>
      <c r="BS241" s="6"/>
      <c r="BT241" s="2">
        <v>1</v>
      </c>
      <c r="BU241" s="6"/>
      <c r="BV241" s="6"/>
      <c r="BW241" s="6"/>
      <c r="BX241" s="6"/>
      <c r="BY241" s="6"/>
      <c r="BZ241" s="6"/>
      <c r="CA241" s="6"/>
      <c r="CB241" s="6"/>
      <c r="CC241" s="2">
        <v>8</v>
      </c>
      <c r="CD241" s="6"/>
      <c r="CE241" s="6"/>
      <c r="CF241" s="6"/>
      <c r="CG241" s="6"/>
      <c r="CH241" s="6"/>
    </row>
    <row r="242" spans="1:86" ht="15" customHeight="1" x14ac:dyDescent="0.25">
      <c r="A242" s="2">
        <v>2010</v>
      </c>
      <c r="B242" s="3" t="s">
        <v>116</v>
      </c>
      <c r="C242" s="2">
        <v>36</v>
      </c>
      <c r="D242" s="3" t="s">
        <v>121</v>
      </c>
      <c r="E242" s="3" t="s">
        <v>122</v>
      </c>
      <c r="F242" s="4">
        <v>8.4</v>
      </c>
      <c r="G242" s="5">
        <v>7.7</v>
      </c>
      <c r="H242" s="5">
        <v>7.7</v>
      </c>
      <c r="I242" s="2">
        <v>879</v>
      </c>
      <c r="J242" s="2" t="b">
        <v>1</v>
      </c>
      <c r="K242" s="2" t="b">
        <v>1</v>
      </c>
      <c r="L242" s="2" t="b">
        <v>1</v>
      </c>
      <c r="M242" s="2" t="b">
        <v>1</v>
      </c>
      <c r="N242" s="6"/>
      <c r="O242" s="6"/>
      <c r="P242" s="6"/>
      <c r="Q242" s="2">
        <v>64.5</v>
      </c>
      <c r="R242" s="2">
        <v>65.13333384195964</v>
      </c>
      <c r="S242" s="2">
        <v>66</v>
      </c>
      <c r="T242" s="2">
        <v>3</v>
      </c>
      <c r="U242" s="2">
        <v>3</v>
      </c>
      <c r="V242" s="6"/>
      <c r="W242" s="6"/>
      <c r="X242" s="6"/>
      <c r="Y242" s="6"/>
      <c r="Z242" s="6"/>
      <c r="AA242" s="2">
        <v>2</v>
      </c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2">
        <v>1</v>
      </c>
      <c r="CD242" s="6"/>
      <c r="CE242" s="6"/>
      <c r="CF242" s="6"/>
      <c r="CG242" s="6"/>
      <c r="CH242" s="6"/>
    </row>
    <row r="243" spans="1:86" ht="15" customHeight="1" x14ac:dyDescent="0.25">
      <c r="A243" s="2">
        <v>2011</v>
      </c>
      <c r="B243" s="3" t="s">
        <v>116</v>
      </c>
      <c r="C243" s="2">
        <v>36</v>
      </c>
      <c r="D243" s="3" t="s">
        <v>121</v>
      </c>
      <c r="E243" s="3" t="s">
        <v>122</v>
      </c>
      <c r="F243" s="4">
        <v>8.4</v>
      </c>
      <c r="G243" s="5">
        <v>7.7</v>
      </c>
      <c r="H243" s="5">
        <v>7.7</v>
      </c>
      <c r="I243" s="2">
        <v>879</v>
      </c>
      <c r="J243" s="2" t="b">
        <v>1</v>
      </c>
      <c r="K243" s="2" t="b">
        <v>1</v>
      </c>
      <c r="L243" s="2" t="b">
        <v>1</v>
      </c>
      <c r="M243" s="2" t="b">
        <v>1</v>
      </c>
      <c r="N243" s="6"/>
      <c r="O243" s="6"/>
      <c r="P243" s="6"/>
      <c r="Q243" s="2">
        <v>64.400000000000006</v>
      </c>
      <c r="R243" s="2">
        <v>64.862498760223389</v>
      </c>
      <c r="S243" s="2">
        <v>68.099999999999994</v>
      </c>
      <c r="T243" s="2">
        <v>16</v>
      </c>
      <c r="U243" s="2">
        <v>16</v>
      </c>
      <c r="V243" s="6"/>
      <c r="W243" s="6"/>
      <c r="X243" s="6"/>
      <c r="Y243" s="6"/>
      <c r="Z243" s="6"/>
      <c r="AA243" s="2">
        <v>5</v>
      </c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2">
        <v>9</v>
      </c>
      <c r="BU243" s="6"/>
      <c r="BV243" s="6"/>
      <c r="BW243" s="6"/>
      <c r="BX243" s="6"/>
      <c r="BY243" s="6"/>
      <c r="BZ243" s="6"/>
      <c r="CA243" s="6"/>
      <c r="CB243" s="6"/>
      <c r="CC243" s="2">
        <v>1</v>
      </c>
      <c r="CD243" s="6"/>
      <c r="CE243" s="6"/>
      <c r="CF243" s="2">
        <v>1</v>
      </c>
      <c r="CG243" s="6"/>
      <c r="CH243" s="6"/>
    </row>
    <row r="244" spans="1:86" ht="15" customHeight="1" x14ac:dyDescent="0.25">
      <c r="A244" s="2">
        <v>2012</v>
      </c>
      <c r="B244" s="3" t="s">
        <v>116</v>
      </c>
      <c r="C244" s="2">
        <v>36</v>
      </c>
      <c r="D244" s="3" t="s">
        <v>121</v>
      </c>
      <c r="E244" s="3" t="s">
        <v>122</v>
      </c>
      <c r="F244" s="4">
        <v>8.4</v>
      </c>
      <c r="G244" s="5">
        <v>7.7</v>
      </c>
      <c r="H244" s="5">
        <v>7.7</v>
      </c>
      <c r="I244" s="2">
        <v>879</v>
      </c>
      <c r="J244" s="2" t="b">
        <v>1</v>
      </c>
      <c r="K244" s="2" t="b">
        <v>1</v>
      </c>
      <c r="L244" s="2" t="b">
        <v>1</v>
      </c>
      <c r="M244" s="2" t="b">
        <v>1</v>
      </c>
      <c r="N244" s="2">
        <v>21.3</v>
      </c>
      <c r="O244" s="2">
        <v>21.3</v>
      </c>
      <c r="P244" s="2">
        <v>21.3</v>
      </c>
      <c r="Q244" s="2">
        <v>64.8</v>
      </c>
      <c r="R244" s="2">
        <v>65.242857796805239</v>
      </c>
      <c r="S244" s="2">
        <v>66.900000000000006</v>
      </c>
      <c r="T244" s="2">
        <v>7</v>
      </c>
      <c r="U244" s="2">
        <v>7</v>
      </c>
      <c r="V244" s="6"/>
      <c r="W244" s="6"/>
      <c r="X244" s="6"/>
      <c r="Y244" s="6"/>
      <c r="Z244" s="6"/>
      <c r="AA244" s="2">
        <v>3</v>
      </c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2">
        <v>3</v>
      </c>
      <c r="BU244" s="6"/>
      <c r="BV244" s="6"/>
      <c r="BW244" s="6"/>
      <c r="BX244" s="6"/>
      <c r="BY244" s="6"/>
      <c r="BZ244" s="6"/>
      <c r="CA244" s="6"/>
      <c r="CB244" s="6"/>
      <c r="CC244" s="2">
        <v>1</v>
      </c>
      <c r="CD244" s="6"/>
      <c r="CE244" s="6"/>
      <c r="CF244" s="6"/>
      <c r="CG244" s="6"/>
      <c r="CH244" s="6"/>
    </row>
    <row r="245" spans="1:86" ht="15" customHeight="1" x14ac:dyDescent="0.25">
      <c r="A245" s="2">
        <v>2013</v>
      </c>
      <c r="B245" s="3" t="s">
        <v>116</v>
      </c>
      <c r="C245" s="2">
        <v>36</v>
      </c>
      <c r="D245" s="3" t="s">
        <v>121</v>
      </c>
      <c r="E245" s="3" t="s">
        <v>122</v>
      </c>
      <c r="F245" s="4">
        <v>8.4</v>
      </c>
      <c r="G245" s="5">
        <v>7.7</v>
      </c>
      <c r="H245" s="5">
        <v>7.7</v>
      </c>
      <c r="I245" s="2">
        <v>879</v>
      </c>
      <c r="J245" s="2" t="b">
        <v>1</v>
      </c>
      <c r="K245" s="2" t="b">
        <v>1</v>
      </c>
      <c r="L245" s="2" t="b">
        <v>1</v>
      </c>
      <c r="M245" s="2" t="b">
        <v>1</v>
      </c>
      <c r="N245" s="2">
        <v>21.8</v>
      </c>
      <c r="O245" s="2">
        <v>21.8</v>
      </c>
      <c r="P245" s="2">
        <v>21.8</v>
      </c>
      <c r="Q245" s="2">
        <v>64.5</v>
      </c>
      <c r="R245" s="2">
        <v>64.5</v>
      </c>
      <c r="S245" s="2">
        <v>64.5</v>
      </c>
      <c r="T245" s="2">
        <v>3</v>
      </c>
      <c r="U245" s="2">
        <v>3</v>
      </c>
      <c r="V245" s="6"/>
      <c r="W245" s="6"/>
      <c r="X245" s="6"/>
      <c r="Y245" s="6"/>
      <c r="Z245" s="6"/>
      <c r="AA245" s="2">
        <v>2</v>
      </c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2">
        <v>1</v>
      </c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</row>
    <row r="246" spans="1:86" ht="15" customHeight="1" x14ac:dyDescent="0.25">
      <c r="A246" s="2">
        <v>2015</v>
      </c>
      <c r="B246" s="3" t="s">
        <v>116</v>
      </c>
      <c r="C246" s="2">
        <v>36</v>
      </c>
      <c r="D246" s="3" t="s">
        <v>121</v>
      </c>
      <c r="E246" s="3" t="s">
        <v>122</v>
      </c>
      <c r="F246" s="4">
        <v>8.4</v>
      </c>
      <c r="G246" s="5">
        <v>7.7</v>
      </c>
      <c r="H246" s="5">
        <v>7.7</v>
      </c>
      <c r="I246" s="2">
        <v>879</v>
      </c>
      <c r="J246" s="2" t="b">
        <v>1</v>
      </c>
      <c r="K246" s="2" t="b">
        <v>1</v>
      </c>
      <c r="L246" s="2" t="b">
        <v>1</v>
      </c>
      <c r="M246" s="2" t="b">
        <v>1</v>
      </c>
      <c r="N246" s="2">
        <v>23.2</v>
      </c>
      <c r="O246" s="2">
        <v>23.3166666666</v>
      </c>
      <c r="P246" s="2">
        <v>23.4</v>
      </c>
      <c r="Q246" s="2">
        <v>64.3</v>
      </c>
      <c r="R246" s="2">
        <v>65.75000127156575</v>
      </c>
      <c r="S246" s="2">
        <v>67.8</v>
      </c>
      <c r="T246" s="2">
        <v>12</v>
      </c>
      <c r="U246" s="2">
        <v>12</v>
      </c>
      <c r="V246" s="6"/>
      <c r="W246" s="6"/>
      <c r="X246" s="6"/>
      <c r="Y246" s="6"/>
      <c r="Z246" s="6"/>
      <c r="AA246" s="2">
        <v>4</v>
      </c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">
        <v>2</v>
      </c>
      <c r="AN246" s="6"/>
      <c r="AO246" s="6"/>
      <c r="AP246" s="6"/>
      <c r="AQ246" s="6"/>
      <c r="AR246" s="6"/>
      <c r="AS246" s="6"/>
      <c r="AT246" s="6"/>
      <c r="AU246" s="6"/>
      <c r="AV246" s="2">
        <v>2</v>
      </c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2">
        <v>1</v>
      </c>
      <c r="BU246" s="6"/>
      <c r="BV246" s="6"/>
      <c r="BW246" s="6"/>
      <c r="BX246" s="6"/>
      <c r="BY246" s="6"/>
      <c r="BZ246" s="6"/>
      <c r="CA246" s="6"/>
      <c r="CB246" s="6"/>
      <c r="CC246" s="2">
        <v>3</v>
      </c>
      <c r="CD246" s="6"/>
      <c r="CE246" s="6"/>
      <c r="CF246" s="6"/>
      <c r="CG246" s="6"/>
      <c r="CH246" s="6"/>
    </row>
    <row r="247" spans="1:86" ht="15" customHeight="1" x14ac:dyDescent="0.25">
      <c r="A247" s="2">
        <v>2016</v>
      </c>
      <c r="B247" s="3" t="s">
        <v>116</v>
      </c>
      <c r="C247" s="2">
        <v>36</v>
      </c>
      <c r="D247" s="3" t="s">
        <v>121</v>
      </c>
      <c r="E247" s="3" t="s">
        <v>122</v>
      </c>
      <c r="F247" s="4">
        <v>8.4</v>
      </c>
      <c r="G247" s="5">
        <v>7.7</v>
      </c>
      <c r="H247" s="5">
        <v>7.7</v>
      </c>
      <c r="I247" s="2">
        <v>879</v>
      </c>
      <c r="J247" s="2" t="b">
        <v>1</v>
      </c>
      <c r="K247" s="2" t="b">
        <v>1</v>
      </c>
      <c r="L247" s="2" t="b">
        <v>1</v>
      </c>
      <c r="M247" s="2" t="b">
        <v>1</v>
      </c>
      <c r="N247" s="6"/>
      <c r="O247" s="6"/>
      <c r="P247" s="6"/>
      <c r="Q247" s="2">
        <v>64.5</v>
      </c>
      <c r="R247" s="2">
        <v>64.753332519531256</v>
      </c>
      <c r="S247" s="2">
        <v>65.2</v>
      </c>
      <c r="T247" s="2">
        <v>15</v>
      </c>
      <c r="U247" s="2">
        <v>15</v>
      </c>
      <c r="V247" s="6"/>
      <c r="W247" s="6"/>
      <c r="X247" s="6"/>
      <c r="Y247" s="6"/>
      <c r="Z247" s="6"/>
      <c r="AA247" s="2">
        <v>2</v>
      </c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2">
        <v>1</v>
      </c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2">
        <v>12</v>
      </c>
      <c r="CD247" s="6"/>
      <c r="CE247" s="6"/>
      <c r="CF247" s="6"/>
      <c r="CG247" s="6"/>
      <c r="CH247" s="6"/>
    </row>
    <row r="248" spans="1:86" ht="15" customHeight="1" x14ac:dyDescent="0.25">
      <c r="A248" s="2">
        <v>2017</v>
      </c>
      <c r="B248" s="3" t="s">
        <v>116</v>
      </c>
      <c r="C248" s="2">
        <v>36</v>
      </c>
      <c r="D248" s="3" t="s">
        <v>121</v>
      </c>
      <c r="E248" s="3" t="s">
        <v>122</v>
      </c>
      <c r="F248" s="4">
        <v>8.4</v>
      </c>
      <c r="G248" s="5">
        <v>7.7</v>
      </c>
      <c r="H248" s="5">
        <v>7.7</v>
      </c>
      <c r="I248" s="2">
        <v>879</v>
      </c>
      <c r="J248" s="2" t="b">
        <v>1</v>
      </c>
      <c r="K248" s="2" t="b">
        <v>1</v>
      </c>
      <c r="L248" s="2" t="b">
        <v>1</v>
      </c>
      <c r="M248" s="2" t="b">
        <v>1</v>
      </c>
      <c r="N248" s="6"/>
      <c r="O248" s="6"/>
      <c r="P248" s="6"/>
      <c r="Q248" s="2">
        <v>64.3</v>
      </c>
      <c r="R248" s="2">
        <v>64.845000839233393</v>
      </c>
      <c r="S248" s="2">
        <v>67.5</v>
      </c>
      <c r="T248" s="2">
        <v>20</v>
      </c>
      <c r="U248" s="2">
        <v>20</v>
      </c>
      <c r="V248" s="6"/>
      <c r="W248" s="6"/>
      <c r="X248" s="6"/>
      <c r="Y248" s="6"/>
      <c r="Z248" s="6"/>
      <c r="AA248" s="2">
        <v>2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2">
        <v>1</v>
      </c>
      <c r="AO248" s="6"/>
      <c r="AP248" s="6"/>
      <c r="AQ248" s="6"/>
      <c r="AR248" s="6"/>
      <c r="AS248" s="6"/>
      <c r="AT248" s="6"/>
      <c r="AU248" s="2">
        <v>1</v>
      </c>
      <c r="AV248" s="2">
        <v>2</v>
      </c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2">
        <v>1</v>
      </c>
      <c r="BP248" s="6"/>
      <c r="BQ248" s="6"/>
      <c r="BR248" s="6"/>
      <c r="BS248" s="6"/>
      <c r="BT248" s="2">
        <v>3</v>
      </c>
      <c r="BU248" s="6"/>
      <c r="BV248" s="6"/>
      <c r="BW248" s="6"/>
      <c r="BX248" s="6"/>
      <c r="BY248" s="6"/>
      <c r="BZ248" s="6"/>
      <c r="CA248" s="6"/>
      <c r="CB248" s="6"/>
      <c r="CC248" s="2">
        <v>10</v>
      </c>
      <c r="CD248" s="6"/>
      <c r="CE248" s="6"/>
      <c r="CF248" s="6"/>
      <c r="CG248" s="6"/>
      <c r="CH248" s="6"/>
    </row>
    <row r="249" spans="1:86" ht="15" customHeight="1" x14ac:dyDescent="0.25">
      <c r="A249" s="2">
        <v>2018</v>
      </c>
      <c r="B249" s="3" t="s">
        <v>116</v>
      </c>
      <c r="C249" s="2">
        <v>36</v>
      </c>
      <c r="D249" s="3" t="s">
        <v>121</v>
      </c>
      <c r="E249" s="3" t="s">
        <v>122</v>
      </c>
      <c r="F249" s="4">
        <v>8.4</v>
      </c>
      <c r="G249" s="5">
        <v>7.7</v>
      </c>
      <c r="H249" s="5">
        <v>7.7</v>
      </c>
      <c r="I249" s="2">
        <v>879</v>
      </c>
      <c r="J249" s="2" t="b">
        <v>1</v>
      </c>
      <c r="K249" s="2" t="b">
        <v>1</v>
      </c>
      <c r="L249" s="2" t="b">
        <v>1</v>
      </c>
      <c r="M249" s="2" t="b">
        <v>1</v>
      </c>
      <c r="N249" s="6"/>
      <c r="O249" s="6"/>
      <c r="P249" s="6"/>
      <c r="Q249" s="2">
        <v>63.8</v>
      </c>
      <c r="R249" s="2">
        <v>64.426086094068438</v>
      </c>
      <c r="S249" s="2">
        <v>65</v>
      </c>
      <c r="T249" s="2">
        <v>23</v>
      </c>
      <c r="U249" s="2">
        <v>23</v>
      </c>
      <c r="V249" s="6"/>
      <c r="W249" s="6"/>
      <c r="X249" s="6"/>
      <c r="Y249" s="6"/>
      <c r="Z249" s="6"/>
      <c r="AA249" s="2">
        <v>6</v>
      </c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2">
        <v>17</v>
      </c>
      <c r="CD249" s="6"/>
      <c r="CE249" s="6"/>
      <c r="CF249" s="6"/>
      <c r="CG249" s="6"/>
      <c r="CH249" s="6"/>
    </row>
    <row r="250" spans="1:86" ht="15" customHeight="1" x14ac:dyDescent="0.25">
      <c r="A250" s="2">
        <v>2019</v>
      </c>
      <c r="B250" s="3" t="s">
        <v>116</v>
      </c>
      <c r="C250" s="2">
        <v>36</v>
      </c>
      <c r="D250" s="3" t="s">
        <v>121</v>
      </c>
      <c r="E250" s="3" t="s">
        <v>122</v>
      </c>
      <c r="F250" s="4">
        <v>8.4</v>
      </c>
      <c r="G250" s="5">
        <v>7.7</v>
      </c>
      <c r="H250" s="5">
        <v>7.7</v>
      </c>
      <c r="I250" s="2">
        <v>879</v>
      </c>
      <c r="J250" s="2" t="b">
        <v>1</v>
      </c>
      <c r="K250" s="2" t="b">
        <v>1</v>
      </c>
      <c r="L250" s="2" t="b">
        <v>1</v>
      </c>
      <c r="M250" s="2" t="b">
        <v>1</v>
      </c>
      <c r="N250" s="6"/>
      <c r="O250" s="6"/>
      <c r="P250" s="6"/>
      <c r="Q250" s="2">
        <v>64.900000000000006</v>
      </c>
      <c r="R250" s="2">
        <v>65.414285932268413</v>
      </c>
      <c r="S250" s="2">
        <v>66.099999999999994</v>
      </c>
      <c r="T250" s="2">
        <v>7</v>
      </c>
      <c r="U250" s="2">
        <v>7</v>
      </c>
      <c r="V250" s="6"/>
      <c r="W250" s="6"/>
      <c r="X250" s="6"/>
      <c r="Y250" s="6"/>
      <c r="Z250" s="6"/>
      <c r="AA250" s="2">
        <v>1</v>
      </c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2">
        <v>1</v>
      </c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2">
        <v>1</v>
      </c>
      <c r="BU250" s="6"/>
      <c r="BV250" s="6"/>
      <c r="BW250" s="6"/>
      <c r="BX250" s="2">
        <v>3</v>
      </c>
      <c r="BY250" s="6"/>
      <c r="BZ250" s="6"/>
      <c r="CA250" s="6"/>
      <c r="CB250" s="6"/>
      <c r="CC250" s="2">
        <v>1</v>
      </c>
      <c r="CD250" s="6"/>
      <c r="CE250" s="6"/>
      <c r="CF250" s="6"/>
      <c r="CG250" s="6"/>
      <c r="CH250" s="6"/>
    </row>
    <row r="251" spans="1:86" ht="15" customHeight="1" x14ac:dyDescent="0.25">
      <c r="A251" s="2">
        <v>2004</v>
      </c>
      <c r="B251" s="3" t="s">
        <v>123</v>
      </c>
      <c r="C251" s="2">
        <v>40</v>
      </c>
      <c r="D251" s="3" t="s">
        <v>124</v>
      </c>
      <c r="E251" s="3" t="s">
        <v>125</v>
      </c>
      <c r="F251" s="4">
        <v>7.5</v>
      </c>
      <c r="G251" s="5">
        <v>3.5</v>
      </c>
      <c r="H251" s="5">
        <v>7.4</v>
      </c>
      <c r="I251" s="2">
        <v>683</v>
      </c>
      <c r="J251" s="2" t="b">
        <v>1</v>
      </c>
      <c r="K251" s="2" t="b">
        <v>1</v>
      </c>
      <c r="L251" s="2" t="b">
        <v>1</v>
      </c>
      <c r="M251" s="2" t="b">
        <v>1</v>
      </c>
      <c r="N251" s="6"/>
      <c r="O251" s="6"/>
      <c r="P251" s="6"/>
      <c r="Q251" s="2">
        <v>88</v>
      </c>
      <c r="R251" s="2">
        <v>90.35</v>
      </c>
      <c r="S251" s="2">
        <v>92</v>
      </c>
      <c r="T251" s="2">
        <v>20</v>
      </c>
      <c r="U251" s="2">
        <v>20</v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2">
        <v>18</v>
      </c>
      <c r="AV251" s="2">
        <v>1</v>
      </c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2">
        <v>1</v>
      </c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</row>
    <row r="252" spans="1:86" ht="15" customHeight="1" x14ac:dyDescent="0.25">
      <c r="A252" s="2">
        <v>2008</v>
      </c>
      <c r="B252" s="3" t="s">
        <v>123</v>
      </c>
      <c r="C252" s="2">
        <v>40</v>
      </c>
      <c r="D252" s="3" t="s">
        <v>124</v>
      </c>
      <c r="E252" s="3" t="s">
        <v>125</v>
      </c>
      <c r="F252" s="4">
        <v>7.5</v>
      </c>
      <c r="G252" s="5">
        <v>3.5</v>
      </c>
      <c r="H252" s="5">
        <v>7.4</v>
      </c>
      <c r="I252" s="2">
        <v>683</v>
      </c>
      <c r="J252" s="2" t="b">
        <v>1</v>
      </c>
      <c r="K252" s="2" t="b">
        <v>1</v>
      </c>
      <c r="L252" s="2" t="b">
        <v>1</v>
      </c>
      <c r="M252" s="2" t="b">
        <v>1</v>
      </c>
      <c r="N252" s="6"/>
      <c r="O252" s="6"/>
      <c r="P252" s="6"/>
      <c r="Q252" s="2">
        <v>87.8</v>
      </c>
      <c r="R252" s="2">
        <v>89.029166539510086</v>
      </c>
      <c r="S252" s="2">
        <v>91.7</v>
      </c>
      <c r="T252" s="2">
        <v>24</v>
      </c>
      <c r="U252" s="2">
        <v>24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2">
        <v>1</v>
      </c>
      <c r="AO252" s="6"/>
      <c r="AP252" s="6"/>
      <c r="AQ252" s="6"/>
      <c r="AR252" s="6"/>
      <c r="AS252" s="6"/>
      <c r="AT252" s="6"/>
      <c r="AU252" s="2">
        <v>20</v>
      </c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2">
        <v>3</v>
      </c>
      <c r="BY252" s="6"/>
      <c r="BZ252" s="6"/>
      <c r="CA252" s="6"/>
      <c r="CB252" s="6"/>
      <c r="CC252" s="6"/>
      <c r="CD252" s="6"/>
      <c r="CE252" s="6"/>
      <c r="CF252" s="6"/>
      <c r="CG252" s="6"/>
      <c r="CH252" s="6"/>
    </row>
    <row r="253" spans="1:86" ht="15" customHeight="1" x14ac:dyDescent="0.25">
      <c r="A253" s="2">
        <v>2009</v>
      </c>
      <c r="B253" s="3" t="s">
        <v>123</v>
      </c>
      <c r="C253" s="2">
        <v>40</v>
      </c>
      <c r="D253" s="3" t="s">
        <v>124</v>
      </c>
      <c r="E253" s="3" t="s">
        <v>125</v>
      </c>
      <c r="F253" s="4">
        <v>7.5</v>
      </c>
      <c r="G253" s="5">
        <v>3.5</v>
      </c>
      <c r="H253" s="5">
        <v>7.4</v>
      </c>
      <c r="I253" s="2">
        <v>683</v>
      </c>
      <c r="J253" s="2" t="b">
        <v>1</v>
      </c>
      <c r="K253" s="2" t="b">
        <v>1</v>
      </c>
      <c r="L253" s="2" t="b">
        <v>1</v>
      </c>
      <c r="M253" s="2" t="b">
        <v>1</v>
      </c>
      <c r="N253" s="6"/>
      <c r="O253" s="6"/>
      <c r="P253" s="6"/>
      <c r="Q253" s="2">
        <v>87.4</v>
      </c>
      <c r="R253" s="2">
        <v>88.116667429606125</v>
      </c>
      <c r="S253" s="2">
        <v>89.3</v>
      </c>
      <c r="T253" s="2">
        <v>12</v>
      </c>
      <c r="U253" s="2">
        <v>12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2">
        <v>7</v>
      </c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2">
        <v>5</v>
      </c>
      <c r="CA253" s="6"/>
      <c r="CB253" s="6"/>
      <c r="CC253" s="6"/>
      <c r="CD253" s="6"/>
      <c r="CE253" s="6"/>
      <c r="CF253" s="6"/>
      <c r="CG253" s="6"/>
      <c r="CH253" s="6"/>
    </row>
    <row r="254" spans="1:86" ht="15" customHeight="1" x14ac:dyDescent="0.25">
      <c r="A254" s="2">
        <v>2010</v>
      </c>
      <c r="B254" s="3" t="s">
        <v>123</v>
      </c>
      <c r="C254" s="2">
        <v>40</v>
      </c>
      <c r="D254" s="3" t="s">
        <v>124</v>
      </c>
      <c r="E254" s="3" t="s">
        <v>125</v>
      </c>
      <c r="F254" s="4">
        <v>7.5</v>
      </c>
      <c r="G254" s="5">
        <v>3.5</v>
      </c>
      <c r="H254" s="5">
        <v>7.4</v>
      </c>
      <c r="I254" s="2">
        <v>683</v>
      </c>
      <c r="J254" s="2" t="b">
        <v>1</v>
      </c>
      <c r="K254" s="2" t="b">
        <v>1</v>
      </c>
      <c r="L254" s="2" t="b">
        <v>1</v>
      </c>
      <c r="M254" s="2" t="b">
        <v>1</v>
      </c>
      <c r="N254" s="6"/>
      <c r="O254" s="6"/>
      <c r="P254" s="6"/>
      <c r="Q254" s="2">
        <v>80.400000000000006</v>
      </c>
      <c r="R254" s="2">
        <v>85.900000199027687</v>
      </c>
      <c r="S254" s="2">
        <v>90.3</v>
      </c>
      <c r="T254" s="2">
        <v>23</v>
      </c>
      <c r="U254" s="2">
        <v>23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2">
        <v>12</v>
      </c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2">
        <v>3</v>
      </c>
      <c r="BO254" s="6"/>
      <c r="BP254" s="6"/>
      <c r="BQ254" s="6"/>
      <c r="BR254" s="6"/>
      <c r="BS254" s="6"/>
      <c r="BT254" s="6"/>
      <c r="BU254" s="6"/>
      <c r="BV254" s="6"/>
      <c r="BW254" s="6"/>
      <c r="BX254" s="2">
        <v>7</v>
      </c>
      <c r="BY254" s="6"/>
      <c r="BZ254" s="2">
        <v>1</v>
      </c>
      <c r="CA254" s="6"/>
      <c r="CB254" s="6"/>
      <c r="CC254" s="6"/>
      <c r="CD254" s="6"/>
      <c r="CE254" s="6"/>
      <c r="CF254" s="6"/>
      <c r="CG254" s="6"/>
      <c r="CH254" s="6"/>
    </row>
    <row r="255" spans="1:86" ht="15" customHeight="1" x14ac:dyDescent="0.25">
      <c r="A255" s="2">
        <v>2011</v>
      </c>
      <c r="B255" s="3" t="s">
        <v>123</v>
      </c>
      <c r="C255" s="2">
        <v>40</v>
      </c>
      <c r="D255" s="3" t="s">
        <v>124</v>
      </c>
      <c r="E255" s="3" t="s">
        <v>125</v>
      </c>
      <c r="F255" s="4">
        <v>7.5</v>
      </c>
      <c r="G255" s="5">
        <v>3.5</v>
      </c>
      <c r="H255" s="5">
        <v>7.4</v>
      </c>
      <c r="I255" s="2">
        <v>683</v>
      </c>
      <c r="J255" s="2" t="b">
        <v>1</v>
      </c>
      <c r="K255" s="2" t="b">
        <v>1</v>
      </c>
      <c r="L255" s="2" t="b">
        <v>1</v>
      </c>
      <c r="M255" s="2" t="b">
        <v>1</v>
      </c>
      <c r="N255" s="6"/>
      <c r="O255" s="6"/>
      <c r="P255" s="6"/>
      <c r="Q255" s="2">
        <v>89.8</v>
      </c>
      <c r="R255" s="2">
        <v>90.116128490817161</v>
      </c>
      <c r="S255" s="2">
        <v>90.5</v>
      </c>
      <c r="T255" s="2">
        <v>31</v>
      </c>
      <c r="U255" s="2">
        <v>31</v>
      </c>
      <c r="V255" s="6"/>
      <c r="W255" s="6"/>
      <c r="X255" s="6"/>
      <c r="Y255" s="6"/>
      <c r="Z255" s="6"/>
      <c r="AA255" s="2">
        <v>1</v>
      </c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2">
        <v>29</v>
      </c>
      <c r="AV255" s="6"/>
      <c r="AW255" s="6"/>
      <c r="AX255" s="6"/>
      <c r="AY255" s="6"/>
      <c r="AZ255" s="6"/>
      <c r="BA255" s="2">
        <v>1</v>
      </c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</row>
    <row r="256" spans="1:86" ht="15" customHeight="1" x14ac:dyDescent="0.25">
      <c r="A256" s="2">
        <v>2012</v>
      </c>
      <c r="B256" s="3" t="s">
        <v>123</v>
      </c>
      <c r="C256" s="2">
        <v>40</v>
      </c>
      <c r="D256" s="3" t="s">
        <v>124</v>
      </c>
      <c r="E256" s="3" t="s">
        <v>125</v>
      </c>
      <c r="F256" s="4">
        <v>7.5</v>
      </c>
      <c r="G256" s="5">
        <v>3.5</v>
      </c>
      <c r="H256" s="5">
        <v>7.4</v>
      </c>
      <c r="I256" s="2">
        <v>683</v>
      </c>
      <c r="J256" s="2" t="b">
        <v>1</v>
      </c>
      <c r="K256" s="2" t="b">
        <v>1</v>
      </c>
      <c r="L256" s="2" t="b">
        <v>1</v>
      </c>
      <c r="M256" s="2" t="b">
        <v>1</v>
      </c>
      <c r="N256" s="2">
        <v>18.8</v>
      </c>
      <c r="O256" s="2">
        <v>19.0272727272</v>
      </c>
      <c r="P256" s="2">
        <v>19.2</v>
      </c>
      <c r="Q256" s="2">
        <v>88.2</v>
      </c>
      <c r="R256" s="2">
        <v>89.713635184548124</v>
      </c>
      <c r="S256" s="2">
        <v>90.2</v>
      </c>
      <c r="T256" s="2">
        <v>22</v>
      </c>
      <c r="U256" s="2">
        <v>22</v>
      </c>
      <c r="V256" s="6"/>
      <c r="W256" s="2">
        <v>1</v>
      </c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2">
        <v>15</v>
      </c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2">
        <v>2</v>
      </c>
      <c r="BU256" s="6"/>
      <c r="BV256" s="6"/>
      <c r="BW256" s="6"/>
      <c r="BX256" s="2">
        <v>4</v>
      </c>
      <c r="BY256" s="6"/>
      <c r="BZ256" s="6"/>
      <c r="CA256" s="6"/>
      <c r="CB256" s="6"/>
      <c r="CC256" s="6"/>
      <c r="CD256" s="6"/>
      <c r="CE256" s="6"/>
      <c r="CF256" s="6"/>
      <c r="CG256" s="6"/>
      <c r="CH256" s="6"/>
    </row>
    <row r="257" spans="1:86" ht="15" customHeight="1" x14ac:dyDescent="0.25">
      <c r="A257" s="2">
        <v>2013</v>
      </c>
      <c r="B257" s="3" t="s">
        <v>123</v>
      </c>
      <c r="C257" s="2">
        <v>40</v>
      </c>
      <c r="D257" s="3" t="s">
        <v>124</v>
      </c>
      <c r="E257" s="3" t="s">
        <v>125</v>
      </c>
      <c r="F257" s="4">
        <v>7.5</v>
      </c>
      <c r="G257" s="5">
        <v>3.5</v>
      </c>
      <c r="H257" s="5">
        <v>7.4</v>
      </c>
      <c r="I257" s="2">
        <v>683</v>
      </c>
      <c r="J257" s="2" t="b">
        <v>1</v>
      </c>
      <c r="K257" s="2" t="b">
        <v>1</v>
      </c>
      <c r="L257" s="2" t="b">
        <v>1</v>
      </c>
      <c r="M257" s="2" t="b">
        <v>1</v>
      </c>
      <c r="N257" s="2">
        <v>17.600000000000001</v>
      </c>
      <c r="O257" s="2">
        <v>17.711627906899999</v>
      </c>
      <c r="P257" s="2">
        <v>17.899999999999999</v>
      </c>
      <c r="Q257" s="2">
        <v>89.8</v>
      </c>
      <c r="R257" s="2">
        <v>91.276744398959849</v>
      </c>
      <c r="S257" s="2">
        <v>93.2</v>
      </c>
      <c r="T257" s="2">
        <v>43</v>
      </c>
      <c r="U257" s="2">
        <v>43</v>
      </c>
      <c r="V257" s="6"/>
      <c r="W257" s="2">
        <v>3</v>
      </c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2">
        <v>27</v>
      </c>
      <c r="AV257" s="2">
        <v>2</v>
      </c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2">
        <v>4</v>
      </c>
      <c r="BU257" s="6"/>
      <c r="BV257" s="6"/>
      <c r="BW257" s="2">
        <v>1</v>
      </c>
      <c r="BX257" s="2">
        <v>2</v>
      </c>
      <c r="BY257" s="6"/>
      <c r="BZ257" s="2">
        <v>4</v>
      </c>
      <c r="CA257" s="6"/>
      <c r="CB257" s="6"/>
      <c r="CC257" s="6"/>
      <c r="CD257" s="6"/>
      <c r="CE257" s="6"/>
      <c r="CF257" s="6"/>
      <c r="CG257" s="6"/>
      <c r="CH257" s="6"/>
    </row>
    <row r="258" spans="1:86" ht="15" customHeight="1" x14ac:dyDescent="0.25">
      <c r="A258" s="2">
        <v>2014</v>
      </c>
      <c r="B258" s="3" t="s">
        <v>123</v>
      </c>
      <c r="C258" s="2">
        <v>40</v>
      </c>
      <c r="D258" s="3" t="s">
        <v>124</v>
      </c>
      <c r="E258" s="3" t="s">
        <v>125</v>
      </c>
      <c r="F258" s="4">
        <v>7.5</v>
      </c>
      <c r="G258" s="5">
        <v>3.5</v>
      </c>
      <c r="H258" s="5">
        <v>7.4</v>
      </c>
      <c r="I258" s="2">
        <v>683</v>
      </c>
      <c r="J258" s="2" t="b">
        <v>1</v>
      </c>
      <c r="K258" s="2" t="b">
        <v>1</v>
      </c>
      <c r="L258" s="2" t="b">
        <v>1</v>
      </c>
      <c r="M258" s="2" t="b">
        <v>1</v>
      </c>
      <c r="N258" s="2">
        <v>19.8</v>
      </c>
      <c r="O258" s="2">
        <v>19.8</v>
      </c>
      <c r="P258" s="2">
        <v>19.8</v>
      </c>
      <c r="Q258" s="2">
        <v>90.4</v>
      </c>
      <c r="R258" s="2">
        <v>93.166666666666671</v>
      </c>
      <c r="S258" s="2">
        <v>97.5</v>
      </c>
      <c r="T258" s="2">
        <v>15</v>
      </c>
      <c r="U258" s="2">
        <v>15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2">
        <v>15</v>
      </c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</row>
    <row r="259" spans="1:86" ht="15" customHeight="1" x14ac:dyDescent="0.25">
      <c r="A259" s="2">
        <v>2015</v>
      </c>
      <c r="B259" s="3" t="s">
        <v>123</v>
      </c>
      <c r="C259" s="2">
        <v>40</v>
      </c>
      <c r="D259" s="3" t="s">
        <v>124</v>
      </c>
      <c r="E259" s="3" t="s">
        <v>125</v>
      </c>
      <c r="F259" s="4">
        <v>7.5</v>
      </c>
      <c r="G259" s="5">
        <v>3.5</v>
      </c>
      <c r="H259" s="5">
        <v>7.4</v>
      </c>
      <c r="I259" s="2">
        <v>683</v>
      </c>
      <c r="J259" s="2" t="b">
        <v>1</v>
      </c>
      <c r="K259" s="2" t="b">
        <v>1</v>
      </c>
      <c r="L259" s="2" t="b">
        <v>1</v>
      </c>
      <c r="M259" s="2" t="b">
        <v>1</v>
      </c>
      <c r="N259" s="2">
        <v>21.3</v>
      </c>
      <c r="O259" s="2">
        <v>21.3</v>
      </c>
      <c r="P259" s="2">
        <v>21.3</v>
      </c>
      <c r="Q259" s="2">
        <v>86.5</v>
      </c>
      <c r="R259" s="2">
        <v>87.831579509534336</v>
      </c>
      <c r="S259" s="2">
        <v>90</v>
      </c>
      <c r="T259" s="2">
        <v>19</v>
      </c>
      <c r="U259" s="2">
        <v>19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2">
        <v>14</v>
      </c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2">
        <v>1</v>
      </c>
      <c r="BL259" s="6"/>
      <c r="BM259" s="6"/>
      <c r="BN259" s="6"/>
      <c r="BO259" s="6"/>
      <c r="BP259" s="6"/>
      <c r="BQ259" s="6"/>
      <c r="BR259" s="6"/>
      <c r="BS259" s="6"/>
      <c r="BT259" s="2">
        <v>1</v>
      </c>
      <c r="BU259" s="6"/>
      <c r="BV259" s="6"/>
      <c r="BW259" s="6"/>
      <c r="BX259" s="2">
        <v>3</v>
      </c>
      <c r="BY259" s="6"/>
      <c r="BZ259" s="6"/>
      <c r="CA259" s="6"/>
      <c r="CB259" s="6"/>
      <c r="CC259" s="6"/>
      <c r="CD259" s="6"/>
      <c r="CE259" s="6"/>
      <c r="CF259" s="6"/>
      <c r="CG259" s="6"/>
      <c r="CH259" s="6"/>
    </row>
    <row r="260" spans="1:86" ht="15" customHeight="1" x14ac:dyDescent="0.25">
      <c r="A260" s="2">
        <v>2016</v>
      </c>
      <c r="B260" s="3" t="s">
        <v>123</v>
      </c>
      <c r="C260" s="2">
        <v>40</v>
      </c>
      <c r="D260" s="3" t="s">
        <v>124</v>
      </c>
      <c r="E260" s="3" t="s">
        <v>125</v>
      </c>
      <c r="F260" s="4">
        <v>7.5</v>
      </c>
      <c r="G260" s="5">
        <v>3.5</v>
      </c>
      <c r="H260" s="5">
        <v>7.4</v>
      </c>
      <c r="I260" s="2">
        <v>683</v>
      </c>
      <c r="J260" s="2" t="b">
        <v>1</v>
      </c>
      <c r="K260" s="2" t="b">
        <v>1</v>
      </c>
      <c r="L260" s="2" t="b">
        <v>1</v>
      </c>
      <c r="M260" s="2" t="b">
        <v>1</v>
      </c>
      <c r="N260" s="6"/>
      <c r="O260" s="6"/>
      <c r="P260" s="6"/>
      <c r="Q260" s="2">
        <v>87</v>
      </c>
      <c r="R260" s="2">
        <v>90.868293948289818</v>
      </c>
      <c r="S260" s="2">
        <v>94.9</v>
      </c>
      <c r="T260" s="2">
        <v>41</v>
      </c>
      <c r="U260" s="2">
        <v>41</v>
      </c>
      <c r="V260" s="6"/>
      <c r="W260" s="2">
        <v>8</v>
      </c>
      <c r="X260" s="6"/>
      <c r="Y260" s="6"/>
      <c r="Z260" s="6"/>
      <c r="AA260" s="2">
        <v>2</v>
      </c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2">
        <v>9</v>
      </c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2">
        <v>17</v>
      </c>
      <c r="BU260" s="6"/>
      <c r="BV260" s="6"/>
      <c r="BW260" s="6"/>
      <c r="BX260" s="2">
        <v>1</v>
      </c>
      <c r="BY260" s="6"/>
      <c r="BZ260" s="2">
        <v>4</v>
      </c>
      <c r="CA260" s="6"/>
      <c r="CB260" s="6"/>
      <c r="CC260" s="6"/>
      <c r="CD260" s="6"/>
      <c r="CE260" s="6"/>
      <c r="CF260" s="6"/>
      <c r="CG260" s="6"/>
      <c r="CH260" s="6"/>
    </row>
    <row r="261" spans="1:86" ht="15" customHeight="1" x14ac:dyDescent="0.25">
      <c r="A261" s="2">
        <v>2017</v>
      </c>
      <c r="B261" s="3" t="s">
        <v>123</v>
      </c>
      <c r="C261" s="2">
        <v>40</v>
      </c>
      <c r="D261" s="3" t="s">
        <v>124</v>
      </c>
      <c r="E261" s="3" t="s">
        <v>125</v>
      </c>
      <c r="F261" s="4">
        <v>7.5</v>
      </c>
      <c r="G261" s="5">
        <v>3.5</v>
      </c>
      <c r="H261" s="5">
        <v>7.4</v>
      </c>
      <c r="I261" s="2">
        <v>683</v>
      </c>
      <c r="J261" s="2" t="b">
        <v>1</v>
      </c>
      <c r="K261" s="2" t="b">
        <v>1</v>
      </c>
      <c r="L261" s="2" t="b">
        <v>1</v>
      </c>
      <c r="M261" s="2" t="b">
        <v>1</v>
      </c>
      <c r="N261" s="6"/>
      <c r="O261" s="6"/>
      <c r="P261" s="6"/>
      <c r="Q261" s="2">
        <v>88.4</v>
      </c>
      <c r="R261" s="2">
        <v>90.50000056514034</v>
      </c>
      <c r="S261" s="2">
        <v>93.1</v>
      </c>
      <c r="T261" s="2">
        <v>27</v>
      </c>
      <c r="U261" s="2">
        <v>27</v>
      </c>
      <c r="V261" s="6"/>
      <c r="W261" s="6"/>
      <c r="X261" s="6"/>
      <c r="Y261" s="6"/>
      <c r="Z261" s="6"/>
      <c r="AA261" s="2">
        <v>1</v>
      </c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2">
        <v>20</v>
      </c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2">
        <v>1</v>
      </c>
      <c r="BU261" s="6"/>
      <c r="BV261" s="6"/>
      <c r="BW261" s="6"/>
      <c r="BX261" s="6"/>
      <c r="BY261" s="6"/>
      <c r="BZ261" s="2">
        <v>5</v>
      </c>
      <c r="CA261" s="6"/>
      <c r="CB261" s="6"/>
      <c r="CC261" s="6"/>
      <c r="CD261" s="6"/>
      <c r="CE261" s="6"/>
      <c r="CF261" s="6"/>
      <c r="CG261" s="6"/>
      <c r="CH261" s="6"/>
    </row>
    <row r="262" spans="1:86" ht="15" customHeight="1" x14ac:dyDescent="0.25">
      <c r="A262" s="2">
        <v>2018</v>
      </c>
      <c r="B262" s="3" t="s">
        <v>123</v>
      </c>
      <c r="C262" s="2">
        <v>40</v>
      </c>
      <c r="D262" s="3" t="s">
        <v>124</v>
      </c>
      <c r="E262" s="3" t="s">
        <v>125</v>
      </c>
      <c r="F262" s="4">
        <v>7.5</v>
      </c>
      <c r="G262" s="5">
        <v>3.5</v>
      </c>
      <c r="H262" s="5">
        <v>7.4</v>
      </c>
      <c r="I262" s="2">
        <v>683</v>
      </c>
      <c r="J262" s="2" t="b">
        <v>1</v>
      </c>
      <c r="K262" s="2" t="b">
        <v>1</v>
      </c>
      <c r="L262" s="2" t="b">
        <v>1</v>
      </c>
      <c r="M262" s="2" t="b">
        <v>1</v>
      </c>
      <c r="N262" s="6"/>
      <c r="O262" s="6"/>
      <c r="P262" s="6"/>
      <c r="Q262" s="2">
        <v>88.4</v>
      </c>
      <c r="R262" s="2">
        <v>90.303030071836531</v>
      </c>
      <c r="S262" s="2">
        <v>92.8</v>
      </c>
      <c r="T262" s="2">
        <v>33</v>
      </c>
      <c r="U262" s="2">
        <v>33</v>
      </c>
      <c r="V262" s="6"/>
      <c r="W262" s="2">
        <v>1</v>
      </c>
      <c r="X262" s="6"/>
      <c r="Y262" s="6"/>
      <c r="Z262" s="6"/>
      <c r="AA262" s="2">
        <v>1</v>
      </c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2">
        <v>20</v>
      </c>
      <c r="AV262" s="2">
        <v>4</v>
      </c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2">
        <v>6</v>
      </c>
      <c r="BY262" s="6"/>
      <c r="BZ262" s="2">
        <v>1</v>
      </c>
      <c r="CA262" s="6"/>
      <c r="CB262" s="6"/>
      <c r="CC262" s="6"/>
      <c r="CD262" s="6"/>
      <c r="CE262" s="6"/>
      <c r="CF262" s="6"/>
      <c r="CG262" s="6"/>
      <c r="CH262" s="6"/>
    </row>
    <row r="263" spans="1:86" ht="15" customHeight="1" x14ac:dyDescent="0.25">
      <c r="A263" s="2">
        <v>2019</v>
      </c>
      <c r="B263" s="3" t="s">
        <v>123</v>
      </c>
      <c r="C263" s="2">
        <v>40</v>
      </c>
      <c r="D263" s="3" t="s">
        <v>124</v>
      </c>
      <c r="E263" s="3" t="s">
        <v>125</v>
      </c>
      <c r="F263" s="4">
        <v>7.5</v>
      </c>
      <c r="G263" s="5">
        <v>3.5</v>
      </c>
      <c r="H263" s="5">
        <v>7.4</v>
      </c>
      <c r="I263" s="2">
        <v>683</v>
      </c>
      <c r="J263" s="2" t="b">
        <v>1</v>
      </c>
      <c r="K263" s="2" t="b">
        <v>1</v>
      </c>
      <c r="L263" s="2" t="b">
        <v>1</v>
      </c>
      <c r="M263" s="2" t="b">
        <v>1</v>
      </c>
      <c r="N263" s="6"/>
      <c r="O263" s="6"/>
      <c r="P263" s="6"/>
      <c r="Q263" s="2">
        <v>88.4</v>
      </c>
      <c r="R263" s="2">
        <v>94.193333562215173</v>
      </c>
      <c r="S263" s="2">
        <v>103.3</v>
      </c>
      <c r="T263" s="2">
        <v>60</v>
      </c>
      <c r="U263" s="2">
        <v>60</v>
      </c>
      <c r="V263" s="6"/>
      <c r="W263" s="2">
        <v>5</v>
      </c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2">
        <v>30</v>
      </c>
      <c r="AV263" s="6"/>
      <c r="AW263" s="2">
        <v>2</v>
      </c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2">
        <v>4</v>
      </c>
      <c r="BU263" s="6"/>
      <c r="BV263" s="6"/>
      <c r="BW263" s="6"/>
      <c r="BX263" s="2">
        <v>3</v>
      </c>
      <c r="BY263" s="6"/>
      <c r="BZ263" s="2">
        <v>16</v>
      </c>
      <c r="CA263" s="6"/>
      <c r="CB263" s="6"/>
      <c r="CC263" s="6"/>
      <c r="CD263" s="6"/>
      <c r="CE263" s="6"/>
      <c r="CF263" s="6"/>
      <c r="CG263" s="6"/>
      <c r="CH263" s="6"/>
    </row>
    <row r="264" spans="1:86" ht="15" customHeight="1" x14ac:dyDescent="0.25">
      <c r="A264" s="2">
        <v>2004</v>
      </c>
      <c r="B264" s="3" t="s">
        <v>123</v>
      </c>
      <c r="C264" s="2">
        <v>43</v>
      </c>
      <c r="D264" s="3" t="s">
        <v>126</v>
      </c>
      <c r="E264" s="3" t="s">
        <v>127</v>
      </c>
      <c r="F264" s="4">
        <v>7.8</v>
      </c>
      <c r="G264" s="5">
        <v>3.2</v>
      </c>
      <c r="H264" s="5">
        <v>7.7</v>
      </c>
      <c r="I264" s="2">
        <v>683</v>
      </c>
      <c r="J264" s="2" t="b">
        <v>1</v>
      </c>
      <c r="K264" s="2" t="b">
        <v>1</v>
      </c>
      <c r="L264" s="2" t="b">
        <v>1</v>
      </c>
      <c r="M264" s="2" t="b">
        <v>1</v>
      </c>
      <c r="N264" s="6"/>
      <c r="O264" s="6"/>
      <c r="P264" s="6"/>
      <c r="Q264" s="2">
        <v>93.5</v>
      </c>
      <c r="R264" s="2">
        <v>94.375</v>
      </c>
      <c r="S264" s="2">
        <v>95</v>
      </c>
      <c r="T264" s="2">
        <v>40</v>
      </c>
      <c r="U264" s="2">
        <v>40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2">
        <v>5</v>
      </c>
      <c r="AL264" s="6"/>
      <c r="AM264" s="6"/>
      <c r="AN264" s="6"/>
      <c r="AO264" s="6"/>
      <c r="AP264" s="6"/>
      <c r="AQ264" s="6"/>
      <c r="AR264" s="6"/>
      <c r="AS264" s="6"/>
      <c r="AT264" s="6"/>
      <c r="AU264" s="2">
        <v>31</v>
      </c>
      <c r="AV264" s="6"/>
      <c r="AW264" s="6"/>
      <c r="AX264" s="6"/>
      <c r="AY264" s="6"/>
      <c r="AZ264" s="6"/>
      <c r="BA264" s="2">
        <v>2</v>
      </c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2">
        <v>2</v>
      </c>
      <c r="BY264" s="6"/>
      <c r="BZ264" s="6"/>
      <c r="CA264" s="6"/>
      <c r="CB264" s="6"/>
      <c r="CC264" s="6"/>
      <c r="CD264" s="6"/>
      <c r="CE264" s="6"/>
      <c r="CF264" s="6"/>
      <c r="CG264" s="6"/>
      <c r="CH264" s="6"/>
    </row>
    <row r="265" spans="1:86" ht="15" customHeight="1" x14ac:dyDescent="0.25">
      <c r="A265" s="2">
        <v>2005</v>
      </c>
      <c r="B265" s="3" t="s">
        <v>123</v>
      </c>
      <c r="C265" s="2">
        <v>43</v>
      </c>
      <c r="D265" s="3" t="s">
        <v>126</v>
      </c>
      <c r="E265" s="3" t="s">
        <v>127</v>
      </c>
      <c r="F265" s="4">
        <v>7.8</v>
      </c>
      <c r="G265" s="5">
        <v>3.2</v>
      </c>
      <c r="H265" s="5">
        <v>7.7</v>
      </c>
      <c r="I265" s="2">
        <v>683</v>
      </c>
      <c r="J265" s="2" t="b">
        <v>1</v>
      </c>
      <c r="K265" s="2" t="b">
        <v>1</v>
      </c>
      <c r="L265" s="2" t="b">
        <v>1</v>
      </c>
      <c r="M265" s="2" t="b">
        <v>1</v>
      </c>
      <c r="N265" s="6"/>
      <c r="O265" s="6"/>
      <c r="P265" s="6"/>
      <c r="Q265" s="2">
        <v>89.9</v>
      </c>
      <c r="R265" s="2">
        <v>91.253846388596756</v>
      </c>
      <c r="S265" s="2">
        <v>93</v>
      </c>
      <c r="T265" s="2">
        <v>26</v>
      </c>
      <c r="U265" s="2">
        <v>26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2">
        <v>1</v>
      </c>
      <c r="AL265" s="6"/>
      <c r="AM265" s="2">
        <v>1</v>
      </c>
      <c r="AN265" s="2">
        <v>1</v>
      </c>
      <c r="AO265" s="6"/>
      <c r="AP265" s="6"/>
      <c r="AQ265" s="6"/>
      <c r="AR265" s="6"/>
      <c r="AS265" s="6"/>
      <c r="AT265" s="6"/>
      <c r="AU265" s="2">
        <v>17</v>
      </c>
      <c r="AV265" s="2">
        <v>1</v>
      </c>
      <c r="AW265" s="6"/>
      <c r="AX265" s="6"/>
      <c r="AY265" s="6"/>
      <c r="AZ265" s="6"/>
      <c r="BA265" s="2">
        <v>1</v>
      </c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2">
        <v>3</v>
      </c>
      <c r="BY265" s="6"/>
      <c r="BZ265" s="2">
        <v>1</v>
      </c>
      <c r="CA265" s="6"/>
      <c r="CB265" s="6"/>
      <c r="CC265" s="6"/>
      <c r="CD265" s="6"/>
      <c r="CE265" s="6"/>
      <c r="CF265" s="6"/>
      <c r="CG265" s="6"/>
      <c r="CH265" s="6"/>
    </row>
    <row r="266" spans="1:86" ht="15" customHeight="1" x14ac:dyDescent="0.25">
      <c r="A266" s="2">
        <v>2006</v>
      </c>
      <c r="B266" s="3" t="s">
        <v>123</v>
      </c>
      <c r="C266" s="2">
        <v>43</v>
      </c>
      <c r="D266" s="3" t="s">
        <v>126</v>
      </c>
      <c r="E266" s="3" t="s">
        <v>127</v>
      </c>
      <c r="F266" s="4">
        <v>7.8</v>
      </c>
      <c r="G266" s="5">
        <v>3.2</v>
      </c>
      <c r="H266" s="5">
        <v>7.7</v>
      </c>
      <c r="I266" s="2">
        <v>683</v>
      </c>
      <c r="J266" s="2" t="b">
        <v>1</v>
      </c>
      <c r="K266" s="2" t="b">
        <v>1</v>
      </c>
      <c r="L266" s="2" t="b">
        <v>1</v>
      </c>
      <c r="M266" s="2" t="b">
        <v>1</v>
      </c>
      <c r="N266" s="6"/>
      <c r="O266" s="6"/>
      <c r="P266" s="6"/>
      <c r="Q266" s="2">
        <v>92</v>
      </c>
      <c r="R266" s="2">
        <v>93.533333333333331</v>
      </c>
      <c r="S266" s="2">
        <v>94</v>
      </c>
      <c r="T266" s="2">
        <v>30</v>
      </c>
      <c r="U266" s="2">
        <v>30</v>
      </c>
      <c r="V266" s="6"/>
      <c r="W266" s="2">
        <v>4</v>
      </c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2">
        <v>1</v>
      </c>
      <c r="AL266" s="6"/>
      <c r="AM266" s="6"/>
      <c r="AN266" s="6"/>
      <c r="AO266" s="6"/>
      <c r="AP266" s="6"/>
      <c r="AQ266" s="6"/>
      <c r="AR266" s="6"/>
      <c r="AS266" s="6"/>
      <c r="AT266" s="6"/>
      <c r="AU266" s="2">
        <v>20</v>
      </c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2">
        <v>3</v>
      </c>
      <c r="BU266" s="6"/>
      <c r="BV266" s="6"/>
      <c r="BW266" s="6"/>
      <c r="BX266" s="2">
        <v>1</v>
      </c>
      <c r="BY266" s="6"/>
      <c r="BZ266" s="6"/>
      <c r="CA266" s="6"/>
      <c r="CB266" s="6"/>
      <c r="CC266" s="2">
        <v>1</v>
      </c>
      <c r="CD266" s="6"/>
      <c r="CE266" s="6"/>
      <c r="CF266" s="6"/>
      <c r="CG266" s="6"/>
      <c r="CH266" s="6"/>
    </row>
    <row r="267" spans="1:86" ht="15" customHeight="1" x14ac:dyDescent="0.25">
      <c r="A267" s="2">
        <v>2007</v>
      </c>
      <c r="B267" s="3" t="s">
        <v>123</v>
      </c>
      <c r="C267" s="2">
        <v>43</v>
      </c>
      <c r="D267" s="3" t="s">
        <v>126</v>
      </c>
      <c r="E267" s="3" t="s">
        <v>127</v>
      </c>
      <c r="F267" s="4">
        <v>7.8</v>
      </c>
      <c r="G267" s="5">
        <v>3.2</v>
      </c>
      <c r="H267" s="5">
        <v>7.7</v>
      </c>
      <c r="I267" s="2">
        <v>683</v>
      </c>
      <c r="J267" s="2" t="b">
        <v>1</v>
      </c>
      <c r="K267" s="2" t="b">
        <v>1</v>
      </c>
      <c r="L267" s="2" t="b">
        <v>1</v>
      </c>
      <c r="M267" s="2" t="b">
        <v>1</v>
      </c>
      <c r="N267" s="6"/>
      <c r="O267" s="6"/>
      <c r="P267" s="6"/>
      <c r="Q267" s="2">
        <v>89</v>
      </c>
      <c r="R267" s="2">
        <v>90.181428636823384</v>
      </c>
      <c r="S267" s="2">
        <v>91.5</v>
      </c>
      <c r="T267" s="2">
        <v>14</v>
      </c>
      <c r="U267" s="2">
        <v>14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2">
        <v>8</v>
      </c>
      <c r="AV267" s="6"/>
      <c r="AW267" s="6"/>
      <c r="AX267" s="6"/>
      <c r="AY267" s="6"/>
      <c r="AZ267" s="6"/>
      <c r="BA267" s="2">
        <v>2</v>
      </c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2">
        <v>1</v>
      </c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2">
        <v>2</v>
      </c>
      <c r="CD267" s="6"/>
      <c r="CE267" s="6"/>
      <c r="CF267" s="6"/>
      <c r="CG267" s="2">
        <v>1</v>
      </c>
      <c r="CH267" s="6"/>
    </row>
    <row r="268" spans="1:86" ht="15" customHeight="1" x14ac:dyDescent="0.25">
      <c r="A268" s="2">
        <v>2008</v>
      </c>
      <c r="B268" s="3" t="s">
        <v>123</v>
      </c>
      <c r="C268" s="2">
        <v>43</v>
      </c>
      <c r="D268" s="3" t="s">
        <v>126</v>
      </c>
      <c r="E268" s="3" t="s">
        <v>127</v>
      </c>
      <c r="F268" s="4">
        <v>7.8</v>
      </c>
      <c r="G268" s="5">
        <v>3.2</v>
      </c>
      <c r="H268" s="5">
        <v>7.7</v>
      </c>
      <c r="I268" s="2">
        <v>683</v>
      </c>
      <c r="J268" s="2" t="b">
        <v>1</v>
      </c>
      <c r="K268" s="2" t="b">
        <v>1</v>
      </c>
      <c r="L268" s="2" t="b">
        <v>1</v>
      </c>
      <c r="M268" s="2" t="b">
        <v>1</v>
      </c>
      <c r="N268" s="6"/>
      <c r="O268" s="6"/>
      <c r="P268" s="6"/>
      <c r="Q268" s="2">
        <v>88.1</v>
      </c>
      <c r="R268" s="2">
        <v>90.840000152587891</v>
      </c>
      <c r="S268" s="2">
        <v>93.5</v>
      </c>
      <c r="T268" s="2">
        <v>10</v>
      </c>
      <c r="U268" s="2">
        <v>10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2">
        <v>2</v>
      </c>
      <c r="AO268" s="6"/>
      <c r="AP268" s="6"/>
      <c r="AQ268" s="6"/>
      <c r="AR268" s="6"/>
      <c r="AS268" s="6"/>
      <c r="AT268" s="6"/>
      <c r="AU268" s="2">
        <v>6</v>
      </c>
      <c r="AV268" s="6"/>
      <c r="AW268" s="6"/>
      <c r="AX268" s="6"/>
      <c r="AY268" s="6"/>
      <c r="AZ268" s="6"/>
      <c r="BA268" s="2">
        <v>1</v>
      </c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2">
        <v>1</v>
      </c>
      <c r="BY268" s="6"/>
      <c r="BZ268" s="6"/>
      <c r="CA268" s="6"/>
      <c r="CB268" s="6"/>
      <c r="CC268" s="6"/>
      <c r="CD268" s="6"/>
      <c r="CE268" s="6"/>
      <c r="CF268" s="6"/>
      <c r="CG268" s="6"/>
      <c r="CH268" s="6"/>
    </row>
    <row r="269" spans="1:86" ht="15" customHeight="1" x14ac:dyDescent="0.25">
      <c r="A269" s="2">
        <v>2009</v>
      </c>
      <c r="B269" s="3" t="s">
        <v>123</v>
      </c>
      <c r="C269" s="2">
        <v>43</v>
      </c>
      <c r="D269" s="3" t="s">
        <v>126</v>
      </c>
      <c r="E269" s="3" t="s">
        <v>127</v>
      </c>
      <c r="F269" s="4">
        <v>7.8</v>
      </c>
      <c r="G269" s="5">
        <v>3.2</v>
      </c>
      <c r="H269" s="5">
        <v>7.7</v>
      </c>
      <c r="I269" s="2">
        <v>683</v>
      </c>
      <c r="J269" s="2" t="b">
        <v>1</v>
      </c>
      <c r="K269" s="2" t="b">
        <v>1</v>
      </c>
      <c r="L269" s="2" t="b">
        <v>1</v>
      </c>
      <c r="M269" s="2" t="b">
        <v>1</v>
      </c>
      <c r="N269" s="6"/>
      <c r="O269" s="6"/>
      <c r="P269" s="6"/>
      <c r="Q269" s="2">
        <v>90.4</v>
      </c>
      <c r="R269" s="2">
        <v>92.060001118977866</v>
      </c>
      <c r="S269" s="2">
        <v>94.3</v>
      </c>
      <c r="T269" s="2">
        <v>15</v>
      </c>
      <c r="U269" s="2">
        <v>15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2">
        <v>7</v>
      </c>
      <c r="AV269" s="6"/>
      <c r="AW269" s="6"/>
      <c r="AX269" s="6"/>
      <c r="AY269" s="6"/>
      <c r="AZ269" s="6"/>
      <c r="BA269" s="2">
        <v>3</v>
      </c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2">
        <v>5</v>
      </c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</row>
    <row r="270" spans="1:86" ht="15" customHeight="1" x14ac:dyDescent="0.25">
      <c r="A270" s="2">
        <v>2010</v>
      </c>
      <c r="B270" s="3" t="s">
        <v>123</v>
      </c>
      <c r="C270" s="2">
        <v>43</v>
      </c>
      <c r="D270" s="3" t="s">
        <v>126</v>
      </c>
      <c r="E270" s="3" t="s">
        <v>127</v>
      </c>
      <c r="F270" s="4">
        <v>7.8</v>
      </c>
      <c r="G270" s="5">
        <v>3.2</v>
      </c>
      <c r="H270" s="5">
        <v>7.7</v>
      </c>
      <c r="I270" s="2">
        <v>683</v>
      </c>
      <c r="J270" s="2" t="b">
        <v>1</v>
      </c>
      <c r="K270" s="2" t="b">
        <v>1</v>
      </c>
      <c r="L270" s="2" t="b">
        <v>1</v>
      </c>
      <c r="M270" s="2" t="b">
        <v>1</v>
      </c>
      <c r="N270" s="6"/>
      <c r="O270" s="6"/>
      <c r="P270" s="6"/>
      <c r="Q270" s="2">
        <v>88.9</v>
      </c>
      <c r="R270" s="2">
        <v>92.428572518484927</v>
      </c>
      <c r="S270" s="2">
        <v>98.6</v>
      </c>
      <c r="T270" s="2">
        <v>7</v>
      </c>
      <c r="U270" s="2">
        <v>7</v>
      </c>
      <c r="V270" s="6"/>
      <c r="W270" s="2">
        <v>1</v>
      </c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2">
        <v>1</v>
      </c>
      <c r="AO270" s="6"/>
      <c r="AP270" s="6"/>
      <c r="AQ270" s="6"/>
      <c r="AR270" s="6"/>
      <c r="AS270" s="6"/>
      <c r="AT270" s="6"/>
      <c r="AU270" s="2">
        <v>3</v>
      </c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2">
        <v>1</v>
      </c>
      <c r="BY270" s="6"/>
      <c r="BZ270" s="6"/>
      <c r="CA270" s="6"/>
      <c r="CB270" s="2">
        <v>1</v>
      </c>
      <c r="CC270" s="6"/>
      <c r="CD270" s="6"/>
      <c r="CE270" s="6"/>
      <c r="CF270" s="6"/>
      <c r="CG270" s="6"/>
      <c r="CH270" s="6"/>
    </row>
    <row r="271" spans="1:86" ht="15" customHeight="1" x14ac:dyDescent="0.25">
      <c r="A271" s="2">
        <v>2011</v>
      </c>
      <c r="B271" s="3" t="s">
        <v>123</v>
      </c>
      <c r="C271" s="2">
        <v>43</v>
      </c>
      <c r="D271" s="3" t="s">
        <v>126</v>
      </c>
      <c r="E271" s="3" t="s">
        <v>127</v>
      </c>
      <c r="F271" s="4">
        <v>7.8</v>
      </c>
      <c r="G271" s="5">
        <v>3.2</v>
      </c>
      <c r="H271" s="5">
        <v>7.7</v>
      </c>
      <c r="I271" s="2">
        <v>683</v>
      </c>
      <c r="J271" s="2" t="b">
        <v>1</v>
      </c>
      <c r="K271" s="2" t="b">
        <v>1</v>
      </c>
      <c r="L271" s="2" t="b">
        <v>1</v>
      </c>
      <c r="M271" s="2" t="b">
        <v>1</v>
      </c>
      <c r="N271" s="6"/>
      <c r="O271" s="6"/>
      <c r="P271" s="6"/>
      <c r="Q271" s="2">
        <v>88.5</v>
      </c>
      <c r="R271" s="2">
        <v>89.263634421608671</v>
      </c>
      <c r="S271" s="2">
        <v>89.7</v>
      </c>
      <c r="T271" s="2">
        <v>11</v>
      </c>
      <c r="U271" s="2">
        <v>11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2">
        <v>10</v>
      </c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2">
        <v>1</v>
      </c>
      <c r="BY271" s="6"/>
      <c r="BZ271" s="6"/>
      <c r="CA271" s="6"/>
      <c r="CB271" s="6"/>
      <c r="CC271" s="6"/>
      <c r="CD271" s="6"/>
      <c r="CE271" s="6"/>
      <c r="CF271" s="6"/>
      <c r="CG271" s="6"/>
      <c r="CH271" s="6"/>
    </row>
    <row r="272" spans="1:86" ht="15" customHeight="1" x14ac:dyDescent="0.25">
      <c r="A272" s="2">
        <v>2012</v>
      </c>
      <c r="B272" s="3" t="s">
        <v>123</v>
      </c>
      <c r="C272" s="2">
        <v>43</v>
      </c>
      <c r="D272" s="3" t="s">
        <v>126</v>
      </c>
      <c r="E272" s="3" t="s">
        <v>127</v>
      </c>
      <c r="F272" s="4">
        <v>7.8</v>
      </c>
      <c r="G272" s="5">
        <v>3.2</v>
      </c>
      <c r="H272" s="5">
        <v>7.7</v>
      </c>
      <c r="I272" s="2">
        <v>683</v>
      </c>
      <c r="J272" s="2" t="b">
        <v>1</v>
      </c>
      <c r="K272" s="2" t="b">
        <v>1</v>
      </c>
      <c r="L272" s="2" t="b">
        <v>1</v>
      </c>
      <c r="M272" s="2" t="b">
        <v>1</v>
      </c>
      <c r="N272" s="2">
        <v>19</v>
      </c>
      <c r="O272" s="2">
        <v>19</v>
      </c>
      <c r="P272" s="2">
        <v>19</v>
      </c>
      <c r="Q272" s="2">
        <v>91.9</v>
      </c>
      <c r="R272" s="2">
        <v>92.346664937337238</v>
      </c>
      <c r="S272" s="2">
        <v>92.6</v>
      </c>
      <c r="T272" s="2">
        <v>15</v>
      </c>
      <c r="U272" s="2">
        <v>15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2">
        <v>9</v>
      </c>
      <c r="AV272" s="2">
        <v>2</v>
      </c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2">
        <v>2</v>
      </c>
      <c r="BU272" s="6"/>
      <c r="BV272" s="6"/>
      <c r="BW272" s="6"/>
      <c r="BX272" s="2">
        <v>1</v>
      </c>
      <c r="BY272" s="6"/>
      <c r="BZ272" s="2">
        <v>1</v>
      </c>
      <c r="CA272" s="6"/>
      <c r="CB272" s="6"/>
      <c r="CC272" s="6"/>
      <c r="CD272" s="6"/>
      <c r="CE272" s="6"/>
      <c r="CF272" s="6"/>
      <c r="CG272" s="6"/>
      <c r="CH272" s="6"/>
    </row>
    <row r="273" spans="1:86" ht="15" customHeight="1" x14ac:dyDescent="0.25">
      <c r="A273" s="2">
        <v>2013</v>
      </c>
      <c r="B273" s="3" t="s">
        <v>123</v>
      </c>
      <c r="C273" s="2">
        <v>43</v>
      </c>
      <c r="D273" s="3" t="s">
        <v>126</v>
      </c>
      <c r="E273" s="3" t="s">
        <v>127</v>
      </c>
      <c r="F273" s="4">
        <v>7.8</v>
      </c>
      <c r="G273" s="5">
        <v>3.2</v>
      </c>
      <c r="H273" s="5">
        <v>7.7</v>
      </c>
      <c r="I273" s="2">
        <v>683</v>
      </c>
      <c r="J273" s="2" t="b">
        <v>1</v>
      </c>
      <c r="K273" s="2" t="b">
        <v>1</v>
      </c>
      <c r="L273" s="2" t="b">
        <v>1</v>
      </c>
      <c r="M273" s="2" t="b">
        <v>1</v>
      </c>
      <c r="N273" s="2">
        <v>18.2</v>
      </c>
      <c r="O273" s="2">
        <v>18.36</v>
      </c>
      <c r="P273" s="2">
        <v>18.399999999999999</v>
      </c>
      <c r="Q273" s="2">
        <v>88.9</v>
      </c>
      <c r="R273" s="2">
        <v>90.844999694824224</v>
      </c>
      <c r="S273" s="2">
        <v>95.1</v>
      </c>
      <c r="T273" s="2">
        <v>20</v>
      </c>
      <c r="U273" s="2">
        <v>20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2">
        <v>8</v>
      </c>
      <c r="AV273" s="6"/>
      <c r="AW273" s="6"/>
      <c r="AX273" s="6"/>
      <c r="AY273" s="6"/>
      <c r="AZ273" s="6"/>
      <c r="BA273" s="2">
        <v>2</v>
      </c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2">
        <v>2</v>
      </c>
      <c r="BU273" s="6"/>
      <c r="BV273" s="6"/>
      <c r="BW273" s="6"/>
      <c r="BX273" s="2">
        <v>3</v>
      </c>
      <c r="BY273" s="6"/>
      <c r="BZ273" s="2">
        <v>4</v>
      </c>
      <c r="CA273" s="6"/>
      <c r="CB273" s="6"/>
      <c r="CC273" s="2">
        <v>1</v>
      </c>
      <c r="CD273" s="6"/>
      <c r="CE273" s="6"/>
      <c r="CF273" s="6"/>
      <c r="CG273" s="6"/>
      <c r="CH273" s="6"/>
    </row>
    <row r="274" spans="1:86" ht="15" customHeight="1" x14ac:dyDescent="0.25">
      <c r="A274" s="2">
        <v>2014</v>
      </c>
      <c r="B274" s="3" t="s">
        <v>123</v>
      </c>
      <c r="C274" s="2">
        <v>43</v>
      </c>
      <c r="D274" s="3" t="s">
        <v>126</v>
      </c>
      <c r="E274" s="3" t="s">
        <v>127</v>
      </c>
      <c r="F274" s="4">
        <v>7.8</v>
      </c>
      <c r="G274" s="5">
        <v>3.2</v>
      </c>
      <c r="H274" s="5">
        <v>7.7</v>
      </c>
      <c r="I274" s="2">
        <v>683</v>
      </c>
      <c r="J274" s="2" t="b">
        <v>1</v>
      </c>
      <c r="K274" s="2" t="b">
        <v>1</v>
      </c>
      <c r="L274" s="2" t="b">
        <v>1</v>
      </c>
      <c r="M274" s="2" t="b">
        <v>1</v>
      </c>
      <c r="N274" s="2">
        <v>19.600000000000001</v>
      </c>
      <c r="O274" s="2">
        <v>19.600000000000001</v>
      </c>
      <c r="P274" s="2">
        <v>19.600000000000001</v>
      </c>
      <c r="Q274" s="2">
        <v>89.6</v>
      </c>
      <c r="R274" s="2">
        <v>92.450001017252603</v>
      </c>
      <c r="S274" s="2">
        <v>96.5</v>
      </c>
      <c r="T274" s="2">
        <v>30</v>
      </c>
      <c r="U274" s="2">
        <v>30</v>
      </c>
      <c r="V274" s="6"/>
      <c r="W274" s="2">
        <v>1</v>
      </c>
      <c r="X274" s="6"/>
      <c r="Y274" s="6"/>
      <c r="Z274" s="6"/>
      <c r="AA274" s="2">
        <v>1</v>
      </c>
      <c r="AB274" s="6"/>
      <c r="AC274" s="6"/>
      <c r="AD274" s="6"/>
      <c r="AE274" s="6"/>
      <c r="AF274" s="6"/>
      <c r="AG274" s="6"/>
      <c r="AH274" s="6"/>
      <c r="AI274" s="6"/>
      <c r="AJ274" s="6"/>
      <c r="AK274" s="2">
        <v>1</v>
      </c>
      <c r="AL274" s="6"/>
      <c r="AM274" s="6"/>
      <c r="AN274" s="6"/>
      <c r="AO274" s="6"/>
      <c r="AP274" s="6"/>
      <c r="AQ274" s="6"/>
      <c r="AR274" s="6"/>
      <c r="AS274" s="6"/>
      <c r="AT274" s="6"/>
      <c r="AU274" s="2">
        <v>20</v>
      </c>
      <c r="AV274" s="2">
        <v>1</v>
      </c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2">
        <v>2</v>
      </c>
      <c r="BO274" s="6"/>
      <c r="BP274" s="6"/>
      <c r="BQ274" s="6"/>
      <c r="BR274" s="6"/>
      <c r="BS274" s="6"/>
      <c r="BT274" s="2">
        <v>2</v>
      </c>
      <c r="BU274" s="6"/>
      <c r="BV274" s="6"/>
      <c r="BW274" s="6"/>
      <c r="BX274" s="2">
        <v>2</v>
      </c>
      <c r="BY274" s="6"/>
      <c r="BZ274" s="6"/>
      <c r="CA274" s="6"/>
      <c r="CB274" s="6"/>
      <c r="CC274" s="6"/>
      <c r="CD274" s="6"/>
      <c r="CE274" s="6"/>
      <c r="CF274" s="6"/>
      <c r="CG274" s="6"/>
      <c r="CH274" s="6"/>
    </row>
    <row r="275" spans="1:86" ht="15" customHeight="1" x14ac:dyDescent="0.25">
      <c r="A275" s="2">
        <v>2015</v>
      </c>
      <c r="B275" s="3" t="s">
        <v>123</v>
      </c>
      <c r="C275" s="2">
        <v>43</v>
      </c>
      <c r="D275" s="3" t="s">
        <v>126</v>
      </c>
      <c r="E275" s="3" t="s">
        <v>127</v>
      </c>
      <c r="F275" s="4">
        <v>7.8</v>
      </c>
      <c r="G275" s="5">
        <v>3.2</v>
      </c>
      <c r="H275" s="5">
        <v>7.7</v>
      </c>
      <c r="I275" s="2">
        <v>683</v>
      </c>
      <c r="J275" s="2" t="b">
        <v>1</v>
      </c>
      <c r="K275" s="2" t="b">
        <v>1</v>
      </c>
      <c r="L275" s="2" t="b">
        <v>1</v>
      </c>
      <c r="M275" s="2" t="b">
        <v>1</v>
      </c>
      <c r="N275" s="2">
        <v>21.3</v>
      </c>
      <c r="O275" s="2">
        <v>21.3</v>
      </c>
      <c r="P275" s="2">
        <v>21.3</v>
      </c>
      <c r="Q275" s="2">
        <v>86</v>
      </c>
      <c r="R275" s="2">
        <v>88.813634872436523</v>
      </c>
      <c r="S275" s="2">
        <v>93.6</v>
      </c>
      <c r="T275" s="2">
        <v>44</v>
      </c>
      <c r="U275" s="2">
        <v>44</v>
      </c>
      <c r="V275" s="6"/>
      <c r="W275" s="2">
        <v>1</v>
      </c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2">
        <v>2</v>
      </c>
      <c r="AO275" s="6"/>
      <c r="AP275" s="6"/>
      <c r="AQ275" s="6"/>
      <c r="AR275" s="6"/>
      <c r="AS275" s="6"/>
      <c r="AT275" s="6"/>
      <c r="AU275" s="2">
        <v>31</v>
      </c>
      <c r="AV275" s="6"/>
      <c r="AW275" s="6"/>
      <c r="AX275" s="6"/>
      <c r="AY275" s="6"/>
      <c r="AZ275" s="6"/>
      <c r="BA275" s="2">
        <v>1</v>
      </c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2">
        <v>1</v>
      </c>
      <c r="BU275" s="6"/>
      <c r="BV275" s="6"/>
      <c r="BW275" s="6"/>
      <c r="BX275" s="2">
        <v>8</v>
      </c>
      <c r="BY275" s="6"/>
      <c r="BZ275" s="6"/>
      <c r="CA275" s="6"/>
      <c r="CB275" s="6"/>
      <c r="CC275" s="6"/>
      <c r="CD275" s="6"/>
      <c r="CE275" s="6"/>
      <c r="CF275" s="6"/>
      <c r="CG275" s="6"/>
      <c r="CH275" s="6"/>
    </row>
    <row r="276" spans="1:86" ht="15" customHeight="1" x14ac:dyDescent="0.25">
      <c r="A276" s="2">
        <v>2016</v>
      </c>
      <c r="B276" s="3" t="s">
        <v>123</v>
      </c>
      <c r="C276" s="2">
        <v>43</v>
      </c>
      <c r="D276" s="3" t="s">
        <v>126</v>
      </c>
      <c r="E276" s="3" t="s">
        <v>127</v>
      </c>
      <c r="F276" s="4">
        <v>7.8</v>
      </c>
      <c r="G276" s="5">
        <v>3.2</v>
      </c>
      <c r="H276" s="5">
        <v>7.7</v>
      </c>
      <c r="I276" s="2">
        <v>683</v>
      </c>
      <c r="J276" s="2" t="b">
        <v>1</v>
      </c>
      <c r="K276" s="2" t="b">
        <v>1</v>
      </c>
      <c r="L276" s="2" t="b">
        <v>1</v>
      </c>
      <c r="M276" s="2" t="b">
        <v>1</v>
      </c>
      <c r="N276" s="6"/>
      <c r="O276" s="6"/>
      <c r="P276" s="6"/>
      <c r="Q276" s="2">
        <v>86.8</v>
      </c>
      <c r="R276" s="2">
        <v>89.777778625488281</v>
      </c>
      <c r="S276" s="2">
        <v>96.6</v>
      </c>
      <c r="T276" s="2">
        <v>45</v>
      </c>
      <c r="U276" s="2">
        <v>45</v>
      </c>
      <c r="V276" s="6"/>
      <c r="W276" s="2">
        <v>10</v>
      </c>
      <c r="X276" s="6"/>
      <c r="Y276" s="6"/>
      <c r="Z276" s="6"/>
      <c r="AA276" s="2">
        <v>1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2">
        <v>5</v>
      </c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2">
        <v>19</v>
      </c>
      <c r="BU276" s="6"/>
      <c r="BV276" s="6"/>
      <c r="BW276" s="2">
        <v>1</v>
      </c>
      <c r="BX276" s="2">
        <v>5</v>
      </c>
      <c r="BY276" s="6"/>
      <c r="BZ276" s="2">
        <v>3</v>
      </c>
      <c r="CA276" s="6"/>
      <c r="CB276" s="6"/>
      <c r="CC276" s="6"/>
      <c r="CD276" s="6"/>
      <c r="CE276" s="6"/>
      <c r="CF276" s="6"/>
      <c r="CG276" s="2">
        <v>1</v>
      </c>
      <c r="CH276" s="6"/>
    </row>
    <row r="277" spans="1:86" ht="15" customHeight="1" x14ac:dyDescent="0.25">
      <c r="A277" s="2">
        <v>2017</v>
      </c>
      <c r="B277" s="3" t="s">
        <v>123</v>
      </c>
      <c r="C277" s="2">
        <v>43</v>
      </c>
      <c r="D277" s="3" t="s">
        <v>126</v>
      </c>
      <c r="E277" s="3" t="s">
        <v>127</v>
      </c>
      <c r="F277" s="4">
        <v>7.8</v>
      </c>
      <c r="G277" s="5">
        <v>3.2</v>
      </c>
      <c r="H277" s="5">
        <v>7.7</v>
      </c>
      <c r="I277" s="2">
        <v>683</v>
      </c>
      <c r="J277" s="2" t="b">
        <v>1</v>
      </c>
      <c r="K277" s="2" t="b">
        <v>1</v>
      </c>
      <c r="L277" s="2" t="b">
        <v>1</v>
      </c>
      <c r="M277" s="2" t="b">
        <v>1</v>
      </c>
      <c r="N277" s="6"/>
      <c r="O277" s="6"/>
      <c r="P277" s="6"/>
      <c r="Q277" s="2">
        <v>90.4</v>
      </c>
      <c r="R277" s="2">
        <v>93.608108108108112</v>
      </c>
      <c r="S277" s="2">
        <v>97.4</v>
      </c>
      <c r="T277" s="2">
        <v>37</v>
      </c>
      <c r="U277" s="2">
        <v>37</v>
      </c>
      <c r="V277" s="6"/>
      <c r="W277" s="2">
        <v>2</v>
      </c>
      <c r="X277" s="6"/>
      <c r="Y277" s="6"/>
      <c r="Z277" s="6"/>
      <c r="AA277" s="2">
        <v>1</v>
      </c>
      <c r="AB277" s="6"/>
      <c r="AC277" s="6"/>
      <c r="AD277" s="6"/>
      <c r="AE277" s="6"/>
      <c r="AF277" s="6"/>
      <c r="AG277" s="6"/>
      <c r="AH277" s="6"/>
      <c r="AI277" s="6"/>
      <c r="AJ277" s="6"/>
      <c r="AK277" s="2">
        <v>3</v>
      </c>
      <c r="AL277" s="6"/>
      <c r="AM277" s="6"/>
      <c r="AN277" s="6"/>
      <c r="AO277" s="6"/>
      <c r="AP277" s="6"/>
      <c r="AQ277" s="6"/>
      <c r="AR277" s="6"/>
      <c r="AS277" s="6"/>
      <c r="AT277" s="6"/>
      <c r="AU277" s="2">
        <v>23</v>
      </c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2">
        <v>2</v>
      </c>
      <c r="BU277" s="6"/>
      <c r="BV277" s="6"/>
      <c r="BW277" s="6"/>
      <c r="BX277" s="6"/>
      <c r="BY277" s="6"/>
      <c r="BZ277" s="6"/>
      <c r="CA277" s="6"/>
      <c r="CB277" s="6"/>
      <c r="CC277" s="2">
        <v>6</v>
      </c>
      <c r="CD277" s="6"/>
      <c r="CE277" s="6"/>
      <c r="CF277" s="6"/>
      <c r="CG277" s="6"/>
      <c r="CH277" s="6"/>
    </row>
    <row r="278" spans="1:86" ht="15" customHeight="1" x14ac:dyDescent="0.25">
      <c r="A278" s="2">
        <v>2018</v>
      </c>
      <c r="B278" s="3" t="s">
        <v>123</v>
      </c>
      <c r="C278" s="2">
        <v>43</v>
      </c>
      <c r="D278" s="3" t="s">
        <v>126</v>
      </c>
      <c r="E278" s="3" t="s">
        <v>127</v>
      </c>
      <c r="F278" s="4">
        <v>7.8</v>
      </c>
      <c r="G278" s="5">
        <v>3.2</v>
      </c>
      <c r="H278" s="5">
        <v>7.7</v>
      </c>
      <c r="I278" s="2">
        <v>683</v>
      </c>
      <c r="J278" s="2" t="b">
        <v>1</v>
      </c>
      <c r="K278" s="2" t="b">
        <v>1</v>
      </c>
      <c r="L278" s="2" t="b">
        <v>1</v>
      </c>
      <c r="M278" s="2" t="b">
        <v>1</v>
      </c>
      <c r="N278" s="6"/>
      <c r="O278" s="6"/>
      <c r="P278" s="6"/>
      <c r="Q278" s="2">
        <v>86.7</v>
      </c>
      <c r="R278" s="2">
        <v>89.416000366210938</v>
      </c>
      <c r="S278" s="2">
        <v>92.8</v>
      </c>
      <c r="T278" s="2">
        <v>25</v>
      </c>
      <c r="U278" s="2">
        <v>25</v>
      </c>
      <c r="V278" s="6"/>
      <c r="W278" s="2">
        <v>1</v>
      </c>
      <c r="X278" s="6"/>
      <c r="Y278" s="6"/>
      <c r="Z278" s="6"/>
      <c r="AA278" s="2">
        <v>1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2">
        <v>7</v>
      </c>
      <c r="AL278" s="6"/>
      <c r="AM278" s="6"/>
      <c r="AN278" s="6"/>
      <c r="AO278" s="6"/>
      <c r="AP278" s="6"/>
      <c r="AQ278" s="6"/>
      <c r="AR278" s="6"/>
      <c r="AS278" s="6"/>
      <c r="AT278" s="6"/>
      <c r="AU278" s="2">
        <v>6</v>
      </c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2">
        <v>4</v>
      </c>
      <c r="BU278" s="6"/>
      <c r="BV278" s="6"/>
      <c r="BW278" s="2">
        <v>1</v>
      </c>
      <c r="BX278" s="2">
        <v>3</v>
      </c>
      <c r="BY278" s="6"/>
      <c r="BZ278" s="6"/>
      <c r="CA278" s="6"/>
      <c r="CB278" s="6"/>
      <c r="CC278" s="2">
        <v>1</v>
      </c>
      <c r="CD278" s="6"/>
      <c r="CE278" s="6"/>
      <c r="CF278" s="2">
        <v>1</v>
      </c>
      <c r="CG278" s="6"/>
      <c r="CH278" s="6"/>
    </row>
    <row r="279" spans="1:86" ht="15" customHeight="1" x14ac:dyDescent="0.25">
      <c r="A279" s="2">
        <v>2019</v>
      </c>
      <c r="B279" s="3" t="s">
        <v>123</v>
      </c>
      <c r="C279" s="2">
        <v>43</v>
      </c>
      <c r="D279" s="3" t="s">
        <v>126</v>
      </c>
      <c r="E279" s="3" t="s">
        <v>127</v>
      </c>
      <c r="F279" s="4">
        <v>7.8</v>
      </c>
      <c r="G279" s="5">
        <v>3.2</v>
      </c>
      <c r="H279" s="5">
        <v>7.7</v>
      </c>
      <c r="I279" s="2">
        <v>683</v>
      </c>
      <c r="J279" s="2" t="b">
        <v>1</v>
      </c>
      <c r="K279" s="2" t="b">
        <v>1</v>
      </c>
      <c r="L279" s="2" t="b">
        <v>1</v>
      </c>
      <c r="M279" s="2" t="b">
        <v>1</v>
      </c>
      <c r="N279" s="6"/>
      <c r="O279" s="6"/>
      <c r="P279" s="6"/>
      <c r="Q279" s="2">
        <v>88.9</v>
      </c>
      <c r="R279" s="2">
        <v>91.129999389648432</v>
      </c>
      <c r="S279" s="2">
        <v>94.3</v>
      </c>
      <c r="T279" s="2">
        <v>50</v>
      </c>
      <c r="U279" s="2">
        <v>50</v>
      </c>
      <c r="V279" s="6"/>
      <c r="W279" s="2">
        <v>1</v>
      </c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2">
        <v>23</v>
      </c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2">
        <v>9</v>
      </c>
      <c r="BU279" s="6"/>
      <c r="BV279" s="6"/>
      <c r="BW279" s="2">
        <v>1</v>
      </c>
      <c r="BX279" s="2">
        <v>7</v>
      </c>
      <c r="BY279" s="6"/>
      <c r="BZ279" s="2">
        <v>8</v>
      </c>
      <c r="CA279" s="6"/>
      <c r="CB279" s="6"/>
      <c r="CC279" s="2">
        <v>1</v>
      </c>
      <c r="CD279" s="6"/>
      <c r="CE279" s="6"/>
      <c r="CF279" s="6"/>
      <c r="CG279" s="6"/>
      <c r="CH279" s="6"/>
    </row>
    <row r="280" spans="1:86" ht="15" customHeight="1" x14ac:dyDescent="0.25">
      <c r="A280" s="2">
        <v>2004</v>
      </c>
      <c r="B280" s="3" t="s">
        <v>123</v>
      </c>
      <c r="C280" s="2">
        <v>45</v>
      </c>
      <c r="D280" s="3" t="s">
        <v>128</v>
      </c>
      <c r="E280" s="3" t="s">
        <v>129</v>
      </c>
      <c r="F280" s="4">
        <v>8.9</v>
      </c>
      <c r="G280" s="5">
        <v>2.2000000000000002</v>
      </c>
      <c r="H280" s="5">
        <v>8.8000000000000007</v>
      </c>
      <c r="I280" s="2">
        <v>683</v>
      </c>
      <c r="J280" s="2" t="b">
        <v>1</v>
      </c>
      <c r="K280" s="2" t="b">
        <v>1</v>
      </c>
      <c r="L280" s="2" t="b">
        <v>1</v>
      </c>
      <c r="M280" s="2" t="b">
        <v>1</v>
      </c>
      <c r="N280" s="6"/>
      <c r="O280" s="6"/>
      <c r="P280" s="6"/>
      <c r="Q280" s="2">
        <v>52.8</v>
      </c>
      <c r="R280" s="2">
        <v>54.799999461454505</v>
      </c>
      <c r="S280" s="2">
        <v>56.8</v>
      </c>
      <c r="T280" s="2">
        <v>34</v>
      </c>
      <c r="U280" s="2">
        <v>34</v>
      </c>
      <c r="V280" s="6"/>
      <c r="W280" s="6"/>
      <c r="X280" s="6"/>
      <c r="Y280" s="6"/>
      <c r="Z280" s="6"/>
      <c r="AA280" s="2">
        <v>14</v>
      </c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2">
        <v>3</v>
      </c>
      <c r="BU280" s="6"/>
      <c r="BV280" s="6"/>
      <c r="BW280" s="6"/>
      <c r="BX280" s="2">
        <v>1</v>
      </c>
      <c r="BY280" s="6"/>
      <c r="BZ280" s="6"/>
      <c r="CA280" s="6"/>
      <c r="CB280" s="2">
        <v>1</v>
      </c>
      <c r="CC280" s="2">
        <v>4</v>
      </c>
      <c r="CD280" s="6"/>
      <c r="CE280" s="6"/>
      <c r="CF280" s="2">
        <v>11</v>
      </c>
      <c r="CG280" s="6"/>
      <c r="CH280" s="6"/>
    </row>
    <row r="281" spans="1:86" ht="15" customHeight="1" x14ac:dyDescent="0.25">
      <c r="A281" s="2">
        <v>2006</v>
      </c>
      <c r="B281" s="3" t="s">
        <v>123</v>
      </c>
      <c r="C281" s="2">
        <v>45</v>
      </c>
      <c r="D281" s="3" t="s">
        <v>128</v>
      </c>
      <c r="E281" s="3" t="s">
        <v>129</v>
      </c>
      <c r="F281" s="4">
        <v>8.9</v>
      </c>
      <c r="G281" s="5">
        <v>2.2000000000000002</v>
      </c>
      <c r="H281" s="5">
        <v>8.8000000000000007</v>
      </c>
      <c r="I281" s="2">
        <v>683</v>
      </c>
      <c r="J281" s="2" t="b">
        <v>1</v>
      </c>
      <c r="K281" s="2" t="b">
        <v>1</v>
      </c>
      <c r="L281" s="2" t="b">
        <v>1</v>
      </c>
      <c r="M281" s="2" t="b">
        <v>1</v>
      </c>
      <c r="N281" s="6"/>
      <c r="O281" s="6"/>
      <c r="P281" s="6"/>
      <c r="Q281" s="2">
        <v>52.5</v>
      </c>
      <c r="R281" s="2">
        <v>53.711111280653213</v>
      </c>
      <c r="S281" s="2">
        <v>54.6</v>
      </c>
      <c r="T281" s="2">
        <v>18</v>
      </c>
      <c r="U281" s="2">
        <v>18</v>
      </c>
      <c r="V281" s="6"/>
      <c r="W281" s="6"/>
      <c r="X281" s="6"/>
      <c r="Y281" s="6"/>
      <c r="Z281" s="6"/>
      <c r="AA281" s="2">
        <v>10</v>
      </c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2">
        <v>4</v>
      </c>
      <c r="BU281" s="6"/>
      <c r="BV281" s="6"/>
      <c r="BW281" s="6"/>
      <c r="BX281" s="6"/>
      <c r="BY281" s="6"/>
      <c r="BZ281" s="6"/>
      <c r="CA281" s="6"/>
      <c r="CB281" s="6"/>
      <c r="CC281" s="2">
        <v>3</v>
      </c>
      <c r="CD281" s="6"/>
      <c r="CE281" s="6"/>
      <c r="CF281" s="2">
        <v>1</v>
      </c>
      <c r="CG281" s="6"/>
      <c r="CH281" s="6"/>
    </row>
    <row r="282" spans="1:86" ht="15" customHeight="1" x14ac:dyDescent="0.25">
      <c r="A282" s="2">
        <v>2007</v>
      </c>
      <c r="B282" s="3" t="s">
        <v>123</v>
      </c>
      <c r="C282" s="2">
        <v>45</v>
      </c>
      <c r="D282" s="3" t="s">
        <v>128</v>
      </c>
      <c r="E282" s="3" t="s">
        <v>129</v>
      </c>
      <c r="F282" s="4">
        <v>8.9</v>
      </c>
      <c r="G282" s="5">
        <v>2.2000000000000002</v>
      </c>
      <c r="H282" s="5">
        <v>8.8000000000000007</v>
      </c>
      <c r="I282" s="2">
        <v>683</v>
      </c>
      <c r="J282" s="2" t="b">
        <v>1</v>
      </c>
      <c r="K282" s="2" t="b">
        <v>1</v>
      </c>
      <c r="L282" s="2" t="b">
        <v>1</v>
      </c>
      <c r="M282" s="2" t="b">
        <v>1</v>
      </c>
      <c r="N282" s="6"/>
      <c r="O282" s="6"/>
      <c r="P282" s="6"/>
      <c r="Q282" s="2">
        <v>51.6</v>
      </c>
      <c r="R282" s="2">
        <v>54.287500143051147</v>
      </c>
      <c r="S282" s="2">
        <v>56.7</v>
      </c>
      <c r="T282" s="2">
        <v>16</v>
      </c>
      <c r="U282" s="2">
        <v>16</v>
      </c>
      <c r="V282" s="6"/>
      <c r="W282" s="6"/>
      <c r="X282" s="6"/>
      <c r="Y282" s="6"/>
      <c r="Z282" s="6"/>
      <c r="AA282" s="2">
        <v>13</v>
      </c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2">
        <v>1</v>
      </c>
      <c r="BU282" s="6"/>
      <c r="BV282" s="6"/>
      <c r="BW282" s="6"/>
      <c r="BX282" s="6"/>
      <c r="BY282" s="6"/>
      <c r="BZ282" s="6"/>
      <c r="CA282" s="6"/>
      <c r="CB282" s="6"/>
      <c r="CC282" s="2">
        <v>2</v>
      </c>
      <c r="CD282" s="6"/>
      <c r="CE282" s="6"/>
      <c r="CF282" s="6"/>
      <c r="CG282" s="6"/>
      <c r="CH282" s="6"/>
    </row>
    <row r="283" spans="1:86" ht="15" customHeight="1" x14ac:dyDescent="0.25">
      <c r="A283" s="2">
        <v>2008</v>
      </c>
      <c r="B283" s="3" t="s">
        <v>123</v>
      </c>
      <c r="C283" s="2">
        <v>45</v>
      </c>
      <c r="D283" s="3" t="s">
        <v>128</v>
      </c>
      <c r="E283" s="3" t="s">
        <v>129</v>
      </c>
      <c r="F283" s="4">
        <v>8.9</v>
      </c>
      <c r="G283" s="5">
        <v>2.2000000000000002</v>
      </c>
      <c r="H283" s="5">
        <v>8.8000000000000007</v>
      </c>
      <c r="I283" s="2">
        <v>683</v>
      </c>
      <c r="J283" s="2" t="b">
        <v>1</v>
      </c>
      <c r="K283" s="2" t="b">
        <v>1</v>
      </c>
      <c r="L283" s="2" t="b">
        <v>1</v>
      </c>
      <c r="M283" s="2" t="b">
        <v>1</v>
      </c>
      <c r="N283" s="6"/>
      <c r="O283" s="6"/>
      <c r="P283" s="6"/>
      <c r="Q283" s="2">
        <v>51.1</v>
      </c>
      <c r="R283" s="2">
        <v>52.379999542236327</v>
      </c>
      <c r="S283" s="2">
        <v>56.3</v>
      </c>
      <c r="T283" s="2">
        <v>10</v>
      </c>
      <c r="U283" s="2">
        <v>10</v>
      </c>
      <c r="V283" s="6"/>
      <c r="W283" s="6"/>
      <c r="X283" s="6"/>
      <c r="Y283" s="6"/>
      <c r="Z283" s="6"/>
      <c r="AA283" s="2">
        <v>7</v>
      </c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2">
        <v>1</v>
      </c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2">
        <v>1</v>
      </c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2">
        <v>1</v>
      </c>
      <c r="CG283" s="6"/>
      <c r="CH283" s="6"/>
    </row>
    <row r="284" spans="1:86" ht="15" customHeight="1" x14ac:dyDescent="0.25">
      <c r="A284" s="2">
        <v>2009</v>
      </c>
      <c r="B284" s="3" t="s">
        <v>123</v>
      </c>
      <c r="C284" s="2">
        <v>45</v>
      </c>
      <c r="D284" s="3" t="s">
        <v>128</v>
      </c>
      <c r="E284" s="3" t="s">
        <v>129</v>
      </c>
      <c r="F284" s="4">
        <v>8.9</v>
      </c>
      <c r="G284" s="5">
        <v>2.2000000000000002</v>
      </c>
      <c r="H284" s="5">
        <v>8.8000000000000007</v>
      </c>
      <c r="I284" s="2">
        <v>683</v>
      </c>
      <c r="J284" s="2" t="b">
        <v>1</v>
      </c>
      <c r="K284" s="2" t="b">
        <v>1</v>
      </c>
      <c r="L284" s="2" t="b">
        <v>1</v>
      </c>
      <c r="M284" s="2" t="b">
        <v>1</v>
      </c>
      <c r="N284" s="6"/>
      <c r="O284" s="6"/>
      <c r="P284" s="6"/>
      <c r="Q284" s="2">
        <v>56.3</v>
      </c>
      <c r="R284" s="2">
        <v>57.100000381469727</v>
      </c>
      <c r="S284" s="2">
        <v>57.9</v>
      </c>
      <c r="T284" s="2">
        <v>2</v>
      </c>
      <c r="U284" s="2">
        <v>2</v>
      </c>
      <c r="V284" s="6"/>
      <c r="W284" s="6"/>
      <c r="X284" s="6"/>
      <c r="Y284" s="6"/>
      <c r="Z284" s="6"/>
      <c r="AA284" s="2">
        <v>2</v>
      </c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</row>
    <row r="285" spans="1:86" ht="15" customHeight="1" x14ac:dyDescent="0.25">
      <c r="A285" s="2">
        <v>2010</v>
      </c>
      <c r="B285" s="3" t="s">
        <v>123</v>
      </c>
      <c r="C285" s="2">
        <v>45</v>
      </c>
      <c r="D285" s="3" t="s">
        <v>128</v>
      </c>
      <c r="E285" s="3" t="s">
        <v>129</v>
      </c>
      <c r="F285" s="4">
        <v>8.9</v>
      </c>
      <c r="G285" s="5">
        <v>2.2000000000000002</v>
      </c>
      <c r="H285" s="5">
        <v>8.8000000000000007</v>
      </c>
      <c r="I285" s="2">
        <v>683</v>
      </c>
      <c r="J285" s="2" t="b">
        <v>1</v>
      </c>
      <c r="K285" s="2" t="b">
        <v>1</v>
      </c>
      <c r="L285" s="2" t="b">
        <v>1</v>
      </c>
      <c r="M285" s="2" t="b">
        <v>1</v>
      </c>
      <c r="N285" s="6"/>
      <c r="O285" s="6"/>
      <c r="P285" s="6"/>
      <c r="Q285" s="2">
        <v>53.5</v>
      </c>
      <c r="R285" s="2">
        <v>55.450000762939453</v>
      </c>
      <c r="S285" s="2">
        <v>57.4</v>
      </c>
      <c r="T285" s="2">
        <v>2</v>
      </c>
      <c r="U285" s="2">
        <v>2</v>
      </c>
      <c r="V285" s="6"/>
      <c r="W285" s="6"/>
      <c r="X285" s="6"/>
      <c r="Y285" s="6"/>
      <c r="Z285" s="6"/>
      <c r="AA285" s="2">
        <v>1</v>
      </c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2">
        <v>1</v>
      </c>
      <c r="CD285" s="6"/>
      <c r="CE285" s="6"/>
      <c r="CF285" s="6"/>
      <c r="CG285" s="6"/>
      <c r="CH285" s="6"/>
    </row>
    <row r="286" spans="1:86" ht="15" customHeight="1" x14ac:dyDescent="0.25">
      <c r="A286" s="2">
        <v>2011</v>
      </c>
      <c r="B286" s="3" t="s">
        <v>123</v>
      </c>
      <c r="C286" s="2">
        <v>45</v>
      </c>
      <c r="D286" s="3" t="s">
        <v>128</v>
      </c>
      <c r="E286" s="3" t="s">
        <v>129</v>
      </c>
      <c r="F286" s="4">
        <v>8.9</v>
      </c>
      <c r="G286" s="5">
        <v>2.2000000000000002</v>
      </c>
      <c r="H286" s="5">
        <v>8.8000000000000007</v>
      </c>
      <c r="I286" s="2">
        <v>683</v>
      </c>
      <c r="J286" s="2" t="b">
        <v>1</v>
      </c>
      <c r="K286" s="2" t="b">
        <v>1</v>
      </c>
      <c r="L286" s="2" t="b">
        <v>1</v>
      </c>
      <c r="M286" s="2" t="b">
        <v>1</v>
      </c>
      <c r="N286" s="6"/>
      <c r="O286" s="6"/>
      <c r="P286" s="6"/>
      <c r="Q286" s="2">
        <v>50.7</v>
      </c>
      <c r="R286" s="2">
        <v>53.900000435965403</v>
      </c>
      <c r="S286" s="2">
        <v>54.5</v>
      </c>
      <c r="T286" s="2">
        <v>14</v>
      </c>
      <c r="U286" s="2">
        <v>14</v>
      </c>
      <c r="V286" s="6"/>
      <c r="W286" s="6"/>
      <c r="X286" s="6"/>
      <c r="Y286" s="6"/>
      <c r="Z286" s="6"/>
      <c r="AA286" s="2">
        <v>12</v>
      </c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2">
        <v>1</v>
      </c>
      <c r="BU286" s="6"/>
      <c r="BV286" s="6"/>
      <c r="BW286" s="6"/>
      <c r="BX286" s="6"/>
      <c r="BY286" s="6"/>
      <c r="BZ286" s="6"/>
      <c r="CA286" s="6"/>
      <c r="CB286" s="6"/>
      <c r="CC286" s="2">
        <v>1</v>
      </c>
      <c r="CD286" s="6"/>
      <c r="CE286" s="6"/>
      <c r="CF286" s="6"/>
      <c r="CG286" s="6"/>
      <c r="CH286" s="6"/>
    </row>
    <row r="287" spans="1:86" ht="15" customHeight="1" x14ac:dyDescent="0.25">
      <c r="A287" s="2">
        <v>2012</v>
      </c>
      <c r="B287" s="3" t="s">
        <v>123</v>
      </c>
      <c r="C287" s="2">
        <v>45</v>
      </c>
      <c r="D287" s="3" t="s">
        <v>128</v>
      </c>
      <c r="E287" s="3" t="s">
        <v>129</v>
      </c>
      <c r="F287" s="4">
        <v>8.9</v>
      </c>
      <c r="G287" s="5">
        <v>2.2000000000000002</v>
      </c>
      <c r="H287" s="5">
        <v>8.8000000000000007</v>
      </c>
      <c r="I287" s="2">
        <v>683</v>
      </c>
      <c r="J287" s="2" t="b">
        <v>1</v>
      </c>
      <c r="K287" s="2" t="b">
        <v>1</v>
      </c>
      <c r="L287" s="2" t="b">
        <v>1</v>
      </c>
      <c r="M287" s="2" t="b">
        <v>1</v>
      </c>
      <c r="N287" s="2">
        <v>19.5</v>
      </c>
      <c r="O287" s="2">
        <v>19.600000000000001</v>
      </c>
      <c r="P287" s="2">
        <v>19.7</v>
      </c>
      <c r="Q287" s="2">
        <v>51.5</v>
      </c>
      <c r="R287" s="2">
        <v>52.599999564034597</v>
      </c>
      <c r="S287" s="2">
        <v>54.8</v>
      </c>
      <c r="T287" s="2">
        <v>7</v>
      </c>
      <c r="U287" s="2">
        <v>7</v>
      </c>
      <c r="V287" s="6"/>
      <c r="W287" s="6"/>
      <c r="X287" s="6"/>
      <c r="Y287" s="6"/>
      <c r="Z287" s="6"/>
      <c r="AA287" s="2">
        <v>6</v>
      </c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2">
        <v>1</v>
      </c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</row>
    <row r="288" spans="1:86" ht="15" customHeight="1" x14ac:dyDescent="0.25">
      <c r="A288" s="2">
        <v>2013</v>
      </c>
      <c r="B288" s="3" t="s">
        <v>123</v>
      </c>
      <c r="C288" s="2">
        <v>45</v>
      </c>
      <c r="D288" s="3" t="s">
        <v>128</v>
      </c>
      <c r="E288" s="3" t="s">
        <v>129</v>
      </c>
      <c r="F288" s="4">
        <v>8.9</v>
      </c>
      <c r="G288" s="5">
        <v>2.2000000000000002</v>
      </c>
      <c r="H288" s="5">
        <v>8.8000000000000007</v>
      </c>
      <c r="I288" s="2">
        <v>683</v>
      </c>
      <c r="J288" s="2" t="b">
        <v>1</v>
      </c>
      <c r="K288" s="2" t="b">
        <v>1</v>
      </c>
      <c r="L288" s="2" t="b">
        <v>1</v>
      </c>
      <c r="M288" s="2" t="b">
        <v>1</v>
      </c>
      <c r="N288" s="2">
        <v>18.2</v>
      </c>
      <c r="O288" s="2">
        <v>18.714285714199999</v>
      </c>
      <c r="P288" s="2">
        <v>18.899999999999999</v>
      </c>
      <c r="Q288" s="2">
        <v>51.9</v>
      </c>
      <c r="R288" s="2">
        <v>53.214286804199219</v>
      </c>
      <c r="S288" s="2">
        <v>56.6</v>
      </c>
      <c r="T288" s="2">
        <v>7</v>
      </c>
      <c r="U288" s="2">
        <v>7</v>
      </c>
      <c r="V288" s="6"/>
      <c r="W288" s="6"/>
      <c r="X288" s="6"/>
      <c r="Y288" s="6"/>
      <c r="Z288" s="6"/>
      <c r="AA288" s="2">
        <v>1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2">
        <v>1</v>
      </c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2">
        <v>1</v>
      </c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2">
        <v>4</v>
      </c>
      <c r="CD288" s="6"/>
      <c r="CE288" s="6"/>
      <c r="CF288" s="6"/>
      <c r="CG288" s="6"/>
      <c r="CH288" s="6"/>
    </row>
    <row r="289" spans="1:86" ht="15" customHeight="1" x14ac:dyDescent="0.25">
      <c r="A289" s="2">
        <v>2014</v>
      </c>
      <c r="B289" s="3" t="s">
        <v>123</v>
      </c>
      <c r="C289" s="2">
        <v>45</v>
      </c>
      <c r="D289" s="3" t="s">
        <v>128</v>
      </c>
      <c r="E289" s="3" t="s">
        <v>129</v>
      </c>
      <c r="F289" s="4">
        <v>8.9</v>
      </c>
      <c r="G289" s="5">
        <v>2.2000000000000002</v>
      </c>
      <c r="H289" s="5">
        <v>8.8000000000000007</v>
      </c>
      <c r="I289" s="2">
        <v>683</v>
      </c>
      <c r="J289" s="2" t="b">
        <v>1</v>
      </c>
      <c r="K289" s="2" t="b">
        <v>1</v>
      </c>
      <c r="L289" s="2" t="b">
        <v>1</v>
      </c>
      <c r="M289" s="2" t="b">
        <v>1</v>
      </c>
      <c r="N289" s="2">
        <v>19.899999999999999</v>
      </c>
      <c r="O289" s="2">
        <v>19.899999999999999</v>
      </c>
      <c r="P289" s="2">
        <v>19.899999999999999</v>
      </c>
      <c r="Q289" s="2">
        <v>51.2</v>
      </c>
      <c r="R289" s="2">
        <v>55.157692395723785</v>
      </c>
      <c r="S289" s="2">
        <v>56.8</v>
      </c>
      <c r="T289" s="2">
        <v>26</v>
      </c>
      <c r="U289" s="2">
        <v>26</v>
      </c>
      <c r="V289" s="6"/>
      <c r="W289" s="6"/>
      <c r="X289" s="6"/>
      <c r="Y289" s="6"/>
      <c r="Z289" s="6"/>
      <c r="AA289" s="2">
        <v>17</v>
      </c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2">
        <v>1</v>
      </c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2">
        <v>2</v>
      </c>
      <c r="BU289" s="6"/>
      <c r="BV289" s="6"/>
      <c r="BW289" s="6"/>
      <c r="BX289" s="6"/>
      <c r="BY289" s="6"/>
      <c r="BZ289" s="6"/>
      <c r="CA289" s="6"/>
      <c r="CB289" s="6"/>
      <c r="CC289" s="2">
        <v>5</v>
      </c>
      <c r="CD289" s="6"/>
      <c r="CE289" s="6"/>
      <c r="CF289" s="2">
        <v>1</v>
      </c>
      <c r="CG289" s="6"/>
      <c r="CH289" s="6"/>
    </row>
    <row r="290" spans="1:86" ht="15" customHeight="1" x14ac:dyDescent="0.25">
      <c r="A290" s="2">
        <v>2015</v>
      </c>
      <c r="B290" s="3" t="s">
        <v>123</v>
      </c>
      <c r="C290" s="2">
        <v>45</v>
      </c>
      <c r="D290" s="3" t="s">
        <v>128</v>
      </c>
      <c r="E290" s="3" t="s">
        <v>129</v>
      </c>
      <c r="F290" s="4">
        <v>8.9</v>
      </c>
      <c r="G290" s="5">
        <v>2.2000000000000002</v>
      </c>
      <c r="H290" s="5">
        <v>8.8000000000000007</v>
      </c>
      <c r="I290" s="2">
        <v>683</v>
      </c>
      <c r="J290" s="2" t="b">
        <v>1</v>
      </c>
      <c r="K290" s="2" t="b">
        <v>1</v>
      </c>
      <c r="L290" s="2" t="b">
        <v>1</v>
      </c>
      <c r="M290" s="2" t="b">
        <v>1</v>
      </c>
      <c r="N290" s="2">
        <v>21.1</v>
      </c>
      <c r="O290" s="2">
        <v>21.1</v>
      </c>
      <c r="P290" s="2">
        <v>21.1</v>
      </c>
      <c r="Q290" s="2">
        <v>51.6</v>
      </c>
      <c r="R290" s="2">
        <v>52.527272311123937</v>
      </c>
      <c r="S290" s="2">
        <v>54</v>
      </c>
      <c r="T290" s="2">
        <v>11</v>
      </c>
      <c r="U290" s="2">
        <v>11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2">
        <v>3</v>
      </c>
      <c r="BO290" s="6"/>
      <c r="BP290" s="6"/>
      <c r="BQ290" s="6"/>
      <c r="BR290" s="6"/>
      <c r="BS290" s="6"/>
      <c r="BT290" s="2">
        <v>6</v>
      </c>
      <c r="BU290" s="6"/>
      <c r="BV290" s="6"/>
      <c r="BW290" s="6"/>
      <c r="BX290" s="6"/>
      <c r="BY290" s="6"/>
      <c r="BZ290" s="6"/>
      <c r="CA290" s="6"/>
      <c r="CB290" s="6"/>
      <c r="CC290" s="2">
        <v>2</v>
      </c>
      <c r="CD290" s="6"/>
      <c r="CE290" s="6"/>
      <c r="CF290" s="6"/>
      <c r="CG290" s="6"/>
      <c r="CH290" s="6"/>
    </row>
    <row r="291" spans="1:86" ht="15" customHeight="1" x14ac:dyDescent="0.25">
      <c r="A291" s="2">
        <v>2016</v>
      </c>
      <c r="B291" s="3" t="s">
        <v>123</v>
      </c>
      <c r="C291" s="2">
        <v>45</v>
      </c>
      <c r="D291" s="3" t="s">
        <v>128</v>
      </c>
      <c r="E291" s="3" t="s">
        <v>129</v>
      </c>
      <c r="F291" s="4">
        <v>8.9</v>
      </c>
      <c r="G291" s="5">
        <v>2.2000000000000002</v>
      </c>
      <c r="H291" s="5">
        <v>8.8000000000000007</v>
      </c>
      <c r="I291" s="2">
        <v>683</v>
      </c>
      <c r="J291" s="2" t="b">
        <v>1</v>
      </c>
      <c r="K291" s="2" t="b">
        <v>1</v>
      </c>
      <c r="L291" s="2" t="b">
        <v>1</v>
      </c>
      <c r="M291" s="2" t="b">
        <v>1</v>
      </c>
      <c r="N291" s="6"/>
      <c r="O291" s="6"/>
      <c r="P291" s="6"/>
      <c r="Q291" s="2">
        <v>54.1</v>
      </c>
      <c r="R291" s="2">
        <v>55.574999332427979</v>
      </c>
      <c r="S291" s="2">
        <v>56.9</v>
      </c>
      <c r="T291" s="2">
        <v>8</v>
      </c>
      <c r="U291" s="2">
        <v>8</v>
      </c>
      <c r="V291" s="6"/>
      <c r="W291" s="6"/>
      <c r="X291" s="6"/>
      <c r="Y291" s="6"/>
      <c r="Z291" s="6"/>
      <c r="AA291" s="2">
        <v>7</v>
      </c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2">
        <v>1</v>
      </c>
      <c r="CD291" s="6"/>
      <c r="CE291" s="6"/>
      <c r="CF291" s="6"/>
      <c r="CG291" s="6"/>
      <c r="CH291" s="6"/>
    </row>
    <row r="292" spans="1:86" ht="15" customHeight="1" x14ac:dyDescent="0.25">
      <c r="A292" s="2">
        <v>2017</v>
      </c>
      <c r="B292" s="3" t="s">
        <v>123</v>
      </c>
      <c r="C292" s="2">
        <v>45</v>
      </c>
      <c r="D292" s="3" t="s">
        <v>128</v>
      </c>
      <c r="E292" s="3" t="s">
        <v>129</v>
      </c>
      <c r="F292" s="4">
        <v>8.9</v>
      </c>
      <c r="G292" s="5">
        <v>2.2000000000000002</v>
      </c>
      <c r="H292" s="5">
        <v>8.8000000000000007</v>
      </c>
      <c r="I292" s="2">
        <v>683</v>
      </c>
      <c r="J292" s="2" t="b">
        <v>1</v>
      </c>
      <c r="K292" s="2" t="b">
        <v>1</v>
      </c>
      <c r="L292" s="2" t="b">
        <v>1</v>
      </c>
      <c r="M292" s="2" t="b">
        <v>1</v>
      </c>
      <c r="N292" s="6"/>
      <c r="O292" s="6"/>
      <c r="P292" s="6"/>
      <c r="Q292" s="2">
        <v>49.4</v>
      </c>
      <c r="R292" s="2">
        <v>53.952941445743335</v>
      </c>
      <c r="S292" s="2">
        <v>55.7</v>
      </c>
      <c r="T292" s="2">
        <v>17</v>
      </c>
      <c r="U292" s="2">
        <v>17</v>
      </c>
      <c r="V292" s="6"/>
      <c r="W292" s="6"/>
      <c r="X292" s="6"/>
      <c r="Y292" s="6"/>
      <c r="Z292" s="6"/>
      <c r="AA292" s="2">
        <v>7</v>
      </c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2">
        <v>1</v>
      </c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2">
        <v>8</v>
      </c>
      <c r="CD292" s="6"/>
      <c r="CE292" s="6"/>
      <c r="CF292" s="2">
        <v>1</v>
      </c>
      <c r="CG292" s="6"/>
      <c r="CH292" s="6"/>
    </row>
    <row r="293" spans="1:86" ht="15" customHeight="1" x14ac:dyDescent="0.25">
      <c r="A293" s="2">
        <v>2018</v>
      </c>
      <c r="B293" s="3" t="s">
        <v>123</v>
      </c>
      <c r="C293" s="2">
        <v>45</v>
      </c>
      <c r="D293" s="3" t="s">
        <v>128</v>
      </c>
      <c r="E293" s="3" t="s">
        <v>129</v>
      </c>
      <c r="F293" s="4">
        <v>8.9</v>
      </c>
      <c r="G293" s="5">
        <v>2.2000000000000002</v>
      </c>
      <c r="H293" s="5">
        <v>8.8000000000000007</v>
      </c>
      <c r="I293" s="2">
        <v>683</v>
      </c>
      <c r="J293" s="2" t="b">
        <v>1</v>
      </c>
      <c r="K293" s="2" t="b">
        <v>1</v>
      </c>
      <c r="L293" s="2" t="b">
        <v>1</v>
      </c>
      <c r="M293" s="2" t="b">
        <v>1</v>
      </c>
      <c r="N293" s="6"/>
      <c r="O293" s="6"/>
      <c r="P293" s="6"/>
      <c r="Q293" s="2">
        <v>49.9</v>
      </c>
      <c r="R293" s="2">
        <v>51.622221770109952</v>
      </c>
      <c r="S293" s="2">
        <v>54.2</v>
      </c>
      <c r="T293" s="2">
        <v>27</v>
      </c>
      <c r="U293" s="2">
        <v>27</v>
      </c>
      <c r="V293" s="6"/>
      <c r="W293" s="6"/>
      <c r="X293" s="6"/>
      <c r="Y293" s="6"/>
      <c r="Z293" s="6"/>
      <c r="AA293" s="2">
        <v>13</v>
      </c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2">
        <v>9</v>
      </c>
      <c r="BU293" s="6"/>
      <c r="BV293" s="6"/>
      <c r="BW293" s="2">
        <v>2</v>
      </c>
      <c r="BX293" s="2">
        <v>1</v>
      </c>
      <c r="BY293" s="6"/>
      <c r="BZ293" s="6"/>
      <c r="CA293" s="6"/>
      <c r="CB293" s="6"/>
      <c r="CC293" s="2">
        <v>1</v>
      </c>
      <c r="CD293" s="6"/>
      <c r="CE293" s="6"/>
      <c r="CF293" s="2">
        <v>1</v>
      </c>
      <c r="CG293" s="6"/>
      <c r="CH293" s="6"/>
    </row>
    <row r="294" spans="1:86" ht="15" customHeight="1" x14ac:dyDescent="0.25">
      <c r="A294" s="2">
        <v>2019</v>
      </c>
      <c r="B294" s="3" t="s">
        <v>123</v>
      </c>
      <c r="C294" s="2">
        <v>45</v>
      </c>
      <c r="D294" s="3" t="s">
        <v>128</v>
      </c>
      <c r="E294" s="3" t="s">
        <v>129</v>
      </c>
      <c r="F294" s="4">
        <v>8.9</v>
      </c>
      <c r="G294" s="5">
        <v>2.2000000000000002</v>
      </c>
      <c r="H294" s="5">
        <v>8.8000000000000007</v>
      </c>
      <c r="I294" s="2">
        <v>683</v>
      </c>
      <c r="J294" s="2" t="b">
        <v>1</v>
      </c>
      <c r="K294" s="2" t="b">
        <v>1</v>
      </c>
      <c r="L294" s="2" t="b">
        <v>1</v>
      </c>
      <c r="M294" s="2" t="b">
        <v>1</v>
      </c>
      <c r="N294" s="6"/>
      <c r="O294" s="6"/>
      <c r="P294" s="6"/>
      <c r="Q294" s="2">
        <v>51.7</v>
      </c>
      <c r="R294" s="2">
        <v>54.114286695207866</v>
      </c>
      <c r="S294" s="2">
        <v>55.9</v>
      </c>
      <c r="T294" s="2">
        <v>7</v>
      </c>
      <c r="U294" s="2">
        <v>7</v>
      </c>
      <c r="V294" s="6"/>
      <c r="W294" s="6"/>
      <c r="X294" s="6"/>
      <c r="Y294" s="6"/>
      <c r="Z294" s="6"/>
      <c r="AA294" s="2">
        <v>1</v>
      </c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2">
        <v>1</v>
      </c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2">
        <v>3</v>
      </c>
      <c r="BU294" s="6"/>
      <c r="BV294" s="6"/>
      <c r="BW294" s="2">
        <v>1</v>
      </c>
      <c r="BX294" s="6"/>
      <c r="BY294" s="6"/>
      <c r="BZ294" s="6"/>
      <c r="CA294" s="6"/>
      <c r="CB294" s="6"/>
      <c r="CC294" s="2">
        <v>1</v>
      </c>
      <c r="CD294" s="6"/>
      <c r="CE294" s="6"/>
      <c r="CF294" s="6"/>
      <c r="CG294" s="6"/>
      <c r="CH294" s="6"/>
    </row>
    <row r="295" spans="1:86" ht="15" customHeight="1" x14ac:dyDescent="0.25">
      <c r="A295" s="2">
        <v>2004</v>
      </c>
      <c r="B295" s="3" t="s">
        <v>123</v>
      </c>
      <c r="C295" s="2">
        <v>48</v>
      </c>
      <c r="D295" s="3" t="s">
        <v>130</v>
      </c>
      <c r="E295" s="3" t="s">
        <v>131</v>
      </c>
      <c r="F295" s="4">
        <v>17.8</v>
      </c>
      <c r="G295" s="5">
        <v>3.7</v>
      </c>
      <c r="H295" s="5">
        <v>17.2</v>
      </c>
      <c r="I295" s="2">
        <v>707</v>
      </c>
      <c r="J295" s="2" t="b">
        <v>1</v>
      </c>
      <c r="K295" s="2" t="b">
        <v>1</v>
      </c>
      <c r="L295" s="2" t="b">
        <v>1</v>
      </c>
      <c r="M295" s="2" t="b">
        <v>1</v>
      </c>
      <c r="N295" s="6"/>
      <c r="O295" s="6"/>
      <c r="P295" s="6"/>
      <c r="Q295" s="2">
        <v>71</v>
      </c>
      <c r="R295" s="2">
        <v>72.285714285714292</v>
      </c>
      <c r="S295" s="2">
        <v>73</v>
      </c>
      <c r="T295" s="2">
        <v>21</v>
      </c>
      <c r="U295" s="2">
        <v>21</v>
      </c>
      <c r="V295" s="6"/>
      <c r="W295" s="6"/>
      <c r="X295" s="6"/>
      <c r="Y295" s="6"/>
      <c r="Z295" s="6"/>
      <c r="AA295" s="2">
        <v>12</v>
      </c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2">
        <v>1</v>
      </c>
      <c r="AV295" s="6"/>
      <c r="AW295" s="6"/>
      <c r="AX295" s="6"/>
      <c r="AY295" s="6"/>
      <c r="AZ295" s="6"/>
      <c r="BA295" s="2">
        <v>5</v>
      </c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2">
        <v>3</v>
      </c>
      <c r="CD295" s="6"/>
      <c r="CE295" s="6"/>
      <c r="CF295" s="6"/>
      <c r="CG295" s="6"/>
      <c r="CH295" s="6"/>
    </row>
    <row r="296" spans="1:86" ht="15" customHeight="1" x14ac:dyDescent="0.25">
      <c r="A296" s="2">
        <v>2005</v>
      </c>
      <c r="B296" s="3" t="s">
        <v>123</v>
      </c>
      <c r="C296" s="2">
        <v>48</v>
      </c>
      <c r="D296" s="3" t="s">
        <v>130</v>
      </c>
      <c r="E296" s="3" t="s">
        <v>131</v>
      </c>
      <c r="F296" s="4">
        <v>17.8</v>
      </c>
      <c r="G296" s="5">
        <v>3.7</v>
      </c>
      <c r="H296" s="5">
        <v>17.2</v>
      </c>
      <c r="I296" s="2">
        <v>707</v>
      </c>
      <c r="J296" s="2" t="b">
        <v>1</v>
      </c>
      <c r="K296" s="2" t="b">
        <v>1</v>
      </c>
      <c r="L296" s="2" t="b">
        <v>1</v>
      </c>
      <c r="M296" s="2" t="b">
        <v>1</v>
      </c>
      <c r="N296" s="6"/>
      <c r="O296" s="6"/>
      <c r="P296" s="6"/>
      <c r="Q296" s="2">
        <v>69.7</v>
      </c>
      <c r="R296" s="2">
        <v>70.667499160766596</v>
      </c>
      <c r="S296" s="2">
        <v>71.599999999999994</v>
      </c>
      <c r="T296" s="2">
        <v>40</v>
      </c>
      <c r="U296" s="2">
        <v>40</v>
      </c>
      <c r="V296" s="6"/>
      <c r="W296" s="6"/>
      <c r="X296" s="6"/>
      <c r="Y296" s="6"/>
      <c r="Z296" s="6"/>
      <c r="AA296" s="2">
        <v>20</v>
      </c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2">
        <v>1</v>
      </c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2">
        <v>18</v>
      </c>
      <c r="CD296" s="6"/>
      <c r="CE296" s="6"/>
      <c r="CF296" s="2">
        <v>1</v>
      </c>
      <c r="CG296" s="6"/>
      <c r="CH296" s="6"/>
    </row>
    <row r="297" spans="1:86" ht="15" customHeight="1" x14ac:dyDescent="0.25">
      <c r="A297" s="2">
        <v>2006</v>
      </c>
      <c r="B297" s="3" t="s">
        <v>123</v>
      </c>
      <c r="C297" s="2">
        <v>48</v>
      </c>
      <c r="D297" s="3" t="s">
        <v>130</v>
      </c>
      <c r="E297" s="3" t="s">
        <v>131</v>
      </c>
      <c r="F297" s="4">
        <v>17.8</v>
      </c>
      <c r="G297" s="5">
        <v>3.7</v>
      </c>
      <c r="H297" s="5">
        <v>17.2</v>
      </c>
      <c r="I297" s="2">
        <v>707</v>
      </c>
      <c r="J297" s="2" t="b">
        <v>1</v>
      </c>
      <c r="K297" s="2" t="b">
        <v>1</v>
      </c>
      <c r="L297" s="2" t="b">
        <v>1</v>
      </c>
      <c r="M297" s="2" t="b">
        <v>1</v>
      </c>
      <c r="N297" s="6"/>
      <c r="O297" s="6"/>
      <c r="P297" s="6"/>
      <c r="Q297" s="2">
        <v>68.7</v>
      </c>
      <c r="R297" s="2">
        <v>72.754545038396657</v>
      </c>
      <c r="S297" s="2">
        <v>75.400000000000006</v>
      </c>
      <c r="T297" s="2">
        <v>11</v>
      </c>
      <c r="U297" s="2">
        <v>11</v>
      </c>
      <c r="V297" s="6"/>
      <c r="W297" s="6"/>
      <c r="X297" s="6"/>
      <c r="Y297" s="6"/>
      <c r="Z297" s="6"/>
      <c r="AA297" s="2">
        <v>3</v>
      </c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2">
        <v>4</v>
      </c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2">
        <v>1</v>
      </c>
      <c r="CA297" s="6"/>
      <c r="CB297" s="6"/>
      <c r="CC297" s="2">
        <v>3</v>
      </c>
      <c r="CD297" s="6"/>
      <c r="CE297" s="6"/>
      <c r="CF297" s="6"/>
      <c r="CG297" s="6"/>
      <c r="CH297" s="6"/>
    </row>
    <row r="298" spans="1:86" ht="15" customHeight="1" x14ac:dyDescent="0.25">
      <c r="A298" s="2">
        <v>2007</v>
      </c>
      <c r="B298" s="3" t="s">
        <v>123</v>
      </c>
      <c r="C298" s="2">
        <v>48</v>
      </c>
      <c r="D298" s="3" t="s">
        <v>130</v>
      </c>
      <c r="E298" s="3" t="s">
        <v>131</v>
      </c>
      <c r="F298" s="4">
        <v>17.8</v>
      </c>
      <c r="G298" s="5">
        <v>3.7</v>
      </c>
      <c r="H298" s="5">
        <v>17.2</v>
      </c>
      <c r="I298" s="2">
        <v>707</v>
      </c>
      <c r="J298" s="2" t="b">
        <v>1</v>
      </c>
      <c r="K298" s="2" t="b">
        <v>1</v>
      </c>
      <c r="L298" s="2" t="b">
        <v>1</v>
      </c>
      <c r="M298" s="2" t="b">
        <v>1</v>
      </c>
      <c r="N298" s="6"/>
      <c r="O298" s="6"/>
      <c r="P298" s="6"/>
      <c r="Q298" s="2">
        <v>69.3</v>
      </c>
      <c r="R298" s="2">
        <v>70.599999999999994</v>
      </c>
      <c r="S298" s="2">
        <v>73.2</v>
      </c>
      <c r="T298" s="2">
        <v>5</v>
      </c>
      <c r="U298" s="2">
        <v>5</v>
      </c>
      <c r="V298" s="6"/>
      <c r="W298" s="6"/>
      <c r="X298" s="6"/>
      <c r="Y298" s="6"/>
      <c r="Z298" s="6"/>
      <c r="AA298" s="2">
        <v>5</v>
      </c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</row>
    <row r="299" spans="1:86" ht="15" customHeight="1" x14ac:dyDescent="0.25">
      <c r="A299" s="2">
        <v>2008</v>
      </c>
      <c r="B299" s="3" t="s">
        <v>123</v>
      </c>
      <c r="C299" s="2">
        <v>48</v>
      </c>
      <c r="D299" s="3" t="s">
        <v>130</v>
      </c>
      <c r="E299" s="3" t="s">
        <v>131</v>
      </c>
      <c r="F299" s="4">
        <v>17.8</v>
      </c>
      <c r="G299" s="5">
        <v>3.7</v>
      </c>
      <c r="H299" s="5">
        <v>17.2</v>
      </c>
      <c r="I299" s="2">
        <v>707</v>
      </c>
      <c r="J299" s="2" t="b">
        <v>1</v>
      </c>
      <c r="K299" s="2" t="b">
        <v>1</v>
      </c>
      <c r="L299" s="2" t="b">
        <v>1</v>
      </c>
      <c r="M299" s="2" t="b">
        <v>1</v>
      </c>
      <c r="N299" s="6"/>
      <c r="O299" s="6"/>
      <c r="P299" s="6"/>
      <c r="Q299" s="2">
        <v>68.8</v>
      </c>
      <c r="R299" s="2">
        <v>69.000001907348633</v>
      </c>
      <c r="S299" s="2">
        <v>69.599999999999994</v>
      </c>
      <c r="T299" s="2">
        <v>4</v>
      </c>
      <c r="U299" s="2">
        <v>4</v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2">
        <v>1</v>
      </c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2">
        <v>3</v>
      </c>
      <c r="BY299" s="6"/>
      <c r="BZ299" s="6"/>
      <c r="CA299" s="6"/>
      <c r="CB299" s="6"/>
      <c r="CC299" s="6"/>
      <c r="CD299" s="6"/>
      <c r="CE299" s="6"/>
      <c r="CF299" s="6"/>
      <c r="CG299" s="6"/>
      <c r="CH299" s="6"/>
    </row>
    <row r="300" spans="1:86" ht="15" customHeight="1" x14ac:dyDescent="0.25">
      <c r="A300" s="2">
        <v>2009</v>
      </c>
      <c r="B300" s="3" t="s">
        <v>123</v>
      </c>
      <c r="C300" s="2">
        <v>48</v>
      </c>
      <c r="D300" s="3" t="s">
        <v>130</v>
      </c>
      <c r="E300" s="3" t="s">
        <v>131</v>
      </c>
      <c r="F300" s="4">
        <v>17.8</v>
      </c>
      <c r="G300" s="5">
        <v>3.7</v>
      </c>
      <c r="H300" s="5">
        <v>17.2</v>
      </c>
      <c r="I300" s="2">
        <v>707</v>
      </c>
      <c r="J300" s="2" t="b">
        <v>1</v>
      </c>
      <c r="K300" s="2" t="b">
        <v>1</v>
      </c>
      <c r="L300" s="2" t="b">
        <v>1</v>
      </c>
      <c r="M300" s="2" t="b">
        <v>1</v>
      </c>
      <c r="N300" s="6"/>
      <c r="O300" s="6"/>
      <c r="P300" s="6"/>
      <c r="Q300" s="2">
        <v>70.599999999999994</v>
      </c>
      <c r="R300" s="2">
        <v>71.516666412353516</v>
      </c>
      <c r="S300" s="2">
        <v>73.900000000000006</v>
      </c>
      <c r="T300" s="2">
        <v>12</v>
      </c>
      <c r="U300" s="2">
        <v>12</v>
      </c>
      <c r="V300" s="6"/>
      <c r="W300" s="6"/>
      <c r="X300" s="6"/>
      <c r="Y300" s="6"/>
      <c r="Z300" s="6"/>
      <c r="AA300" s="2">
        <v>5</v>
      </c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2">
        <v>1</v>
      </c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2">
        <v>2</v>
      </c>
      <c r="BY300" s="6"/>
      <c r="BZ300" s="6"/>
      <c r="CA300" s="6"/>
      <c r="CB300" s="6"/>
      <c r="CC300" s="2">
        <v>4</v>
      </c>
      <c r="CD300" s="6"/>
      <c r="CE300" s="6"/>
      <c r="CF300" s="6"/>
      <c r="CG300" s="6"/>
      <c r="CH300" s="6"/>
    </row>
    <row r="301" spans="1:86" ht="15" customHeight="1" x14ac:dyDescent="0.25">
      <c r="A301" s="2">
        <v>2010</v>
      </c>
      <c r="B301" s="3" t="s">
        <v>123</v>
      </c>
      <c r="C301" s="2">
        <v>48</v>
      </c>
      <c r="D301" s="3" t="s">
        <v>130</v>
      </c>
      <c r="E301" s="3" t="s">
        <v>131</v>
      </c>
      <c r="F301" s="4">
        <v>17.8</v>
      </c>
      <c r="G301" s="5">
        <v>3.7</v>
      </c>
      <c r="H301" s="5">
        <v>17.2</v>
      </c>
      <c r="I301" s="2">
        <v>707</v>
      </c>
      <c r="J301" s="2" t="b">
        <v>1</v>
      </c>
      <c r="K301" s="2" t="b">
        <v>1</v>
      </c>
      <c r="L301" s="2" t="b">
        <v>1</v>
      </c>
      <c r="M301" s="2" t="b">
        <v>1</v>
      </c>
      <c r="N301" s="6"/>
      <c r="O301" s="6"/>
      <c r="P301" s="6"/>
      <c r="Q301" s="2">
        <v>68.900000000000006</v>
      </c>
      <c r="R301" s="2">
        <v>69.960002136230472</v>
      </c>
      <c r="S301" s="2">
        <v>72.900000000000006</v>
      </c>
      <c r="T301" s="2">
        <v>5</v>
      </c>
      <c r="U301" s="2">
        <v>5</v>
      </c>
      <c r="V301" s="6"/>
      <c r="W301" s="6"/>
      <c r="X301" s="6"/>
      <c r="Y301" s="6"/>
      <c r="Z301" s="6"/>
      <c r="AA301" s="2">
        <v>1</v>
      </c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2">
        <v>2</v>
      </c>
      <c r="BY301" s="6"/>
      <c r="BZ301" s="2">
        <v>1</v>
      </c>
      <c r="CA301" s="6"/>
      <c r="CB301" s="6"/>
      <c r="CC301" s="2">
        <v>1</v>
      </c>
      <c r="CD301" s="6"/>
      <c r="CE301" s="6"/>
      <c r="CF301" s="6"/>
      <c r="CG301" s="6"/>
      <c r="CH301" s="6"/>
    </row>
    <row r="302" spans="1:86" ht="15" customHeight="1" x14ac:dyDescent="0.25">
      <c r="A302" s="2">
        <v>2011</v>
      </c>
      <c r="B302" s="3" t="s">
        <v>123</v>
      </c>
      <c r="C302" s="2">
        <v>48</v>
      </c>
      <c r="D302" s="3" t="s">
        <v>130</v>
      </c>
      <c r="E302" s="3" t="s">
        <v>131</v>
      </c>
      <c r="F302" s="4">
        <v>17.8</v>
      </c>
      <c r="G302" s="5">
        <v>3.7</v>
      </c>
      <c r="H302" s="5">
        <v>17.2</v>
      </c>
      <c r="I302" s="2">
        <v>707</v>
      </c>
      <c r="J302" s="2" t="b">
        <v>1</v>
      </c>
      <c r="K302" s="2" t="b">
        <v>1</v>
      </c>
      <c r="L302" s="2" t="b">
        <v>1</v>
      </c>
      <c r="M302" s="2" t="b">
        <v>1</v>
      </c>
      <c r="N302" s="6"/>
      <c r="O302" s="6"/>
      <c r="P302" s="6"/>
      <c r="Q302" s="2">
        <v>68.400000000000006</v>
      </c>
      <c r="R302" s="2">
        <v>69.219047909691227</v>
      </c>
      <c r="S302" s="2">
        <v>70.2</v>
      </c>
      <c r="T302" s="2">
        <v>21</v>
      </c>
      <c r="U302" s="2">
        <v>21</v>
      </c>
      <c r="V302" s="6"/>
      <c r="W302" s="6"/>
      <c r="X302" s="6"/>
      <c r="Y302" s="6"/>
      <c r="Z302" s="6"/>
      <c r="AA302" s="2">
        <v>15</v>
      </c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2">
        <v>1</v>
      </c>
      <c r="AV302" s="6"/>
      <c r="AW302" s="6"/>
      <c r="AX302" s="6"/>
      <c r="AY302" s="6"/>
      <c r="AZ302" s="6"/>
      <c r="BA302" s="2">
        <v>1</v>
      </c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2">
        <v>1</v>
      </c>
      <c r="BY302" s="6"/>
      <c r="BZ302" s="6"/>
      <c r="CA302" s="6"/>
      <c r="CB302" s="6"/>
      <c r="CC302" s="2">
        <v>2</v>
      </c>
      <c r="CD302" s="6"/>
      <c r="CE302" s="6"/>
      <c r="CF302" s="2">
        <v>1</v>
      </c>
      <c r="CG302" s="6"/>
      <c r="CH302" s="6"/>
    </row>
    <row r="303" spans="1:86" ht="15" customHeight="1" x14ac:dyDescent="0.25">
      <c r="A303" s="2">
        <v>2012</v>
      </c>
      <c r="B303" s="3" t="s">
        <v>123</v>
      </c>
      <c r="C303" s="2">
        <v>48</v>
      </c>
      <c r="D303" s="3" t="s">
        <v>130</v>
      </c>
      <c r="E303" s="3" t="s">
        <v>131</v>
      </c>
      <c r="F303" s="4">
        <v>17.8</v>
      </c>
      <c r="G303" s="5">
        <v>3.7</v>
      </c>
      <c r="H303" s="5">
        <v>17.2</v>
      </c>
      <c r="I303" s="2">
        <v>707</v>
      </c>
      <c r="J303" s="2" t="b">
        <v>1</v>
      </c>
      <c r="K303" s="2" t="b">
        <v>1</v>
      </c>
      <c r="L303" s="2" t="b">
        <v>1</v>
      </c>
      <c r="M303" s="2" t="b">
        <v>1</v>
      </c>
      <c r="N303" s="2">
        <v>20.100000000000001</v>
      </c>
      <c r="O303" s="2">
        <v>20.100000000000001</v>
      </c>
      <c r="P303" s="2">
        <v>20.100000000000001</v>
      </c>
      <c r="Q303" s="2">
        <v>71.2</v>
      </c>
      <c r="R303" s="2">
        <v>73.799999237060547</v>
      </c>
      <c r="S303" s="2">
        <v>80</v>
      </c>
      <c r="T303" s="2">
        <v>4</v>
      </c>
      <c r="U303" s="2">
        <v>4</v>
      </c>
      <c r="V303" s="6"/>
      <c r="W303" s="6"/>
      <c r="X303" s="6"/>
      <c r="Y303" s="6"/>
      <c r="Z303" s="6"/>
      <c r="AA303" s="2">
        <v>2</v>
      </c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2">
        <v>1</v>
      </c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2">
        <v>1</v>
      </c>
      <c r="BY303" s="6"/>
      <c r="BZ303" s="6"/>
      <c r="CA303" s="6"/>
      <c r="CB303" s="6"/>
      <c r="CC303" s="6"/>
      <c r="CD303" s="6"/>
      <c r="CE303" s="6"/>
      <c r="CF303" s="6"/>
      <c r="CG303" s="6"/>
      <c r="CH303" s="6"/>
    </row>
    <row r="304" spans="1:86" ht="15" customHeight="1" x14ac:dyDescent="0.25">
      <c r="A304" s="2">
        <v>2013</v>
      </c>
      <c r="B304" s="3" t="s">
        <v>123</v>
      </c>
      <c r="C304" s="2">
        <v>48</v>
      </c>
      <c r="D304" s="3" t="s">
        <v>130</v>
      </c>
      <c r="E304" s="3" t="s">
        <v>131</v>
      </c>
      <c r="F304" s="4">
        <v>17.8</v>
      </c>
      <c r="G304" s="5">
        <v>3.7</v>
      </c>
      <c r="H304" s="5">
        <v>17.2</v>
      </c>
      <c r="I304" s="2">
        <v>707</v>
      </c>
      <c r="J304" s="2" t="b">
        <v>1</v>
      </c>
      <c r="K304" s="2" t="b">
        <v>1</v>
      </c>
      <c r="L304" s="2" t="b">
        <v>1</v>
      </c>
      <c r="M304" s="2" t="b">
        <v>1</v>
      </c>
      <c r="N304" s="2">
        <v>18.5</v>
      </c>
      <c r="O304" s="2">
        <v>18.5111111111</v>
      </c>
      <c r="P304" s="2">
        <v>18.600000000000001</v>
      </c>
      <c r="Q304" s="2">
        <v>70</v>
      </c>
      <c r="R304" s="2">
        <v>81.222222222222229</v>
      </c>
      <c r="S304" s="2">
        <v>86</v>
      </c>
      <c r="T304" s="2">
        <v>9</v>
      </c>
      <c r="U304" s="2">
        <v>9</v>
      </c>
      <c r="V304" s="6"/>
      <c r="W304" s="6"/>
      <c r="X304" s="6"/>
      <c r="Y304" s="6"/>
      <c r="Z304" s="6"/>
      <c r="AA304" s="2">
        <v>5</v>
      </c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2">
        <v>2</v>
      </c>
      <c r="AV304" s="6"/>
      <c r="AW304" s="6"/>
      <c r="AX304" s="6"/>
      <c r="AY304" s="6"/>
      <c r="AZ304" s="6"/>
      <c r="BA304" s="2">
        <v>1</v>
      </c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2">
        <v>1</v>
      </c>
      <c r="CG304" s="6"/>
      <c r="CH304" s="6"/>
    </row>
    <row r="305" spans="1:86" ht="15" customHeight="1" x14ac:dyDescent="0.25">
      <c r="A305" s="2">
        <v>2014</v>
      </c>
      <c r="B305" s="3" t="s">
        <v>123</v>
      </c>
      <c r="C305" s="2">
        <v>48</v>
      </c>
      <c r="D305" s="3" t="s">
        <v>130</v>
      </c>
      <c r="E305" s="3" t="s">
        <v>131</v>
      </c>
      <c r="F305" s="4">
        <v>17.8</v>
      </c>
      <c r="G305" s="5">
        <v>3.7</v>
      </c>
      <c r="H305" s="5">
        <v>17.2</v>
      </c>
      <c r="I305" s="2">
        <v>707</v>
      </c>
      <c r="J305" s="2" t="b">
        <v>1</v>
      </c>
      <c r="K305" s="2" t="b">
        <v>1</v>
      </c>
      <c r="L305" s="2" t="b">
        <v>1</v>
      </c>
      <c r="M305" s="2" t="b">
        <v>1</v>
      </c>
      <c r="N305" s="2">
        <v>19.899999999999999</v>
      </c>
      <c r="O305" s="2">
        <v>20.0615384615</v>
      </c>
      <c r="P305" s="2">
        <v>20.100000000000001</v>
      </c>
      <c r="Q305" s="2">
        <v>69</v>
      </c>
      <c r="R305" s="2">
        <v>79</v>
      </c>
      <c r="S305" s="2">
        <v>83</v>
      </c>
      <c r="T305" s="2">
        <v>26</v>
      </c>
      <c r="U305" s="2">
        <v>26</v>
      </c>
      <c r="V305" s="6"/>
      <c r="W305" s="6"/>
      <c r="X305" s="6"/>
      <c r="Y305" s="6"/>
      <c r="Z305" s="6"/>
      <c r="AA305" s="2">
        <v>12</v>
      </c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2">
        <v>6</v>
      </c>
      <c r="AV305" s="2">
        <v>1</v>
      </c>
      <c r="AW305" s="6"/>
      <c r="AX305" s="6"/>
      <c r="AY305" s="6"/>
      <c r="AZ305" s="6"/>
      <c r="BA305" s="2">
        <v>1</v>
      </c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2">
        <v>1</v>
      </c>
      <c r="BU305" s="6"/>
      <c r="BV305" s="6"/>
      <c r="BW305" s="6"/>
      <c r="BX305" s="2">
        <v>4</v>
      </c>
      <c r="BY305" s="6"/>
      <c r="BZ305" s="6"/>
      <c r="CA305" s="6"/>
      <c r="CB305" s="6"/>
      <c r="CC305" s="2">
        <v>1</v>
      </c>
      <c r="CD305" s="6"/>
      <c r="CE305" s="6"/>
      <c r="CF305" s="6"/>
      <c r="CG305" s="6"/>
      <c r="CH305" s="6"/>
    </row>
    <row r="306" spans="1:86" ht="15" customHeight="1" x14ac:dyDescent="0.25">
      <c r="A306" s="2">
        <v>2016</v>
      </c>
      <c r="B306" s="3" t="s">
        <v>123</v>
      </c>
      <c r="C306" s="2">
        <v>48</v>
      </c>
      <c r="D306" s="3" t="s">
        <v>130</v>
      </c>
      <c r="E306" s="3" t="s">
        <v>131</v>
      </c>
      <c r="F306" s="4">
        <v>17.8</v>
      </c>
      <c r="G306" s="5">
        <v>3.7</v>
      </c>
      <c r="H306" s="5">
        <v>17.2</v>
      </c>
      <c r="I306" s="2">
        <v>707</v>
      </c>
      <c r="J306" s="2" t="b">
        <v>1</v>
      </c>
      <c r="K306" s="2" t="b">
        <v>1</v>
      </c>
      <c r="L306" s="2" t="b">
        <v>1</v>
      </c>
      <c r="M306" s="2" t="b">
        <v>1</v>
      </c>
      <c r="N306" s="6"/>
      <c r="O306" s="6"/>
      <c r="P306" s="6"/>
      <c r="Q306" s="2">
        <v>70</v>
      </c>
      <c r="R306" s="2">
        <v>70.376922020545379</v>
      </c>
      <c r="S306" s="2">
        <v>70.599999999999994</v>
      </c>
      <c r="T306" s="2">
        <v>13</v>
      </c>
      <c r="U306" s="2">
        <v>13</v>
      </c>
      <c r="V306" s="6"/>
      <c r="W306" s="6"/>
      <c r="X306" s="6"/>
      <c r="Y306" s="6"/>
      <c r="Z306" s="6"/>
      <c r="AA306" s="2">
        <v>5</v>
      </c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2">
        <v>1</v>
      </c>
      <c r="AV306" s="6"/>
      <c r="AW306" s="6"/>
      <c r="AX306" s="6"/>
      <c r="AY306" s="6"/>
      <c r="AZ306" s="6"/>
      <c r="BA306" s="2">
        <v>1</v>
      </c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2">
        <v>2</v>
      </c>
      <c r="BU306" s="6"/>
      <c r="BV306" s="6"/>
      <c r="BW306" s="6"/>
      <c r="BX306" s="2">
        <v>1</v>
      </c>
      <c r="BY306" s="6"/>
      <c r="BZ306" s="6"/>
      <c r="CA306" s="6"/>
      <c r="CB306" s="6"/>
      <c r="CC306" s="2">
        <v>1</v>
      </c>
      <c r="CD306" s="6"/>
      <c r="CE306" s="6"/>
      <c r="CF306" s="2">
        <v>2</v>
      </c>
      <c r="CG306" s="6"/>
      <c r="CH306" s="6"/>
    </row>
    <row r="307" spans="1:86" ht="15" customHeight="1" x14ac:dyDescent="0.25">
      <c r="A307" s="2">
        <v>2017</v>
      </c>
      <c r="B307" s="3" t="s">
        <v>123</v>
      </c>
      <c r="C307" s="2">
        <v>48</v>
      </c>
      <c r="D307" s="3" t="s">
        <v>130</v>
      </c>
      <c r="E307" s="3" t="s">
        <v>131</v>
      </c>
      <c r="F307" s="4">
        <v>17.8</v>
      </c>
      <c r="G307" s="5">
        <v>3.7</v>
      </c>
      <c r="H307" s="5">
        <v>17.2</v>
      </c>
      <c r="I307" s="2">
        <v>707</v>
      </c>
      <c r="J307" s="2" t="b">
        <v>1</v>
      </c>
      <c r="K307" s="2" t="b">
        <v>1</v>
      </c>
      <c r="L307" s="2" t="b">
        <v>1</v>
      </c>
      <c r="M307" s="2" t="b">
        <v>1</v>
      </c>
      <c r="N307" s="6"/>
      <c r="O307" s="6"/>
      <c r="P307" s="6"/>
      <c r="Q307" s="2">
        <v>67.400000000000006</v>
      </c>
      <c r="R307" s="2">
        <v>71.066667344835068</v>
      </c>
      <c r="S307" s="2">
        <v>76.5</v>
      </c>
      <c r="T307" s="2">
        <v>18</v>
      </c>
      <c r="U307" s="2">
        <v>18</v>
      </c>
      <c r="V307" s="6"/>
      <c r="W307" s="6"/>
      <c r="X307" s="6"/>
      <c r="Y307" s="6"/>
      <c r="Z307" s="6"/>
      <c r="AA307" s="2">
        <v>3</v>
      </c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2">
        <v>4</v>
      </c>
      <c r="AV307" s="6"/>
      <c r="AW307" s="6"/>
      <c r="AX307" s="6"/>
      <c r="AY307" s="6"/>
      <c r="AZ307" s="6"/>
      <c r="BA307" s="2">
        <v>1</v>
      </c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2">
        <v>1</v>
      </c>
      <c r="BU307" s="6"/>
      <c r="BV307" s="6"/>
      <c r="BW307" s="6"/>
      <c r="BX307" s="2">
        <v>5</v>
      </c>
      <c r="BY307" s="6"/>
      <c r="BZ307" s="2">
        <v>1</v>
      </c>
      <c r="CA307" s="6"/>
      <c r="CB307" s="6"/>
      <c r="CC307" s="2">
        <v>3</v>
      </c>
      <c r="CD307" s="6"/>
      <c r="CE307" s="6"/>
      <c r="CF307" s="6"/>
      <c r="CG307" s="6"/>
      <c r="CH307" s="6"/>
    </row>
    <row r="308" spans="1:86" ht="15" customHeight="1" x14ac:dyDescent="0.25">
      <c r="A308" s="2">
        <v>2018</v>
      </c>
      <c r="B308" s="3" t="s">
        <v>123</v>
      </c>
      <c r="C308" s="2">
        <v>48</v>
      </c>
      <c r="D308" s="3" t="s">
        <v>130</v>
      </c>
      <c r="E308" s="3" t="s">
        <v>131</v>
      </c>
      <c r="F308" s="4">
        <v>17.8</v>
      </c>
      <c r="G308" s="5">
        <v>3.7</v>
      </c>
      <c r="H308" s="5">
        <v>17.2</v>
      </c>
      <c r="I308" s="2">
        <v>707</v>
      </c>
      <c r="J308" s="2" t="b">
        <v>1</v>
      </c>
      <c r="K308" s="2" t="b">
        <v>1</v>
      </c>
      <c r="L308" s="2" t="b">
        <v>1</v>
      </c>
      <c r="M308" s="2" t="b">
        <v>1</v>
      </c>
      <c r="N308" s="6"/>
      <c r="O308" s="6"/>
      <c r="P308" s="6"/>
      <c r="Q308" s="2">
        <v>69.7</v>
      </c>
      <c r="R308" s="2">
        <v>71.916127112603959</v>
      </c>
      <c r="S308" s="2">
        <v>75.2</v>
      </c>
      <c r="T308" s="2">
        <v>31</v>
      </c>
      <c r="U308" s="2">
        <v>31</v>
      </c>
      <c r="V308" s="6"/>
      <c r="W308" s="6"/>
      <c r="X308" s="6"/>
      <c r="Y308" s="6"/>
      <c r="Z308" s="6"/>
      <c r="AA308" s="2">
        <v>5</v>
      </c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2">
        <v>1</v>
      </c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2">
        <v>19</v>
      </c>
      <c r="BU308" s="6"/>
      <c r="BV308" s="6"/>
      <c r="BW308" s="6"/>
      <c r="BX308" s="2">
        <v>5</v>
      </c>
      <c r="BY308" s="6"/>
      <c r="BZ308" s="6"/>
      <c r="CA308" s="6"/>
      <c r="CB308" s="6"/>
      <c r="CC308" s="6"/>
      <c r="CD308" s="6"/>
      <c r="CE308" s="6"/>
      <c r="CF308" s="2">
        <v>1</v>
      </c>
      <c r="CG308" s="6"/>
      <c r="CH308" s="6"/>
    </row>
    <row r="309" spans="1:86" ht="15" customHeight="1" x14ac:dyDescent="0.25">
      <c r="A309" s="2">
        <v>2019</v>
      </c>
      <c r="B309" s="3" t="s">
        <v>123</v>
      </c>
      <c r="C309" s="2">
        <v>48</v>
      </c>
      <c r="D309" s="3" t="s">
        <v>130</v>
      </c>
      <c r="E309" s="3" t="s">
        <v>131</v>
      </c>
      <c r="F309" s="4">
        <v>17.8</v>
      </c>
      <c r="G309" s="5">
        <v>3.7</v>
      </c>
      <c r="H309" s="5">
        <v>17.2</v>
      </c>
      <c r="I309" s="2">
        <v>707</v>
      </c>
      <c r="J309" s="2" t="b">
        <v>1</v>
      </c>
      <c r="K309" s="2" t="b">
        <v>1</v>
      </c>
      <c r="L309" s="2" t="b">
        <v>1</v>
      </c>
      <c r="M309" s="2" t="b">
        <v>1</v>
      </c>
      <c r="N309" s="6"/>
      <c r="O309" s="6"/>
      <c r="P309" s="6"/>
      <c r="Q309" s="2">
        <v>70.400000000000006</v>
      </c>
      <c r="R309" s="2">
        <v>71.243479853091031</v>
      </c>
      <c r="S309" s="2">
        <v>71.8</v>
      </c>
      <c r="T309" s="2">
        <v>23</v>
      </c>
      <c r="U309" s="2">
        <v>23</v>
      </c>
      <c r="V309" s="6"/>
      <c r="W309" s="6"/>
      <c r="X309" s="6"/>
      <c r="Y309" s="6"/>
      <c r="Z309" s="6"/>
      <c r="AA309" s="2">
        <v>5</v>
      </c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2">
        <v>2</v>
      </c>
      <c r="AV309" s="6"/>
      <c r="AW309" s="6"/>
      <c r="AX309" s="6"/>
      <c r="AY309" s="6"/>
      <c r="AZ309" s="6"/>
      <c r="BA309" s="2">
        <v>2</v>
      </c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2">
        <v>6</v>
      </c>
      <c r="BU309" s="6"/>
      <c r="BV309" s="6"/>
      <c r="BW309" s="6"/>
      <c r="BX309" s="2">
        <v>1</v>
      </c>
      <c r="BY309" s="6"/>
      <c r="BZ309" s="6"/>
      <c r="CA309" s="6"/>
      <c r="CB309" s="6"/>
      <c r="CC309" s="2">
        <v>7</v>
      </c>
      <c r="CD309" s="6"/>
      <c r="CE309" s="6"/>
      <c r="CF309" s="6"/>
      <c r="CG309" s="6"/>
      <c r="CH309" s="6"/>
    </row>
    <row r="310" spans="1:86" ht="15" customHeight="1" x14ac:dyDescent="0.25">
      <c r="A310" s="2">
        <v>2004</v>
      </c>
      <c r="B310" s="3" t="s">
        <v>132</v>
      </c>
      <c r="C310" s="2">
        <v>52</v>
      </c>
      <c r="D310" s="3" t="s">
        <v>133</v>
      </c>
      <c r="E310" s="3" t="s">
        <v>134</v>
      </c>
      <c r="F310" s="4">
        <v>24</v>
      </c>
      <c r="G310" s="5">
        <v>1.9</v>
      </c>
      <c r="H310" s="5">
        <v>19.399999999999999</v>
      </c>
      <c r="I310" s="2">
        <v>762</v>
      </c>
      <c r="J310" s="2" t="b">
        <v>1</v>
      </c>
      <c r="K310" s="2" t="b">
        <v>1</v>
      </c>
      <c r="L310" s="2" t="b">
        <v>1</v>
      </c>
      <c r="M310" s="2" t="b">
        <v>1</v>
      </c>
      <c r="N310" s="6"/>
      <c r="O310" s="6"/>
      <c r="P310" s="6"/>
      <c r="Q310" s="2">
        <v>96</v>
      </c>
      <c r="R310" s="2">
        <v>98.300000508626297</v>
      </c>
      <c r="S310" s="2">
        <v>106</v>
      </c>
      <c r="T310" s="2">
        <v>24</v>
      </c>
      <c r="U310" s="2">
        <v>24</v>
      </c>
      <c r="V310" s="6"/>
      <c r="W310" s="6"/>
      <c r="X310" s="6"/>
      <c r="Y310" s="6"/>
      <c r="Z310" s="6"/>
      <c r="AA310" s="2">
        <v>7</v>
      </c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2">
        <v>5</v>
      </c>
      <c r="AV310" s="6"/>
      <c r="AW310" s="6"/>
      <c r="AX310" s="6"/>
      <c r="AY310" s="6"/>
      <c r="AZ310" s="6"/>
      <c r="BA310" s="2">
        <v>2</v>
      </c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2">
        <v>1</v>
      </c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2">
        <v>9</v>
      </c>
      <c r="CD310" s="6"/>
      <c r="CE310" s="6"/>
      <c r="CF310" s="6"/>
      <c r="CG310" s="6"/>
      <c r="CH310" s="6"/>
    </row>
    <row r="311" spans="1:86" ht="15" customHeight="1" x14ac:dyDescent="0.25">
      <c r="A311" s="2">
        <v>2005</v>
      </c>
      <c r="B311" s="3" t="s">
        <v>132</v>
      </c>
      <c r="C311" s="2">
        <v>52</v>
      </c>
      <c r="D311" s="3" t="s">
        <v>133</v>
      </c>
      <c r="E311" s="3" t="s">
        <v>134</v>
      </c>
      <c r="F311" s="4">
        <v>24</v>
      </c>
      <c r="G311" s="5">
        <v>1.9</v>
      </c>
      <c r="H311" s="5">
        <v>19.399999999999999</v>
      </c>
      <c r="I311" s="2">
        <v>762</v>
      </c>
      <c r="J311" s="2" t="b">
        <v>1</v>
      </c>
      <c r="K311" s="2" t="b">
        <v>1</v>
      </c>
      <c r="L311" s="2" t="b">
        <v>1</v>
      </c>
      <c r="M311" s="2" t="b">
        <v>1</v>
      </c>
      <c r="N311" s="6"/>
      <c r="O311" s="6"/>
      <c r="P311" s="6"/>
      <c r="Q311" s="2">
        <v>95</v>
      </c>
      <c r="R311" s="2">
        <v>95.181818181818187</v>
      </c>
      <c r="S311" s="2">
        <v>97</v>
      </c>
      <c r="T311" s="2">
        <v>22</v>
      </c>
      <c r="U311" s="2">
        <v>22</v>
      </c>
      <c r="V311" s="6"/>
      <c r="W311" s="2">
        <v>2</v>
      </c>
      <c r="X311" s="6"/>
      <c r="Y311" s="6"/>
      <c r="Z311" s="6"/>
      <c r="AA311" s="2">
        <v>13</v>
      </c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2">
        <v>4</v>
      </c>
      <c r="AV311" s="6"/>
      <c r="AW311" s="6"/>
      <c r="AX311" s="6"/>
      <c r="AY311" s="6"/>
      <c r="AZ311" s="6"/>
      <c r="BA311" s="2">
        <v>1</v>
      </c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2">
        <v>2</v>
      </c>
      <c r="CD311" s="6"/>
      <c r="CE311" s="6"/>
      <c r="CF311" s="6"/>
      <c r="CG311" s="6"/>
      <c r="CH311" s="6"/>
    </row>
    <row r="312" spans="1:86" ht="15" customHeight="1" x14ac:dyDescent="0.25">
      <c r="A312" s="2">
        <v>2006</v>
      </c>
      <c r="B312" s="3" t="s">
        <v>132</v>
      </c>
      <c r="C312" s="2">
        <v>52</v>
      </c>
      <c r="D312" s="3" t="s">
        <v>133</v>
      </c>
      <c r="E312" s="3" t="s">
        <v>134</v>
      </c>
      <c r="F312" s="4">
        <v>24</v>
      </c>
      <c r="G312" s="5">
        <v>1.9</v>
      </c>
      <c r="H312" s="5">
        <v>19.399999999999999</v>
      </c>
      <c r="I312" s="2">
        <v>762</v>
      </c>
      <c r="J312" s="2" t="b">
        <v>1</v>
      </c>
      <c r="K312" s="2" t="b">
        <v>1</v>
      </c>
      <c r="L312" s="2" t="b">
        <v>1</v>
      </c>
      <c r="M312" s="2" t="b">
        <v>1</v>
      </c>
      <c r="N312" s="6"/>
      <c r="O312" s="6"/>
      <c r="P312" s="6"/>
      <c r="Q312" s="2">
        <v>95.8</v>
      </c>
      <c r="R312" s="2">
        <v>96.864286150251118</v>
      </c>
      <c r="S312" s="2">
        <v>98.2</v>
      </c>
      <c r="T312" s="2">
        <v>14</v>
      </c>
      <c r="U312" s="2">
        <v>14</v>
      </c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2">
        <v>10</v>
      </c>
      <c r="AV312" s="2">
        <v>2</v>
      </c>
      <c r="AW312" s="6"/>
      <c r="AX312" s="6"/>
      <c r="AY312" s="6"/>
      <c r="AZ312" s="6"/>
      <c r="BA312" s="2">
        <v>1</v>
      </c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2">
        <v>1</v>
      </c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</row>
    <row r="313" spans="1:86" ht="15" customHeight="1" x14ac:dyDescent="0.25">
      <c r="A313" s="2">
        <v>2007</v>
      </c>
      <c r="B313" s="3" t="s">
        <v>132</v>
      </c>
      <c r="C313" s="2">
        <v>52</v>
      </c>
      <c r="D313" s="3" t="s">
        <v>133</v>
      </c>
      <c r="E313" s="3" t="s">
        <v>134</v>
      </c>
      <c r="F313" s="4">
        <v>24</v>
      </c>
      <c r="G313" s="5">
        <v>1.9</v>
      </c>
      <c r="H313" s="5">
        <v>19.399999999999999</v>
      </c>
      <c r="I313" s="2">
        <v>762</v>
      </c>
      <c r="J313" s="2" t="b">
        <v>1</v>
      </c>
      <c r="K313" s="2" t="b">
        <v>1</v>
      </c>
      <c r="L313" s="2" t="b">
        <v>1</v>
      </c>
      <c r="M313" s="2" t="b">
        <v>1</v>
      </c>
      <c r="N313" s="6"/>
      <c r="O313" s="6"/>
      <c r="P313" s="6"/>
      <c r="Q313" s="2">
        <v>95.8</v>
      </c>
      <c r="R313" s="2">
        <v>98.110001373291013</v>
      </c>
      <c r="S313" s="2">
        <v>102.8</v>
      </c>
      <c r="T313" s="2">
        <v>30</v>
      </c>
      <c r="U313" s="2">
        <v>30</v>
      </c>
      <c r="V313" s="6"/>
      <c r="W313" s="2">
        <v>1</v>
      </c>
      <c r="X313" s="6"/>
      <c r="Y313" s="6"/>
      <c r="Z313" s="6"/>
      <c r="AA313" s="2">
        <v>24</v>
      </c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2">
        <v>2</v>
      </c>
      <c r="AN313" s="2">
        <v>1</v>
      </c>
      <c r="AO313" s="6"/>
      <c r="AP313" s="6"/>
      <c r="AQ313" s="6"/>
      <c r="AR313" s="6"/>
      <c r="AS313" s="6"/>
      <c r="AT313" s="6"/>
      <c r="AU313" s="2">
        <v>1</v>
      </c>
      <c r="AV313" s="6"/>
      <c r="AW313" s="6"/>
      <c r="AX313" s="6"/>
      <c r="AY313" s="6"/>
      <c r="AZ313" s="6"/>
      <c r="BA313" s="2">
        <v>1</v>
      </c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</row>
    <row r="314" spans="1:86" ht="15" customHeight="1" x14ac:dyDescent="0.25">
      <c r="A314" s="2">
        <v>2008</v>
      </c>
      <c r="B314" s="3" t="s">
        <v>132</v>
      </c>
      <c r="C314" s="2">
        <v>52</v>
      </c>
      <c r="D314" s="3" t="s">
        <v>133</v>
      </c>
      <c r="E314" s="3" t="s">
        <v>134</v>
      </c>
      <c r="F314" s="4">
        <v>24</v>
      </c>
      <c r="G314" s="5">
        <v>1.9</v>
      </c>
      <c r="H314" s="5">
        <v>19.399999999999999</v>
      </c>
      <c r="I314" s="2">
        <v>762</v>
      </c>
      <c r="J314" s="2" t="b">
        <v>1</v>
      </c>
      <c r="K314" s="2" t="b">
        <v>1</v>
      </c>
      <c r="L314" s="2" t="b">
        <v>1</v>
      </c>
      <c r="M314" s="2" t="b">
        <v>1</v>
      </c>
      <c r="N314" s="6"/>
      <c r="O314" s="6"/>
      <c r="P314" s="6"/>
      <c r="Q314" s="2">
        <v>95.4</v>
      </c>
      <c r="R314" s="2">
        <v>97.399998135036896</v>
      </c>
      <c r="S314" s="2">
        <v>98.2</v>
      </c>
      <c r="T314" s="2">
        <v>9</v>
      </c>
      <c r="U314" s="2">
        <v>9</v>
      </c>
      <c r="V314" s="6"/>
      <c r="W314" s="6"/>
      <c r="X314" s="6"/>
      <c r="Y314" s="6"/>
      <c r="Z314" s="6"/>
      <c r="AA314" s="2">
        <v>2</v>
      </c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2">
        <v>2</v>
      </c>
      <c r="AO314" s="6"/>
      <c r="AP314" s="6"/>
      <c r="AQ314" s="6"/>
      <c r="AR314" s="6"/>
      <c r="AS314" s="6"/>
      <c r="AT314" s="6"/>
      <c r="AU314" s="2">
        <v>4</v>
      </c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2">
        <v>1</v>
      </c>
      <c r="CD314" s="6"/>
      <c r="CE314" s="6"/>
      <c r="CF314" s="6"/>
      <c r="CG314" s="6"/>
      <c r="CH314" s="6"/>
    </row>
    <row r="315" spans="1:86" ht="15" customHeight="1" x14ac:dyDescent="0.25">
      <c r="A315" s="2">
        <v>2009</v>
      </c>
      <c r="B315" s="3" t="s">
        <v>132</v>
      </c>
      <c r="C315" s="2">
        <v>52</v>
      </c>
      <c r="D315" s="3" t="s">
        <v>133</v>
      </c>
      <c r="E315" s="3" t="s">
        <v>134</v>
      </c>
      <c r="F315" s="4">
        <v>24</v>
      </c>
      <c r="G315" s="5">
        <v>1.9</v>
      </c>
      <c r="H315" s="5">
        <v>19.399999999999999</v>
      </c>
      <c r="I315" s="2">
        <v>762</v>
      </c>
      <c r="J315" s="2" t="b">
        <v>1</v>
      </c>
      <c r="K315" s="2" t="b">
        <v>1</v>
      </c>
      <c r="L315" s="2" t="b">
        <v>1</v>
      </c>
      <c r="M315" s="2" t="b">
        <v>1</v>
      </c>
      <c r="N315" s="6"/>
      <c r="O315" s="6"/>
      <c r="P315" s="6"/>
      <c r="Q315" s="2">
        <v>95.8</v>
      </c>
      <c r="R315" s="2">
        <v>97.960715157645083</v>
      </c>
      <c r="S315" s="2">
        <v>105.3</v>
      </c>
      <c r="T315" s="2">
        <v>28</v>
      </c>
      <c r="U315" s="2">
        <v>28</v>
      </c>
      <c r="V315" s="6"/>
      <c r="W315" s="2">
        <v>7</v>
      </c>
      <c r="X315" s="6"/>
      <c r="Y315" s="6"/>
      <c r="Z315" s="6"/>
      <c r="AA315" s="2">
        <v>17</v>
      </c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2">
        <v>1</v>
      </c>
      <c r="AN315" s="6"/>
      <c r="AO315" s="6"/>
      <c r="AP315" s="6"/>
      <c r="AQ315" s="6"/>
      <c r="AR315" s="6"/>
      <c r="AS315" s="6"/>
      <c r="AT315" s="6"/>
      <c r="AU315" s="2">
        <v>2</v>
      </c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2">
        <v>1</v>
      </c>
      <c r="BY315" s="6"/>
      <c r="BZ315" s="6"/>
      <c r="CA315" s="6"/>
      <c r="CB315" s="6"/>
      <c r="CC315" s="6"/>
      <c r="CD315" s="6"/>
      <c r="CE315" s="6"/>
      <c r="CF315" s="6"/>
      <c r="CG315" s="6"/>
      <c r="CH315" s="6"/>
    </row>
    <row r="316" spans="1:86" ht="15" customHeight="1" x14ac:dyDescent="0.25">
      <c r="A316" s="2">
        <v>2010</v>
      </c>
      <c r="B316" s="3" t="s">
        <v>132</v>
      </c>
      <c r="C316" s="2">
        <v>52</v>
      </c>
      <c r="D316" s="3" t="s">
        <v>133</v>
      </c>
      <c r="E316" s="3" t="s">
        <v>134</v>
      </c>
      <c r="F316" s="4">
        <v>24</v>
      </c>
      <c r="G316" s="5">
        <v>1.9</v>
      </c>
      <c r="H316" s="5">
        <v>19.399999999999999</v>
      </c>
      <c r="I316" s="2">
        <v>762</v>
      </c>
      <c r="J316" s="2" t="b">
        <v>1</v>
      </c>
      <c r="K316" s="2" t="b">
        <v>1</v>
      </c>
      <c r="L316" s="2" t="b">
        <v>1</v>
      </c>
      <c r="M316" s="2" t="b">
        <v>1</v>
      </c>
      <c r="N316" s="6"/>
      <c r="O316" s="6"/>
      <c r="P316" s="6"/>
      <c r="Q316" s="2">
        <v>95.3</v>
      </c>
      <c r="R316" s="2">
        <v>99.01499977111817</v>
      </c>
      <c r="S316" s="2">
        <v>102.6</v>
      </c>
      <c r="T316" s="2">
        <v>20</v>
      </c>
      <c r="U316" s="2">
        <v>20</v>
      </c>
      <c r="V316" s="6"/>
      <c r="W316" s="6"/>
      <c r="X316" s="6"/>
      <c r="Y316" s="6"/>
      <c r="Z316" s="6"/>
      <c r="AA316" s="2">
        <v>2</v>
      </c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2">
        <v>7</v>
      </c>
      <c r="AV316" s="2">
        <v>6</v>
      </c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2">
        <v>4</v>
      </c>
      <c r="CA316" s="6"/>
      <c r="CB316" s="6"/>
      <c r="CC316" s="2">
        <v>1</v>
      </c>
      <c r="CD316" s="6"/>
      <c r="CE316" s="6"/>
      <c r="CF316" s="6"/>
      <c r="CG316" s="6"/>
      <c r="CH316" s="6"/>
    </row>
    <row r="317" spans="1:86" ht="15" customHeight="1" x14ac:dyDescent="0.25">
      <c r="A317" s="2">
        <v>2011</v>
      </c>
      <c r="B317" s="3" t="s">
        <v>132</v>
      </c>
      <c r="C317" s="2">
        <v>52</v>
      </c>
      <c r="D317" s="3" t="s">
        <v>133</v>
      </c>
      <c r="E317" s="3" t="s">
        <v>134</v>
      </c>
      <c r="F317" s="4">
        <v>24</v>
      </c>
      <c r="G317" s="5">
        <v>1.9</v>
      </c>
      <c r="H317" s="5">
        <v>19.399999999999999</v>
      </c>
      <c r="I317" s="2">
        <v>762</v>
      </c>
      <c r="J317" s="2" t="b">
        <v>1</v>
      </c>
      <c r="K317" s="2" t="b">
        <v>1</v>
      </c>
      <c r="L317" s="2" t="b">
        <v>1</v>
      </c>
      <c r="M317" s="2" t="b">
        <v>1</v>
      </c>
      <c r="N317" s="6"/>
      <c r="O317" s="6"/>
      <c r="P317" s="6"/>
      <c r="Q317" s="2">
        <v>96.3</v>
      </c>
      <c r="R317" s="2">
        <v>100.90000025431316</v>
      </c>
      <c r="S317" s="2">
        <v>108</v>
      </c>
      <c r="T317" s="2">
        <v>12</v>
      </c>
      <c r="U317" s="2">
        <v>12</v>
      </c>
      <c r="V317" s="6"/>
      <c r="W317" s="2">
        <v>2</v>
      </c>
      <c r="X317" s="6"/>
      <c r="Y317" s="6"/>
      <c r="Z317" s="6"/>
      <c r="AA317" s="2">
        <v>4</v>
      </c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2">
        <v>1</v>
      </c>
      <c r="AV317" s="6"/>
      <c r="AW317" s="6"/>
      <c r="AX317" s="6"/>
      <c r="AY317" s="6"/>
      <c r="AZ317" s="6"/>
      <c r="BA317" s="2">
        <v>1</v>
      </c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2">
        <v>1</v>
      </c>
      <c r="BW317" s="6"/>
      <c r="BX317" s="6"/>
      <c r="BY317" s="6"/>
      <c r="BZ317" s="2">
        <v>1</v>
      </c>
      <c r="CA317" s="6"/>
      <c r="CB317" s="6"/>
      <c r="CC317" s="2">
        <v>2</v>
      </c>
      <c r="CD317" s="6"/>
      <c r="CE317" s="6"/>
      <c r="CF317" s="6"/>
      <c r="CG317" s="6"/>
      <c r="CH317" s="6"/>
    </row>
    <row r="318" spans="1:86" ht="15" customHeight="1" x14ac:dyDescent="0.25">
      <c r="A318" s="2">
        <v>2012</v>
      </c>
      <c r="B318" s="3" t="s">
        <v>132</v>
      </c>
      <c r="C318" s="2">
        <v>52</v>
      </c>
      <c r="D318" s="3" t="s">
        <v>133</v>
      </c>
      <c r="E318" s="3" t="s">
        <v>134</v>
      </c>
      <c r="F318" s="4">
        <v>24</v>
      </c>
      <c r="G318" s="5">
        <v>1.9</v>
      </c>
      <c r="H318" s="5">
        <v>19.399999999999999</v>
      </c>
      <c r="I318" s="2">
        <v>762</v>
      </c>
      <c r="J318" s="2" t="b">
        <v>1</v>
      </c>
      <c r="K318" s="2" t="b">
        <v>1</v>
      </c>
      <c r="L318" s="2" t="b">
        <v>1</v>
      </c>
      <c r="M318" s="2" t="b">
        <v>1</v>
      </c>
      <c r="N318" s="2">
        <v>20.7</v>
      </c>
      <c r="O318" s="2">
        <v>20.7</v>
      </c>
      <c r="P318" s="2">
        <v>20.7</v>
      </c>
      <c r="Q318" s="2">
        <v>98.3</v>
      </c>
      <c r="R318" s="2">
        <v>103.27777777777777</v>
      </c>
      <c r="S318" s="2">
        <v>104.2</v>
      </c>
      <c r="T318" s="2">
        <v>27</v>
      </c>
      <c r="U318" s="2">
        <v>27</v>
      </c>
      <c r="V318" s="6"/>
      <c r="W318" s="2">
        <v>4</v>
      </c>
      <c r="X318" s="6"/>
      <c r="Y318" s="6"/>
      <c r="Z318" s="6"/>
      <c r="AA318" s="2">
        <v>13</v>
      </c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2">
        <v>3</v>
      </c>
      <c r="AV318" s="6"/>
      <c r="AW318" s="6"/>
      <c r="AX318" s="6"/>
      <c r="AY318" s="6"/>
      <c r="AZ318" s="2">
        <v>1</v>
      </c>
      <c r="BA318" s="2">
        <v>1</v>
      </c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2">
        <v>5</v>
      </c>
      <c r="CD318" s="6"/>
      <c r="CE318" s="6"/>
      <c r="CF318" s="6"/>
      <c r="CG318" s="6"/>
      <c r="CH318" s="6"/>
    </row>
    <row r="319" spans="1:86" ht="15" customHeight="1" x14ac:dyDescent="0.25">
      <c r="A319" s="2">
        <v>2013</v>
      </c>
      <c r="B319" s="3" t="s">
        <v>132</v>
      </c>
      <c r="C319" s="2">
        <v>52</v>
      </c>
      <c r="D319" s="3" t="s">
        <v>133</v>
      </c>
      <c r="E319" s="3" t="s">
        <v>134</v>
      </c>
      <c r="F319" s="4">
        <v>24</v>
      </c>
      <c r="G319" s="5">
        <v>1.9</v>
      </c>
      <c r="H319" s="5">
        <v>19.399999999999999</v>
      </c>
      <c r="I319" s="2">
        <v>762</v>
      </c>
      <c r="J319" s="2" t="b">
        <v>1</v>
      </c>
      <c r="K319" s="2" t="b">
        <v>1</v>
      </c>
      <c r="L319" s="2" t="b">
        <v>1</v>
      </c>
      <c r="M319" s="2" t="b">
        <v>1</v>
      </c>
      <c r="N319" s="2">
        <v>17.7</v>
      </c>
      <c r="O319" s="2">
        <v>17.918181818099999</v>
      </c>
      <c r="P319" s="2">
        <v>18.2</v>
      </c>
      <c r="Q319" s="2">
        <v>99.8</v>
      </c>
      <c r="R319" s="2">
        <v>102.69090895219283</v>
      </c>
      <c r="S319" s="2">
        <v>105</v>
      </c>
      <c r="T319" s="2">
        <v>11</v>
      </c>
      <c r="U319" s="2">
        <v>11</v>
      </c>
      <c r="V319" s="6"/>
      <c r="W319" s="6"/>
      <c r="X319" s="6"/>
      <c r="Y319" s="6"/>
      <c r="Z319" s="6"/>
      <c r="AA319" s="2">
        <v>9</v>
      </c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2">
        <v>2</v>
      </c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</row>
    <row r="320" spans="1:86" ht="15" customHeight="1" x14ac:dyDescent="0.25">
      <c r="A320" s="2">
        <v>2014</v>
      </c>
      <c r="B320" s="3" t="s">
        <v>132</v>
      </c>
      <c r="C320" s="2">
        <v>52</v>
      </c>
      <c r="D320" s="3" t="s">
        <v>133</v>
      </c>
      <c r="E320" s="3" t="s">
        <v>134</v>
      </c>
      <c r="F320" s="4">
        <v>24</v>
      </c>
      <c r="G320" s="5">
        <v>1.9</v>
      </c>
      <c r="H320" s="5">
        <v>19.399999999999999</v>
      </c>
      <c r="I320" s="2">
        <v>762</v>
      </c>
      <c r="J320" s="2" t="b">
        <v>1</v>
      </c>
      <c r="K320" s="2" t="b">
        <v>1</v>
      </c>
      <c r="L320" s="2" t="b">
        <v>1</v>
      </c>
      <c r="M320" s="2" t="b">
        <v>1</v>
      </c>
      <c r="N320" s="2">
        <v>22</v>
      </c>
      <c r="O320" s="2">
        <v>22</v>
      </c>
      <c r="P320" s="2">
        <v>22</v>
      </c>
      <c r="Q320" s="2">
        <v>99.6</v>
      </c>
      <c r="R320" s="2">
        <v>101.64444421838832</v>
      </c>
      <c r="S320" s="2">
        <v>103</v>
      </c>
      <c r="T320" s="2">
        <v>27</v>
      </c>
      <c r="U320" s="2">
        <v>27</v>
      </c>
      <c r="V320" s="6"/>
      <c r="W320" s="2">
        <v>8</v>
      </c>
      <c r="X320" s="6"/>
      <c r="Y320" s="6"/>
      <c r="Z320" s="6"/>
      <c r="AA320" s="2">
        <v>7</v>
      </c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2">
        <v>4</v>
      </c>
      <c r="AV320" s="2">
        <v>1</v>
      </c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2">
        <v>5</v>
      </c>
      <c r="BU320" s="6"/>
      <c r="BV320" s="6"/>
      <c r="BW320" s="6"/>
      <c r="BX320" s="6"/>
      <c r="BY320" s="6"/>
      <c r="BZ320" s="2">
        <v>2</v>
      </c>
      <c r="CA320" s="6"/>
      <c r="CB320" s="6"/>
      <c r="CC320" s="6"/>
      <c r="CD320" s="6"/>
      <c r="CE320" s="6"/>
      <c r="CF320" s="6"/>
      <c r="CG320" s="6"/>
      <c r="CH320" s="6"/>
    </row>
    <row r="321" spans="1:86" ht="15" customHeight="1" x14ac:dyDescent="0.25">
      <c r="A321" s="2">
        <v>2015</v>
      </c>
      <c r="B321" s="3" t="s">
        <v>132</v>
      </c>
      <c r="C321" s="2">
        <v>52</v>
      </c>
      <c r="D321" s="3" t="s">
        <v>133</v>
      </c>
      <c r="E321" s="3" t="s">
        <v>134</v>
      </c>
      <c r="F321" s="4">
        <v>24</v>
      </c>
      <c r="G321" s="5">
        <v>1.9</v>
      </c>
      <c r="H321" s="5">
        <v>19.399999999999999</v>
      </c>
      <c r="I321" s="2">
        <v>762</v>
      </c>
      <c r="J321" s="2" t="b">
        <v>1</v>
      </c>
      <c r="K321" s="2" t="b">
        <v>1</v>
      </c>
      <c r="L321" s="2" t="b">
        <v>1</v>
      </c>
      <c r="M321" s="2" t="b">
        <v>1</v>
      </c>
      <c r="N321" s="2">
        <v>20.9</v>
      </c>
      <c r="O321" s="2">
        <v>21.204347825999999</v>
      </c>
      <c r="P321" s="2">
        <v>21.8</v>
      </c>
      <c r="Q321" s="2">
        <v>97.8</v>
      </c>
      <c r="R321" s="2">
        <v>99.280436971913218</v>
      </c>
      <c r="S321" s="2">
        <v>101.9</v>
      </c>
      <c r="T321" s="2">
        <v>46</v>
      </c>
      <c r="U321" s="2">
        <v>46</v>
      </c>
      <c r="V321" s="6"/>
      <c r="W321" s="2">
        <v>5</v>
      </c>
      <c r="X321" s="6"/>
      <c r="Y321" s="6"/>
      <c r="Z321" s="6"/>
      <c r="AA321" s="2">
        <v>31</v>
      </c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2">
        <v>2</v>
      </c>
      <c r="AN321" s="6"/>
      <c r="AO321" s="6"/>
      <c r="AP321" s="6"/>
      <c r="AQ321" s="6"/>
      <c r="AR321" s="6"/>
      <c r="AS321" s="6"/>
      <c r="AT321" s="6"/>
      <c r="AU321" s="2">
        <v>3</v>
      </c>
      <c r="AV321" s="2">
        <v>1</v>
      </c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2">
        <v>2</v>
      </c>
      <c r="BU321" s="6"/>
      <c r="BV321" s="6"/>
      <c r="BW321" s="6"/>
      <c r="BX321" s="6"/>
      <c r="BY321" s="6"/>
      <c r="BZ321" s="6"/>
      <c r="CA321" s="6"/>
      <c r="CB321" s="6"/>
      <c r="CC321" s="2">
        <v>2</v>
      </c>
      <c r="CD321" s="6"/>
      <c r="CE321" s="6"/>
      <c r="CF321" s="6"/>
      <c r="CG321" s="6"/>
      <c r="CH321" s="6"/>
    </row>
    <row r="322" spans="1:86" ht="15" customHeight="1" x14ac:dyDescent="0.25">
      <c r="A322" s="2">
        <v>2016</v>
      </c>
      <c r="B322" s="3" t="s">
        <v>132</v>
      </c>
      <c r="C322" s="2">
        <v>52</v>
      </c>
      <c r="D322" s="3" t="s">
        <v>133</v>
      </c>
      <c r="E322" s="3" t="s">
        <v>134</v>
      </c>
      <c r="F322" s="4">
        <v>24</v>
      </c>
      <c r="G322" s="5">
        <v>1.9</v>
      </c>
      <c r="H322" s="5">
        <v>19.399999999999999</v>
      </c>
      <c r="I322" s="2">
        <v>762</v>
      </c>
      <c r="J322" s="2" t="b">
        <v>1</v>
      </c>
      <c r="K322" s="2" t="b">
        <v>1</v>
      </c>
      <c r="L322" s="2" t="b">
        <v>1</v>
      </c>
      <c r="M322" s="2" t="b">
        <v>1</v>
      </c>
      <c r="N322" s="6"/>
      <c r="O322" s="6"/>
      <c r="P322" s="6"/>
      <c r="Q322" s="2">
        <v>95.3</v>
      </c>
      <c r="R322" s="2">
        <v>96.987502098083496</v>
      </c>
      <c r="S322" s="2">
        <v>102.9</v>
      </c>
      <c r="T322" s="2">
        <v>8</v>
      </c>
      <c r="U322" s="2">
        <v>8</v>
      </c>
      <c r="V322" s="6"/>
      <c r="W322" s="2">
        <v>1</v>
      </c>
      <c r="X322" s="6"/>
      <c r="Y322" s="6"/>
      <c r="Z322" s="6"/>
      <c r="AA322" s="2">
        <v>4</v>
      </c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2">
        <v>1</v>
      </c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2">
        <v>1</v>
      </c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2">
        <v>1</v>
      </c>
      <c r="CA322" s="6"/>
      <c r="CB322" s="6"/>
      <c r="CC322" s="6"/>
      <c r="CD322" s="6"/>
      <c r="CE322" s="6"/>
      <c r="CF322" s="6"/>
      <c r="CG322" s="6"/>
      <c r="CH322" s="6"/>
    </row>
    <row r="323" spans="1:86" ht="15" customHeight="1" x14ac:dyDescent="0.25">
      <c r="A323" s="2">
        <v>2017</v>
      </c>
      <c r="B323" s="3" t="s">
        <v>132</v>
      </c>
      <c r="C323" s="2">
        <v>52</v>
      </c>
      <c r="D323" s="3" t="s">
        <v>133</v>
      </c>
      <c r="E323" s="3" t="s">
        <v>134</v>
      </c>
      <c r="F323" s="4">
        <v>24</v>
      </c>
      <c r="G323" s="5">
        <v>1.9</v>
      </c>
      <c r="H323" s="5">
        <v>19.399999999999999</v>
      </c>
      <c r="I323" s="2">
        <v>762</v>
      </c>
      <c r="J323" s="2" t="b">
        <v>1</v>
      </c>
      <c r="K323" s="2" t="b">
        <v>1</v>
      </c>
      <c r="L323" s="2" t="b">
        <v>1</v>
      </c>
      <c r="M323" s="2" t="b">
        <v>1</v>
      </c>
      <c r="N323" s="6"/>
      <c r="O323" s="6"/>
      <c r="P323" s="6"/>
      <c r="Q323" s="2">
        <v>98.6</v>
      </c>
      <c r="R323" s="2">
        <v>99.600001017252609</v>
      </c>
      <c r="S323" s="2">
        <v>100</v>
      </c>
      <c r="T323" s="2">
        <v>9</v>
      </c>
      <c r="U323" s="2">
        <v>9</v>
      </c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2">
        <v>1</v>
      </c>
      <c r="AN323" s="6"/>
      <c r="AO323" s="6"/>
      <c r="AP323" s="6"/>
      <c r="AQ323" s="6"/>
      <c r="AR323" s="6"/>
      <c r="AS323" s="6"/>
      <c r="AT323" s="6"/>
      <c r="AU323" s="2">
        <v>1</v>
      </c>
      <c r="AV323" s="6"/>
      <c r="AW323" s="6"/>
      <c r="AX323" s="6"/>
      <c r="AY323" s="6"/>
      <c r="AZ323" s="6"/>
      <c r="BA323" s="2">
        <v>3</v>
      </c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2">
        <v>1</v>
      </c>
      <c r="BX323" s="2">
        <v>1</v>
      </c>
      <c r="BY323" s="6"/>
      <c r="BZ323" s="6"/>
      <c r="CA323" s="6"/>
      <c r="CB323" s="6"/>
      <c r="CC323" s="2">
        <v>2</v>
      </c>
      <c r="CD323" s="6"/>
      <c r="CE323" s="6"/>
      <c r="CF323" s="6"/>
      <c r="CG323" s="6"/>
      <c r="CH323" s="6"/>
    </row>
    <row r="324" spans="1:86" ht="15" customHeight="1" x14ac:dyDescent="0.25">
      <c r="A324" s="2">
        <v>2018</v>
      </c>
      <c r="B324" s="3" t="s">
        <v>132</v>
      </c>
      <c r="C324" s="2">
        <v>52</v>
      </c>
      <c r="D324" s="3" t="s">
        <v>133</v>
      </c>
      <c r="E324" s="3" t="s">
        <v>134</v>
      </c>
      <c r="F324" s="4">
        <v>24</v>
      </c>
      <c r="G324" s="5">
        <v>1.9</v>
      </c>
      <c r="H324" s="5">
        <v>19.399999999999999</v>
      </c>
      <c r="I324" s="2">
        <v>762</v>
      </c>
      <c r="J324" s="2" t="b">
        <v>1</v>
      </c>
      <c r="K324" s="2" t="b">
        <v>1</v>
      </c>
      <c r="L324" s="2" t="b">
        <v>1</v>
      </c>
      <c r="M324" s="2" t="b">
        <v>1</v>
      </c>
      <c r="N324" s="6"/>
      <c r="O324" s="6"/>
      <c r="P324" s="6"/>
      <c r="Q324" s="2">
        <v>97</v>
      </c>
      <c r="R324" s="2">
        <v>101.0749994913737</v>
      </c>
      <c r="S324" s="2">
        <v>102.1</v>
      </c>
      <c r="T324" s="2">
        <v>12</v>
      </c>
      <c r="U324" s="2">
        <v>12</v>
      </c>
      <c r="V324" s="6"/>
      <c r="W324" s="6"/>
      <c r="X324" s="6"/>
      <c r="Y324" s="6"/>
      <c r="Z324" s="6"/>
      <c r="AA324" s="2">
        <v>1</v>
      </c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2">
        <v>2</v>
      </c>
      <c r="AN324" s="6"/>
      <c r="AO324" s="6"/>
      <c r="AP324" s="6"/>
      <c r="AQ324" s="6"/>
      <c r="AR324" s="6"/>
      <c r="AS324" s="6"/>
      <c r="AT324" s="6"/>
      <c r="AU324" s="6"/>
      <c r="AV324" s="2">
        <v>1</v>
      </c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2">
        <v>1</v>
      </c>
      <c r="BU324" s="6"/>
      <c r="BV324" s="6"/>
      <c r="BW324" s="6"/>
      <c r="BX324" s="6"/>
      <c r="BY324" s="6"/>
      <c r="BZ324" s="6"/>
      <c r="CA324" s="6"/>
      <c r="CB324" s="6"/>
      <c r="CC324" s="2">
        <v>7</v>
      </c>
      <c r="CD324" s="6"/>
      <c r="CE324" s="6"/>
      <c r="CF324" s="6"/>
      <c r="CG324" s="6"/>
      <c r="CH324" s="6"/>
    </row>
    <row r="325" spans="1:86" ht="15" customHeight="1" x14ac:dyDescent="0.25">
      <c r="A325" s="2">
        <v>2019</v>
      </c>
      <c r="B325" s="3" t="s">
        <v>132</v>
      </c>
      <c r="C325" s="2">
        <v>52</v>
      </c>
      <c r="D325" s="3" t="s">
        <v>133</v>
      </c>
      <c r="E325" s="3" t="s">
        <v>134</v>
      </c>
      <c r="F325" s="4">
        <v>24</v>
      </c>
      <c r="G325" s="5">
        <v>1.9</v>
      </c>
      <c r="H325" s="5">
        <v>19.399999999999999</v>
      </c>
      <c r="I325" s="2">
        <v>762</v>
      </c>
      <c r="J325" s="2" t="b">
        <v>1</v>
      </c>
      <c r="K325" s="2" t="b">
        <v>1</v>
      </c>
      <c r="L325" s="2" t="b">
        <v>1</v>
      </c>
      <c r="M325" s="2" t="b">
        <v>1</v>
      </c>
      <c r="N325" s="6"/>
      <c r="O325" s="6"/>
      <c r="P325" s="6"/>
      <c r="Q325" s="2">
        <v>98.5</v>
      </c>
      <c r="R325" s="2">
        <v>102.93999938964843</v>
      </c>
      <c r="S325" s="2">
        <v>105.1</v>
      </c>
      <c r="T325" s="2">
        <v>15</v>
      </c>
      <c r="U325" s="2">
        <v>15</v>
      </c>
      <c r="V325" s="6"/>
      <c r="W325" s="2">
        <v>4</v>
      </c>
      <c r="X325" s="6"/>
      <c r="Y325" s="6"/>
      <c r="Z325" s="6"/>
      <c r="AA325" s="2">
        <v>3</v>
      </c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2">
        <v>1</v>
      </c>
      <c r="AV325" s="2">
        <v>5</v>
      </c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2">
        <v>2</v>
      </c>
      <c r="CD325" s="6"/>
      <c r="CE325" s="6"/>
      <c r="CF325" s="6"/>
      <c r="CG325" s="6"/>
      <c r="CH325" s="6"/>
    </row>
    <row r="326" spans="1:86" ht="15" customHeight="1" x14ac:dyDescent="0.25">
      <c r="A326" s="2">
        <v>2005</v>
      </c>
      <c r="B326" s="3" t="s">
        <v>132</v>
      </c>
      <c r="C326" s="2">
        <v>54</v>
      </c>
      <c r="D326" s="3" t="s">
        <v>135</v>
      </c>
      <c r="E326" s="3" t="s">
        <v>136</v>
      </c>
      <c r="F326" s="4">
        <v>19.7</v>
      </c>
      <c r="G326" s="5">
        <v>0.5</v>
      </c>
      <c r="H326" s="5">
        <v>17.7</v>
      </c>
      <c r="I326" s="2">
        <v>762</v>
      </c>
      <c r="J326" s="2" t="b">
        <v>1</v>
      </c>
      <c r="K326" s="2" t="b">
        <v>1</v>
      </c>
      <c r="L326" s="2" t="b">
        <v>1</v>
      </c>
      <c r="M326" s="2" t="b">
        <v>1</v>
      </c>
      <c r="N326" s="6"/>
      <c r="O326" s="6"/>
      <c r="P326" s="6"/>
      <c r="Q326" s="2">
        <v>42</v>
      </c>
      <c r="R326" s="2">
        <v>42</v>
      </c>
      <c r="S326" s="2">
        <v>42</v>
      </c>
      <c r="T326" s="2">
        <v>5</v>
      </c>
      <c r="U326" s="2">
        <v>5</v>
      </c>
      <c r="V326" s="6"/>
      <c r="W326" s="6"/>
      <c r="X326" s="6"/>
      <c r="Y326" s="6"/>
      <c r="Z326" s="6"/>
      <c r="AA326" s="2">
        <v>2</v>
      </c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2">
        <v>1</v>
      </c>
      <c r="BI326" s="6"/>
      <c r="BJ326" s="6"/>
      <c r="BK326" s="6"/>
      <c r="BL326" s="6"/>
      <c r="BM326" s="6"/>
      <c r="BN326" s="6"/>
      <c r="BO326" s="2">
        <v>2</v>
      </c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</row>
    <row r="327" spans="1:86" ht="15" customHeight="1" x14ac:dyDescent="0.25">
      <c r="A327" s="2">
        <v>2006</v>
      </c>
      <c r="B327" s="3" t="s">
        <v>132</v>
      </c>
      <c r="C327" s="2">
        <v>54</v>
      </c>
      <c r="D327" s="3" t="s">
        <v>135</v>
      </c>
      <c r="E327" s="3" t="s">
        <v>136</v>
      </c>
      <c r="F327" s="4">
        <v>19.7</v>
      </c>
      <c r="G327" s="5">
        <v>0.5</v>
      </c>
      <c r="H327" s="5">
        <v>17.7</v>
      </c>
      <c r="I327" s="2">
        <v>762</v>
      </c>
      <c r="J327" s="2" t="b">
        <v>1</v>
      </c>
      <c r="K327" s="2" t="b">
        <v>1</v>
      </c>
      <c r="L327" s="2" t="b">
        <v>1</v>
      </c>
      <c r="M327" s="2" t="b">
        <v>1</v>
      </c>
      <c r="N327" s="6"/>
      <c r="O327" s="6"/>
      <c r="P327" s="6"/>
      <c r="Q327" s="2">
        <v>32.9</v>
      </c>
      <c r="R327" s="2">
        <v>37.223809196835475</v>
      </c>
      <c r="S327" s="2">
        <v>41.7</v>
      </c>
      <c r="T327" s="2">
        <v>21</v>
      </c>
      <c r="U327" s="2">
        <v>21</v>
      </c>
      <c r="V327" s="6"/>
      <c r="W327" s="6"/>
      <c r="X327" s="6"/>
      <c r="Y327" s="6"/>
      <c r="Z327" s="6"/>
      <c r="AA327" s="2">
        <v>7</v>
      </c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2">
        <v>9</v>
      </c>
      <c r="BI327" s="6"/>
      <c r="BJ327" s="6"/>
      <c r="BK327" s="6"/>
      <c r="BL327" s="6"/>
      <c r="BM327" s="6"/>
      <c r="BN327" s="2">
        <v>2</v>
      </c>
      <c r="BO327" s="2">
        <v>2</v>
      </c>
      <c r="BP327" s="6"/>
      <c r="BQ327" s="6"/>
      <c r="BR327" s="6"/>
      <c r="BS327" s="6"/>
      <c r="BT327" s="6"/>
      <c r="BU327" s="6"/>
      <c r="BV327" s="6"/>
      <c r="BW327" s="6"/>
      <c r="BX327" s="2">
        <v>1</v>
      </c>
      <c r="BY327" s="6"/>
      <c r="BZ327" s="6"/>
      <c r="CA327" s="6"/>
      <c r="CB327" s="6"/>
      <c r="CC327" s="6"/>
      <c r="CD327" s="6"/>
      <c r="CE327" s="6"/>
      <c r="CF327" s="6"/>
      <c r="CG327" s="6"/>
      <c r="CH327" s="6"/>
    </row>
    <row r="328" spans="1:86" ht="15" customHeight="1" x14ac:dyDescent="0.25">
      <c r="A328" s="2">
        <v>2007</v>
      </c>
      <c r="B328" s="3" t="s">
        <v>132</v>
      </c>
      <c r="C328" s="2">
        <v>54</v>
      </c>
      <c r="D328" s="3" t="s">
        <v>135</v>
      </c>
      <c r="E328" s="3" t="s">
        <v>136</v>
      </c>
      <c r="F328" s="4">
        <v>19.7</v>
      </c>
      <c r="G328" s="5">
        <v>0.5</v>
      </c>
      <c r="H328" s="5">
        <v>17.7</v>
      </c>
      <c r="I328" s="2">
        <v>762</v>
      </c>
      <c r="J328" s="2" t="b">
        <v>1</v>
      </c>
      <c r="K328" s="2" t="b">
        <v>1</v>
      </c>
      <c r="L328" s="2" t="b">
        <v>1</v>
      </c>
      <c r="M328" s="2" t="b">
        <v>1</v>
      </c>
      <c r="N328" s="6"/>
      <c r="O328" s="6"/>
      <c r="P328" s="6"/>
      <c r="Q328" s="2">
        <v>30.5</v>
      </c>
      <c r="R328" s="2">
        <v>31.924999713897705</v>
      </c>
      <c r="S328" s="2">
        <v>34.799999999999997</v>
      </c>
      <c r="T328" s="2">
        <v>8</v>
      </c>
      <c r="U328" s="2">
        <v>8</v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2">
        <v>1</v>
      </c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2">
        <v>4</v>
      </c>
      <c r="BO328" s="6"/>
      <c r="BP328" s="6"/>
      <c r="BQ328" s="6"/>
      <c r="BR328" s="6"/>
      <c r="BS328" s="6"/>
      <c r="BT328" s="6"/>
      <c r="BU328" s="6"/>
      <c r="BV328" s="6"/>
      <c r="BW328" s="6"/>
      <c r="BX328" s="2">
        <v>3</v>
      </c>
      <c r="BY328" s="6"/>
      <c r="BZ328" s="6"/>
      <c r="CA328" s="6"/>
      <c r="CB328" s="6"/>
      <c r="CC328" s="6"/>
      <c r="CD328" s="6"/>
      <c r="CE328" s="6"/>
      <c r="CF328" s="6"/>
      <c r="CG328" s="6"/>
      <c r="CH328" s="6"/>
    </row>
    <row r="329" spans="1:86" ht="15" customHeight="1" x14ac:dyDescent="0.25">
      <c r="A329" s="2">
        <v>2008</v>
      </c>
      <c r="B329" s="3" t="s">
        <v>132</v>
      </c>
      <c r="C329" s="2">
        <v>54</v>
      </c>
      <c r="D329" s="3" t="s">
        <v>135</v>
      </c>
      <c r="E329" s="3" t="s">
        <v>136</v>
      </c>
      <c r="F329" s="4">
        <v>19.7</v>
      </c>
      <c r="G329" s="5">
        <v>0.5</v>
      </c>
      <c r="H329" s="5">
        <v>17.7</v>
      </c>
      <c r="I329" s="2">
        <v>762</v>
      </c>
      <c r="J329" s="2" t="b">
        <v>1</v>
      </c>
      <c r="K329" s="2" t="b">
        <v>1</v>
      </c>
      <c r="L329" s="2" t="b">
        <v>1</v>
      </c>
      <c r="M329" s="2" t="b">
        <v>1</v>
      </c>
      <c r="N329" s="6"/>
      <c r="O329" s="6"/>
      <c r="P329" s="6"/>
      <c r="Q329" s="2">
        <v>32.200000000000003</v>
      </c>
      <c r="R329" s="2">
        <v>35.100000381469727</v>
      </c>
      <c r="S329" s="2">
        <v>40.1</v>
      </c>
      <c r="T329" s="2">
        <v>4</v>
      </c>
      <c r="U329" s="2">
        <v>4</v>
      </c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2">
        <v>1</v>
      </c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2">
        <v>3</v>
      </c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</row>
    <row r="330" spans="1:86" ht="15" customHeight="1" x14ac:dyDescent="0.25">
      <c r="A330" s="2">
        <v>2009</v>
      </c>
      <c r="B330" s="3" t="s">
        <v>132</v>
      </c>
      <c r="C330" s="2">
        <v>54</v>
      </c>
      <c r="D330" s="3" t="s">
        <v>135</v>
      </c>
      <c r="E330" s="3" t="s">
        <v>136</v>
      </c>
      <c r="F330" s="4">
        <v>19.7</v>
      </c>
      <c r="G330" s="5">
        <v>0.5</v>
      </c>
      <c r="H330" s="5">
        <v>17.7</v>
      </c>
      <c r="I330" s="2">
        <v>762</v>
      </c>
      <c r="J330" s="2" t="b">
        <v>1</v>
      </c>
      <c r="K330" s="2" t="b">
        <v>1</v>
      </c>
      <c r="L330" s="2" t="b">
        <v>1</v>
      </c>
      <c r="M330" s="2" t="b">
        <v>1</v>
      </c>
      <c r="N330" s="6"/>
      <c r="O330" s="6"/>
      <c r="P330" s="6"/>
      <c r="Q330" s="2">
        <v>42.7</v>
      </c>
      <c r="R330" s="2">
        <v>42.700000762939453</v>
      </c>
      <c r="S330" s="2">
        <v>42.7</v>
      </c>
      <c r="T330" s="2">
        <v>2</v>
      </c>
      <c r="U330" s="2">
        <v>2</v>
      </c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2">
        <v>1</v>
      </c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2">
        <v>1</v>
      </c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</row>
    <row r="331" spans="1:86" ht="15" customHeight="1" x14ac:dyDescent="0.25">
      <c r="A331" s="2">
        <v>2010</v>
      </c>
      <c r="B331" s="3" t="s">
        <v>132</v>
      </c>
      <c r="C331" s="2">
        <v>54</v>
      </c>
      <c r="D331" s="3" t="s">
        <v>135</v>
      </c>
      <c r="E331" s="3" t="s">
        <v>136</v>
      </c>
      <c r="F331" s="4">
        <v>19.7</v>
      </c>
      <c r="G331" s="5">
        <v>0.5</v>
      </c>
      <c r="H331" s="5">
        <v>17.7</v>
      </c>
      <c r="I331" s="2">
        <v>762</v>
      </c>
      <c r="J331" s="2" t="b">
        <v>1</v>
      </c>
      <c r="K331" s="2" t="b">
        <v>1</v>
      </c>
      <c r="L331" s="2" t="b">
        <v>1</v>
      </c>
      <c r="M331" s="2" t="b">
        <v>1</v>
      </c>
      <c r="N331" s="6"/>
      <c r="O331" s="6"/>
      <c r="P331" s="6"/>
      <c r="Q331" s="2">
        <v>41</v>
      </c>
      <c r="R331" s="2">
        <v>41.280000305175783</v>
      </c>
      <c r="S331" s="2">
        <v>41.6</v>
      </c>
      <c r="T331" s="2">
        <v>5</v>
      </c>
      <c r="U331" s="2">
        <v>5</v>
      </c>
      <c r="V331" s="6"/>
      <c r="W331" s="6"/>
      <c r="X331" s="6"/>
      <c r="Y331" s="6"/>
      <c r="Z331" s="6"/>
      <c r="AA331" s="2">
        <v>1</v>
      </c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2">
        <v>2</v>
      </c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2">
        <v>1</v>
      </c>
      <c r="BP331" s="6"/>
      <c r="BQ331" s="6"/>
      <c r="BR331" s="6"/>
      <c r="BS331" s="6"/>
      <c r="BT331" s="6"/>
      <c r="BU331" s="6"/>
      <c r="BV331" s="6"/>
      <c r="BW331" s="6"/>
      <c r="BX331" s="2">
        <v>1</v>
      </c>
      <c r="BY331" s="6"/>
      <c r="BZ331" s="6"/>
      <c r="CA331" s="6"/>
      <c r="CB331" s="6"/>
      <c r="CC331" s="6"/>
      <c r="CD331" s="6"/>
      <c r="CE331" s="6"/>
      <c r="CF331" s="6"/>
      <c r="CG331" s="6"/>
      <c r="CH331" s="6"/>
    </row>
    <row r="332" spans="1:86" ht="15" customHeight="1" x14ac:dyDescent="0.25">
      <c r="A332" s="2">
        <v>2011</v>
      </c>
      <c r="B332" s="3" t="s">
        <v>132</v>
      </c>
      <c r="C332" s="2">
        <v>54</v>
      </c>
      <c r="D332" s="3" t="s">
        <v>135</v>
      </c>
      <c r="E332" s="3" t="s">
        <v>136</v>
      </c>
      <c r="F332" s="4">
        <v>19.7</v>
      </c>
      <c r="G332" s="5">
        <v>0.5</v>
      </c>
      <c r="H332" s="5">
        <v>17.7</v>
      </c>
      <c r="I332" s="2">
        <v>762</v>
      </c>
      <c r="J332" s="2" t="b">
        <v>1</v>
      </c>
      <c r="K332" s="2" t="b">
        <v>1</v>
      </c>
      <c r="L332" s="2" t="b">
        <v>1</v>
      </c>
      <c r="M332" s="2" t="b">
        <v>1</v>
      </c>
      <c r="N332" s="6"/>
      <c r="O332" s="6"/>
      <c r="P332" s="6"/>
      <c r="Q332" s="2">
        <v>40.5</v>
      </c>
      <c r="R332" s="2">
        <v>43.55000114440918</v>
      </c>
      <c r="S332" s="2">
        <v>44.4</v>
      </c>
      <c r="T332" s="2">
        <v>12</v>
      </c>
      <c r="U332" s="2">
        <v>12</v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2">
        <v>1</v>
      </c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2">
        <v>1</v>
      </c>
      <c r="BI332" s="6"/>
      <c r="BJ332" s="6"/>
      <c r="BK332" s="6"/>
      <c r="BL332" s="6"/>
      <c r="BM332" s="6"/>
      <c r="BN332" s="6"/>
      <c r="BO332" s="2">
        <v>10</v>
      </c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</row>
    <row r="333" spans="1:86" ht="15" customHeight="1" x14ac:dyDescent="0.25">
      <c r="A333" s="2">
        <v>2012</v>
      </c>
      <c r="B333" s="3" t="s">
        <v>132</v>
      </c>
      <c r="C333" s="2">
        <v>54</v>
      </c>
      <c r="D333" s="3" t="s">
        <v>135</v>
      </c>
      <c r="E333" s="3" t="s">
        <v>136</v>
      </c>
      <c r="F333" s="4">
        <v>19.7</v>
      </c>
      <c r="G333" s="5">
        <v>0.5</v>
      </c>
      <c r="H333" s="5">
        <v>17.7</v>
      </c>
      <c r="I333" s="2">
        <v>762</v>
      </c>
      <c r="J333" s="2" t="b">
        <v>1</v>
      </c>
      <c r="K333" s="2" t="b">
        <v>1</v>
      </c>
      <c r="L333" s="2" t="b">
        <v>1</v>
      </c>
      <c r="M333" s="2" t="b">
        <v>1</v>
      </c>
      <c r="N333" s="2">
        <v>20.399999999999999</v>
      </c>
      <c r="O333" s="2">
        <v>20.5333333333</v>
      </c>
      <c r="P333" s="2">
        <v>20.7</v>
      </c>
      <c r="Q333" s="2">
        <v>38.700000000000003</v>
      </c>
      <c r="R333" s="2">
        <v>41.06666692097982</v>
      </c>
      <c r="S333" s="2">
        <v>45</v>
      </c>
      <c r="T333" s="2">
        <v>9</v>
      </c>
      <c r="U333" s="2">
        <v>9</v>
      </c>
      <c r="V333" s="6"/>
      <c r="W333" s="6"/>
      <c r="X333" s="6"/>
      <c r="Y333" s="6"/>
      <c r="Z333" s="6"/>
      <c r="AA333" s="2">
        <v>1</v>
      </c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2">
        <v>1</v>
      </c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2">
        <v>2</v>
      </c>
      <c r="BI333" s="6"/>
      <c r="BJ333" s="6"/>
      <c r="BK333" s="6"/>
      <c r="BL333" s="6"/>
      <c r="BM333" s="6"/>
      <c r="BN333" s="6"/>
      <c r="BO333" s="2">
        <v>5</v>
      </c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</row>
    <row r="334" spans="1:86" ht="15" customHeight="1" x14ac:dyDescent="0.25">
      <c r="A334" s="2">
        <v>2013</v>
      </c>
      <c r="B334" s="3" t="s">
        <v>132</v>
      </c>
      <c r="C334" s="2">
        <v>54</v>
      </c>
      <c r="D334" s="3" t="s">
        <v>135</v>
      </c>
      <c r="E334" s="3" t="s">
        <v>136</v>
      </c>
      <c r="F334" s="4">
        <v>19.7</v>
      </c>
      <c r="G334" s="5">
        <v>0.5</v>
      </c>
      <c r="H334" s="5">
        <v>17.7</v>
      </c>
      <c r="I334" s="2">
        <v>762</v>
      </c>
      <c r="J334" s="2" t="b">
        <v>1</v>
      </c>
      <c r="K334" s="2" t="b">
        <v>1</v>
      </c>
      <c r="L334" s="2" t="b">
        <v>1</v>
      </c>
      <c r="M334" s="2" t="b">
        <v>1</v>
      </c>
      <c r="N334" s="2">
        <v>20.6</v>
      </c>
      <c r="O334" s="2">
        <v>20.716666666599998</v>
      </c>
      <c r="P334" s="2">
        <v>21</v>
      </c>
      <c r="Q334" s="2">
        <v>40.799999999999997</v>
      </c>
      <c r="R334" s="2">
        <v>41.541667620340981</v>
      </c>
      <c r="S334" s="2">
        <v>41.9</v>
      </c>
      <c r="T334" s="2">
        <v>12</v>
      </c>
      <c r="U334" s="2">
        <v>12</v>
      </c>
      <c r="V334" s="6"/>
      <c r="W334" s="6"/>
      <c r="X334" s="6"/>
      <c r="Y334" s="6"/>
      <c r="Z334" s="6"/>
      <c r="AA334" s="2">
        <v>1</v>
      </c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2">
        <v>2</v>
      </c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2">
        <v>1</v>
      </c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2">
        <v>7</v>
      </c>
      <c r="BI334" s="6"/>
      <c r="BJ334" s="6"/>
      <c r="BK334" s="6"/>
      <c r="BL334" s="6"/>
      <c r="BM334" s="6"/>
      <c r="BN334" s="6"/>
      <c r="BO334" s="2">
        <v>1</v>
      </c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</row>
    <row r="335" spans="1:86" ht="15" customHeight="1" x14ac:dyDescent="0.25">
      <c r="A335" s="2">
        <v>2014</v>
      </c>
      <c r="B335" s="3" t="s">
        <v>132</v>
      </c>
      <c r="C335" s="2">
        <v>54</v>
      </c>
      <c r="D335" s="3" t="s">
        <v>135</v>
      </c>
      <c r="E335" s="3" t="s">
        <v>136</v>
      </c>
      <c r="F335" s="4">
        <v>19.7</v>
      </c>
      <c r="G335" s="5">
        <v>0.5</v>
      </c>
      <c r="H335" s="5">
        <v>17.7</v>
      </c>
      <c r="I335" s="2">
        <v>762</v>
      </c>
      <c r="J335" s="2" t="b">
        <v>1</v>
      </c>
      <c r="K335" s="2" t="b">
        <v>1</v>
      </c>
      <c r="L335" s="2" t="b">
        <v>1</v>
      </c>
      <c r="M335" s="2" t="b">
        <v>1</v>
      </c>
      <c r="N335" s="2">
        <v>22.2</v>
      </c>
      <c r="O335" s="2">
        <v>22.2</v>
      </c>
      <c r="P335" s="2">
        <v>22.2</v>
      </c>
      <c r="Q335" s="2">
        <v>42.6</v>
      </c>
      <c r="R335" s="2">
        <v>42.636362942782313</v>
      </c>
      <c r="S335" s="2">
        <v>42.7</v>
      </c>
      <c r="T335" s="2">
        <v>11</v>
      </c>
      <c r="U335" s="2">
        <v>11</v>
      </c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2">
        <v>7</v>
      </c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2">
        <v>1</v>
      </c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2">
        <v>3</v>
      </c>
      <c r="CD335" s="6"/>
      <c r="CE335" s="6"/>
      <c r="CF335" s="6"/>
      <c r="CG335" s="6"/>
      <c r="CH335" s="6"/>
    </row>
    <row r="336" spans="1:86" ht="15" customHeight="1" x14ac:dyDescent="0.25">
      <c r="A336" s="2">
        <v>2015</v>
      </c>
      <c r="B336" s="3" t="s">
        <v>132</v>
      </c>
      <c r="C336" s="2">
        <v>54</v>
      </c>
      <c r="D336" s="3" t="s">
        <v>135</v>
      </c>
      <c r="E336" s="3" t="s">
        <v>136</v>
      </c>
      <c r="F336" s="4">
        <v>19.7</v>
      </c>
      <c r="G336" s="5">
        <v>0.5</v>
      </c>
      <c r="H336" s="5">
        <v>17.7</v>
      </c>
      <c r="I336" s="2">
        <v>762</v>
      </c>
      <c r="J336" s="2" t="b">
        <v>1</v>
      </c>
      <c r="K336" s="2" t="b">
        <v>1</v>
      </c>
      <c r="L336" s="2" t="b">
        <v>1</v>
      </c>
      <c r="M336" s="2" t="b">
        <v>1</v>
      </c>
      <c r="N336" s="2">
        <v>22.3</v>
      </c>
      <c r="O336" s="2">
        <v>22.36</v>
      </c>
      <c r="P336" s="2">
        <v>22.6</v>
      </c>
      <c r="Q336" s="2">
        <v>32.6</v>
      </c>
      <c r="R336" s="2">
        <v>36.49999923706055</v>
      </c>
      <c r="S336" s="2">
        <v>41</v>
      </c>
      <c r="T336" s="2">
        <v>5</v>
      </c>
      <c r="U336" s="2">
        <v>5</v>
      </c>
      <c r="V336" s="6"/>
      <c r="W336" s="6"/>
      <c r="X336" s="6"/>
      <c r="Y336" s="6"/>
      <c r="Z336" s="6"/>
      <c r="AA336" s="2">
        <v>2</v>
      </c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2">
        <v>1</v>
      </c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2">
        <v>1</v>
      </c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2">
        <v>1</v>
      </c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</row>
    <row r="337" spans="1:86" ht="15" customHeight="1" x14ac:dyDescent="0.25">
      <c r="A337" s="2">
        <v>2016</v>
      </c>
      <c r="B337" s="3" t="s">
        <v>132</v>
      </c>
      <c r="C337" s="2">
        <v>54</v>
      </c>
      <c r="D337" s="3" t="s">
        <v>135</v>
      </c>
      <c r="E337" s="3" t="s">
        <v>136</v>
      </c>
      <c r="F337" s="4">
        <v>19.7</v>
      </c>
      <c r="G337" s="5">
        <v>0.5</v>
      </c>
      <c r="H337" s="5">
        <v>17.7</v>
      </c>
      <c r="I337" s="2">
        <v>762</v>
      </c>
      <c r="J337" s="2" t="b">
        <v>1</v>
      </c>
      <c r="K337" s="2" t="b">
        <v>1</v>
      </c>
      <c r="L337" s="2" t="b">
        <v>1</v>
      </c>
      <c r="M337" s="2" t="b">
        <v>1</v>
      </c>
      <c r="N337" s="6"/>
      <c r="O337" s="6"/>
      <c r="P337" s="6"/>
      <c r="Q337" s="2">
        <v>39.299999999999997</v>
      </c>
      <c r="R337" s="2">
        <v>40.477776845296226</v>
      </c>
      <c r="S337" s="2">
        <v>42.1</v>
      </c>
      <c r="T337" s="2">
        <v>18</v>
      </c>
      <c r="U337" s="2">
        <v>18</v>
      </c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2">
        <v>5</v>
      </c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2">
        <v>1</v>
      </c>
      <c r="BF337" s="6"/>
      <c r="BG337" s="6"/>
      <c r="BH337" s="6"/>
      <c r="BI337" s="6"/>
      <c r="BJ337" s="6"/>
      <c r="BK337" s="6"/>
      <c r="BL337" s="6"/>
      <c r="BM337" s="6"/>
      <c r="BN337" s="2">
        <v>2</v>
      </c>
      <c r="BO337" s="6"/>
      <c r="BP337" s="6"/>
      <c r="BQ337" s="6"/>
      <c r="BR337" s="6"/>
      <c r="BS337" s="6"/>
      <c r="BT337" s="6"/>
      <c r="BU337" s="6"/>
      <c r="BV337" s="6"/>
      <c r="BW337" s="2">
        <v>1</v>
      </c>
      <c r="BX337" s="6"/>
      <c r="BY337" s="6"/>
      <c r="BZ337" s="6"/>
      <c r="CA337" s="6"/>
      <c r="CB337" s="6"/>
      <c r="CC337" s="2">
        <v>9</v>
      </c>
      <c r="CD337" s="6"/>
      <c r="CE337" s="6"/>
      <c r="CF337" s="6"/>
      <c r="CG337" s="6"/>
      <c r="CH337" s="6"/>
    </row>
    <row r="338" spans="1:86" ht="15" customHeight="1" x14ac:dyDescent="0.25">
      <c r="A338" s="2">
        <v>2017</v>
      </c>
      <c r="B338" s="3" t="s">
        <v>132</v>
      </c>
      <c r="C338" s="2">
        <v>54</v>
      </c>
      <c r="D338" s="3" t="s">
        <v>135</v>
      </c>
      <c r="E338" s="3" t="s">
        <v>136</v>
      </c>
      <c r="F338" s="4">
        <v>19.7</v>
      </c>
      <c r="G338" s="5">
        <v>0.5</v>
      </c>
      <c r="H338" s="5">
        <v>17.7</v>
      </c>
      <c r="I338" s="2">
        <v>762</v>
      </c>
      <c r="J338" s="2" t="b">
        <v>1</v>
      </c>
      <c r="K338" s="2" t="b">
        <v>1</v>
      </c>
      <c r="L338" s="2" t="b">
        <v>1</v>
      </c>
      <c r="M338" s="2" t="b">
        <v>1</v>
      </c>
      <c r="N338" s="6"/>
      <c r="O338" s="6"/>
      <c r="P338" s="6"/>
      <c r="Q338" s="2">
        <v>37.299999999999997</v>
      </c>
      <c r="R338" s="2">
        <v>39.475000381469727</v>
      </c>
      <c r="S338" s="2">
        <v>40.200000000000003</v>
      </c>
      <c r="T338" s="2">
        <v>4</v>
      </c>
      <c r="U338" s="2">
        <v>4</v>
      </c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2">
        <v>2</v>
      </c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2">
        <v>1</v>
      </c>
      <c r="BO338" s="2">
        <v>1</v>
      </c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</row>
    <row r="339" spans="1:86" ht="15" customHeight="1" x14ac:dyDescent="0.25">
      <c r="A339" s="2">
        <v>2018</v>
      </c>
      <c r="B339" s="3" t="s">
        <v>132</v>
      </c>
      <c r="C339" s="2">
        <v>54</v>
      </c>
      <c r="D339" s="3" t="s">
        <v>135</v>
      </c>
      <c r="E339" s="3" t="s">
        <v>136</v>
      </c>
      <c r="F339" s="4">
        <v>19.7</v>
      </c>
      <c r="G339" s="5">
        <v>0.5</v>
      </c>
      <c r="H339" s="5">
        <v>17.7</v>
      </c>
      <c r="I339" s="2">
        <v>762</v>
      </c>
      <c r="J339" s="2" t="b">
        <v>1</v>
      </c>
      <c r="K339" s="2" t="b">
        <v>1</v>
      </c>
      <c r="L339" s="2" t="b">
        <v>1</v>
      </c>
      <c r="M339" s="2" t="b">
        <v>1</v>
      </c>
      <c r="N339" s="6"/>
      <c r="O339" s="6"/>
      <c r="P339" s="6"/>
      <c r="Q339" s="2">
        <v>36.6</v>
      </c>
      <c r="R339" s="2">
        <v>40.022221459282768</v>
      </c>
      <c r="S339" s="2">
        <v>42</v>
      </c>
      <c r="T339" s="2">
        <v>9</v>
      </c>
      <c r="U339" s="2">
        <v>9</v>
      </c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2">
        <v>1</v>
      </c>
      <c r="AH339" s="6"/>
      <c r="AI339" s="2">
        <v>1</v>
      </c>
      <c r="AJ339" s="6"/>
      <c r="AK339" s="6"/>
      <c r="AL339" s="2">
        <v>2</v>
      </c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2">
        <v>1</v>
      </c>
      <c r="BP339" s="6"/>
      <c r="BQ339" s="6"/>
      <c r="BR339" s="6"/>
      <c r="BS339" s="6"/>
      <c r="BT339" s="6"/>
      <c r="BU339" s="6"/>
      <c r="BV339" s="6"/>
      <c r="BW339" s="6"/>
      <c r="BX339" s="2">
        <v>1</v>
      </c>
      <c r="BY339" s="6"/>
      <c r="BZ339" s="6"/>
      <c r="CA339" s="6"/>
      <c r="CB339" s="6"/>
      <c r="CC339" s="2">
        <v>3</v>
      </c>
      <c r="CD339" s="6"/>
      <c r="CE339" s="6"/>
      <c r="CF339" s="6"/>
      <c r="CG339" s="6"/>
      <c r="CH339" s="6"/>
    </row>
    <row r="340" spans="1:86" ht="15" customHeight="1" x14ac:dyDescent="0.25">
      <c r="A340" s="2">
        <v>2019</v>
      </c>
      <c r="B340" s="3" t="s">
        <v>132</v>
      </c>
      <c r="C340" s="2">
        <v>54</v>
      </c>
      <c r="D340" s="3" t="s">
        <v>135</v>
      </c>
      <c r="E340" s="3" t="s">
        <v>136</v>
      </c>
      <c r="F340" s="4">
        <v>19.7</v>
      </c>
      <c r="G340" s="5">
        <v>0.5</v>
      </c>
      <c r="H340" s="5">
        <v>17.7</v>
      </c>
      <c r="I340" s="2">
        <v>762</v>
      </c>
      <c r="J340" s="2" t="b">
        <v>1</v>
      </c>
      <c r="K340" s="2" t="b">
        <v>1</v>
      </c>
      <c r="L340" s="2" t="b">
        <v>1</v>
      </c>
      <c r="M340" s="2" t="b">
        <v>1</v>
      </c>
      <c r="N340" s="6"/>
      <c r="O340" s="6"/>
      <c r="P340" s="6"/>
      <c r="Q340" s="2">
        <v>39.1</v>
      </c>
      <c r="R340" s="2">
        <v>40.629998779296876</v>
      </c>
      <c r="S340" s="2">
        <v>42.4</v>
      </c>
      <c r="T340" s="2">
        <v>10</v>
      </c>
      <c r="U340" s="2">
        <v>10</v>
      </c>
      <c r="V340" s="6"/>
      <c r="W340" s="6"/>
      <c r="X340" s="6"/>
      <c r="Y340" s="6"/>
      <c r="Z340" s="6"/>
      <c r="AA340" s="2">
        <v>1</v>
      </c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2">
        <v>4</v>
      </c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2">
        <v>2</v>
      </c>
      <c r="BY340" s="6"/>
      <c r="BZ340" s="6"/>
      <c r="CA340" s="6"/>
      <c r="CB340" s="6"/>
      <c r="CC340" s="2">
        <v>3</v>
      </c>
      <c r="CD340" s="6"/>
      <c r="CE340" s="6"/>
      <c r="CF340" s="6"/>
      <c r="CG340" s="6"/>
      <c r="CH340" s="6"/>
    </row>
    <row r="341" spans="1:86" ht="15" customHeight="1" x14ac:dyDescent="0.25">
      <c r="A341" s="2">
        <v>2004</v>
      </c>
      <c r="B341" s="3" t="s">
        <v>132</v>
      </c>
      <c r="C341" s="2">
        <v>59</v>
      </c>
      <c r="D341" s="3" t="s">
        <v>137</v>
      </c>
      <c r="E341" s="3" t="s">
        <v>138</v>
      </c>
      <c r="F341" s="4">
        <v>18.5</v>
      </c>
      <c r="G341" s="5">
        <v>0.4</v>
      </c>
      <c r="H341" s="5">
        <v>17.600000000000001</v>
      </c>
      <c r="I341" s="2">
        <v>761</v>
      </c>
      <c r="J341" s="2" t="b">
        <v>1</v>
      </c>
      <c r="K341" s="2" t="b">
        <v>1</v>
      </c>
      <c r="L341" s="2" t="b">
        <v>1</v>
      </c>
      <c r="M341" s="2" t="b">
        <v>1</v>
      </c>
      <c r="N341" s="6"/>
      <c r="O341" s="6"/>
      <c r="P341" s="6"/>
      <c r="Q341" s="2">
        <v>40</v>
      </c>
      <c r="R341" s="2">
        <v>40.590909090909093</v>
      </c>
      <c r="S341" s="2">
        <v>43</v>
      </c>
      <c r="T341" s="2">
        <v>22</v>
      </c>
      <c r="U341" s="2">
        <v>22</v>
      </c>
      <c r="V341" s="6"/>
      <c r="W341" s="6"/>
      <c r="X341" s="6"/>
      <c r="Y341" s="6"/>
      <c r="Z341" s="6"/>
      <c r="AA341" s="2">
        <v>18</v>
      </c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2">
        <v>1</v>
      </c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2">
        <v>1</v>
      </c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2">
        <v>2</v>
      </c>
      <c r="BY341" s="6"/>
      <c r="BZ341" s="6"/>
      <c r="CA341" s="6"/>
      <c r="CB341" s="6"/>
      <c r="CC341" s="6"/>
      <c r="CD341" s="6"/>
      <c r="CE341" s="6"/>
      <c r="CF341" s="6"/>
      <c r="CG341" s="6"/>
      <c r="CH341" s="6"/>
    </row>
    <row r="342" spans="1:86" ht="15" customHeight="1" x14ac:dyDescent="0.25">
      <c r="A342" s="2">
        <v>2008</v>
      </c>
      <c r="B342" s="3" t="s">
        <v>132</v>
      </c>
      <c r="C342" s="2">
        <v>59</v>
      </c>
      <c r="D342" s="3" t="s">
        <v>137</v>
      </c>
      <c r="E342" s="3" t="s">
        <v>138</v>
      </c>
      <c r="F342" s="4">
        <v>18.5</v>
      </c>
      <c r="G342" s="5">
        <v>0.4</v>
      </c>
      <c r="H342" s="5">
        <v>17.600000000000001</v>
      </c>
      <c r="I342" s="2">
        <v>761</v>
      </c>
      <c r="J342" s="2" t="b">
        <v>1</v>
      </c>
      <c r="K342" s="2" t="b">
        <v>1</v>
      </c>
      <c r="L342" s="2" t="b">
        <v>1</v>
      </c>
      <c r="M342" s="2" t="b">
        <v>1</v>
      </c>
      <c r="N342" s="6"/>
      <c r="O342" s="6"/>
      <c r="P342" s="6"/>
      <c r="Q342" s="2">
        <v>40.5</v>
      </c>
      <c r="R342" s="2">
        <v>43.199999128069194</v>
      </c>
      <c r="S342" s="2">
        <v>44.4</v>
      </c>
      <c r="T342" s="2">
        <v>28</v>
      </c>
      <c r="U342" s="2">
        <v>28</v>
      </c>
      <c r="V342" s="6"/>
      <c r="W342" s="6"/>
      <c r="X342" s="6"/>
      <c r="Y342" s="6"/>
      <c r="Z342" s="6"/>
      <c r="AA342" s="2">
        <v>22</v>
      </c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2">
        <v>2</v>
      </c>
      <c r="BU342" s="6"/>
      <c r="BV342" s="6"/>
      <c r="BW342" s="6"/>
      <c r="BX342" s="2">
        <v>1</v>
      </c>
      <c r="BY342" s="6"/>
      <c r="BZ342" s="6"/>
      <c r="CA342" s="6"/>
      <c r="CB342" s="6"/>
      <c r="CC342" s="2">
        <v>3</v>
      </c>
      <c r="CD342" s="6"/>
      <c r="CE342" s="6"/>
      <c r="CF342" s="6"/>
      <c r="CG342" s="6"/>
      <c r="CH342" s="6"/>
    </row>
    <row r="343" spans="1:86" ht="15" customHeight="1" x14ac:dyDescent="0.25">
      <c r="A343" s="2">
        <v>2009</v>
      </c>
      <c r="B343" s="3" t="s">
        <v>132</v>
      </c>
      <c r="C343" s="2">
        <v>59</v>
      </c>
      <c r="D343" s="3" t="s">
        <v>137</v>
      </c>
      <c r="E343" s="3" t="s">
        <v>138</v>
      </c>
      <c r="F343" s="4">
        <v>18.5</v>
      </c>
      <c r="G343" s="5">
        <v>0.4</v>
      </c>
      <c r="H343" s="5">
        <v>17.600000000000001</v>
      </c>
      <c r="I343" s="2">
        <v>761</v>
      </c>
      <c r="J343" s="2" t="b">
        <v>1</v>
      </c>
      <c r="K343" s="2" t="b">
        <v>1</v>
      </c>
      <c r="L343" s="2" t="b">
        <v>1</v>
      </c>
      <c r="M343" s="2" t="b">
        <v>1</v>
      </c>
      <c r="N343" s="6"/>
      <c r="O343" s="6"/>
      <c r="P343" s="6"/>
      <c r="Q343" s="2">
        <v>43.5</v>
      </c>
      <c r="R343" s="2">
        <v>46.290000724792478</v>
      </c>
      <c r="S343" s="2">
        <v>48.7</v>
      </c>
      <c r="T343" s="2">
        <v>20</v>
      </c>
      <c r="U343" s="2">
        <v>20</v>
      </c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2">
        <v>6</v>
      </c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2">
        <v>3</v>
      </c>
      <c r="BP343" s="6"/>
      <c r="BQ343" s="6"/>
      <c r="BR343" s="6"/>
      <c r="BS343" s="6"/>
      <c r="BT343" s="2">
        <v>4</v>
      </c>
      <c r="BU343" s="6"/>
      <c r="BV343" s="6"/>
      <c r="BW343" s="2">
        <v>6</v>
      </c>
      <c r="BX343" s="6"/>
      <c r="BY343" s="6"/>
      <c r="BZ343" s="6"/>
      <c r="CA343" s="6"/>
      <c r="CB343" s="6"/>
      <c r="CC343" s="2">
        <v>1</v>
      </c>
      <c r="CD343" s="6"/>
      <c r="CE343" s="6"/>
      <c r="CF343" s="6"/>
      <c r="CG343" s="6"/>
      <c r="CH343" s="6"/>
    </row>
    <row r="344" spans="1:86" ht="15" customHeight="1" x14ac:dyDescent="0.25">
      <c r="A344" s="2">
        <v>2010</v>
      </c>
      <c r="B344" s="3" t="s">
        <v>132</v>
      </c>
      <c r="C344" s="2">
        <v>59</v>
      </c>
      <c r="D344" s="3" t="s">
        <v>137</v>
      </c>
      <c r="E344" s="3" t="s">
        <v>138</v>
      </c>
      <c r="F344" s="4">
        <v>18.5</v>
      </c>
      <c r="G344" s="5">
        <v>0.4</v>
      </c>
      <c r="H344" s="5">
        <v>17.600000000000001</v>
      </c>
      <c r="I344" s="2">
        <v>761</v>
      </c>
      <c r="J344" s="2" t="b">
        <v>1</v>
      </c>
      <c r="K344" s="2" t="b">
        <v>1</v>
      </c>
      <c r="L344" s="2" t="b">
        <v>1</v>
      </c>
      <c r="M344" s="2" t="b">
        <v>1</v>
      </c>
      <c r="N344" s="6"/>
      <c r="O344" s="6"/>
      <c r="P344" s="6"/>
      <c r="Q344" s="2">
        <v>41.6</v>
      </c>
      <c r="R344" s="2">
        <v>43.018180500377305</v>
      </c>
      <c r="S344" s="2">
        <v>44.6</v>
      </c>
      <c r="T344" s="2">
        <v>11</v>
      </c>
      <c r="U344" s="2">
        <v>11</v>
      </c>
      <c r="V344" s="6"/>
      <c r="W344" s="6"/>
      <c r="X344" s="6"/>
      <c r="Y344" s="6"/>
      <c r="Z344" s="6"/>
      <c r="AA344" s="2">
        <v>9</v>
      </c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2">
        <v>1</v>
      </c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2">
        <v>1</v>
      </c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</row>
    <row r="345" spans="1:86" ht="15" customHeight="1" x14ac:dyDescent="0.25">
      <c r="A345" s="2">
        <v>2011</v>
      </c>
      <c r="B345" s="3" t="s">
        <v>132</v>
      </c>
      <c r="C345" s="2">
        <v>59</v>
      </c>
      <c r="D345" s="3" t="s">
        <v>137</v>
      </c>
      <c r="E345" s="3" t="s">
        <v>138</v>
      </c>
      <c r="F345" s="4">
        <v>18.5</v>
      </c>
      <c r="G345" s="5">
        <v>0.4</v>
      </c>
      <c r="H345" s="5">
        <v>17.600000000000001</v>
      </c>
      <c r="I345" s="2">
        <v>761</v>
      </c>
      <c r="J345" s="2" t="b">
        <v>1</v>
      </c>
      <c r="K345" s="2" t="b">
        <v>1</v>
      </c>
      <c r="L345" s="2" t="b">
        <v>1</v>
      </c>
      <c r="M345" s="2" t="b">
        <v>1</v>
      </c>
      <c r="N345" s="6"/>
      <c r="O345" s="6"/>
      <c r="P345" s="6"/>
      <c r="Q345" s="2">
        <v>39.6</v>
      </c>
      <c r="R345" s="2">
        <v>41.155554877387154</v>
      </c>
      <c r="S345" s="2">
        <v>47.6</v>
      </c>
      <c r="T345" s="2">
        <v>27</v>
      </c>
      <c r="U345" s="2">
        <v>27</v>
      </c>
      <c r="V345" s="6"/>
      <c r="W345" s="6"/>
      <c r="X345" s="6"/>
      <c r="Y345" s="6"/>
      <c r="Z345" s="6"/>
      <c r="AA345" s="2">
        <v>5</v>
      </c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2">
        <v>14</v>
      </c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2">
        <v>3</v>
      </c>
      <c r="BU345" s="6"/>
      <c r="BV345" s="6"/>
      <c r="BW345" s="2">
        <v>5</v>
      </c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</row>
    <row r="346" spans="1:86" ht="15" customHeight="1" x14ac:dyDescent="0.25">
      <c r="A346" s="2">
        <v>2012</v>
      </c>
      <c r="B346" s="3" t="s">
        <v>132</v>
      </c>
      <c r="C346" s="2">
        <v>59</v>
      </c>
      <c r="D346" s="3" t="s">
        <v>137</v>
      </c>
      <c r="E346" s="3" t="s">
        <v>138</v>
      </c>
      <c r="F346" s="4">
        <v>18.5</v>
      </c>
      <c r="G346" s="5">
        <v>0.4</v>
      </c>
      <c r="H346" s="5">
        <v>17.600000000000001</v>
      </c>
      <c r="I346" s="2">
        <v>761</v>
      </c>
      <c r="J346" s="2" t="b">
        <v>1</v>
      </c>
      <c r="K346" s="2" t="b">
        <v>1</v>
      </c>
      <c r="L346" s="2" t="b">
        <v>1</v>
      </c>
      <c r="M346" s="2" t="b">
        <v>1</v>
      </c>
      <c r="N346" s="2">
        <v>20.8</v>
      </c>
      <c r="O346" s="2">
        <v>21.0444444444</v>
      </c>
      <c r="P346" s="2">
        <v>21.3</v>
      </c>
      <c r="Q346" s="2">
        <v>41.5</v>
      </c>
      <c r="R346" s="2">
        <v>43.953704339486585</v>
      </c>
      <c r="S346" s="2">
        <v>44.9</v>
      </c>
      <c r="T346" s="2">
        <v>54</v>
      </c>
      <c r="U346" s="2">
        <v>54</v>
      </c>
      <c r="V346" s="6"/>
      <c r="W346" s="6"/>
      <c r="X346" s="6"/>
      <c r="Y346" s="6"/>
      <c r="Z346" s="6"/>
      <c r="AA346" s="2">
        <v>47</v>
      </c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2">
        <v>1</v>
      </c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2">
        <v>6</v>
      </c>
      <c r="CD346" s="6"/>
      <c r="CE346" s="6"/>
      <c r="CF346" s="6"/>
      <c r="CG346" s="6"/>
      <c r="CH346" s="6"/>
    </row>
    <row r="347" spans="1:86" ht="15" customHeight="1" x14ac:dyDescent="0.25">
      <c r="A347" s="2">
        <v>2013</v>
      </c>
      <c r="B347" s="3" t="s">
        <v>132</v>
      </c>
      <c r="C347" s="2">
        <v>59</v>
      </c>
      <c r="D347" s="3" t="s">
        <v>137</v>
      </c>
      <c r="E347" s="3" t="s">
        <v>138</v>
      </c>
      <c r="F347" s="4">
        <v>18.5</v>
      </c>
      <c r="G347" s="5">
        <v>0.4</v>
      </c>
      <c r="H347" s="5">
        <v>17.600000000000001</v>
      </c>
      <c r="I347" s="2">
        <v>761</v>
      </c>
      <c r="J347" s="2" t="b">
        <v>1</v>
      </c>
      <c r="K347" s="2" t="b">
        <v>1</v>
      </c>
      <c r="L347" s="2" t="b">
        <v>1</v>
      </c>
      <c r="M347" s="2" t="b">
        <v>1</v>
      </c>
      <c r="N347" s="2">
        <v>21.2</v>
      </c>
      <c r="O347" s="2">
        <v>21.569047618999999</v>
      </c>
      <c r="P347" s="2">
        <v>21.7</v>
      </c>
      <c r="Q347" s="2">
        <v>39.700000000000003</v>
      </c>
      <c r="R347" s="2">
        <v>41.995238440377371</v>
      </c>
      <c r="S347" s="2">
        <v>47.2</v>
      </c>
      <c r="T347" s="2">
        <v>42</v>
      </c>
      <c r="U347" s="2">
        <v>42</v>
      </c>
      <c r="V347" s="6"/>
      <c r="W347" s="6"/>
      <c r="X347" s="6"/>
      <c r="Y347" s="6"/>
      <c r="Z347" s="6"/>
      <c r="AA347" s="2">
        <v>31</v>
      </c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2">
        <v>2</v>
      </c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2">
        <v>1</v>
      </c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2">
        <v>1</v>
      </c>
      <c r="BU347" s="6"/>
      <c r="BV347" s="6"/>
      <c r="BW347" s="6"/>
      <c r="BX347" s="2">
        <v>2</v>
      </c>
      <c r="BY347" s="6"/>
      <c r="BZ347" s="6"/>
      <c r="CA347" s="6"/>
      <c r="CB347" s="6"/>
      <c r="CC347" s="2">
        <v>5</v>
      </c>
      <c r="CD347" s="6"/>
      <c r="CE347" s="6"/>
      <c r="CF347" s="6"/>
      <c r="CG347" s="6"/>
      <c r="CH347" s="6"/>
    </row>
    <row r="348" spans="1:86" ht="15" customHeight="1" x14ac:dyDescent="0.25">
      <c r="A348" s="2">
        <v>2014</v>
      </c>
      <c r="B348" s="3" t="s">
        <v>132</v>
      </c>
      <c r="C348" s="2">
        <v>59</v>
      </c>
      <c r="D348" s="3" t="s">
        <v>137</v>
      </c>
      <c r="E348" s="3" t="s">
        <v>138</v>
      </c>
      <c r="F348" s="4">
        <v>18.5</v>
      </c>
      <c r="G348" s="5">
        <v>0.4</v>
      </c>
      <c r="H348" s="5">
        <v>17.600000000000001</v>
      </c>
      <c r="I348" s="2">
        <v>761</v>
      </c>
      <c r="J348" s="2" t="b">
        <v>1</v>
      </c>
      <c r="K348" s="2" t="b">
        <v>1</v>
      </c>
      <c r="L348" s="2" t="b">
        <v>1</v>
      </c>
      <c r="M348" s="2" t="b">
        <v>1</v>
      </c>
      <c r="N348" s="2">
        <v>23</v>
      </c>
      <c r="O348" s="2">
        <v>23.040677966099999</v>
      </c>
      <c r="P348" s="2">
        <v>23.1</v>
      </c>
      <c r="Q348" s="2">
        <v>43.1</v>
      </c>
      <c r="R348" s="2">
        <v>45.820338556322</v>
      </c>
      <c r="S348" s="2">
        <v>49.1</v>
      </c>
      <c r="T348" s="2">
        <v>59</v>
      </c>
      <c r="U348" s="2">
        <v>59</v>
      </c>
      <c r="V348" s="6"/>
      <c r="W348" s="6"/>
      <c r="X348" s="6"/>
      <c r="Y348" s="6"/>
      <c r="Z348" s="6"/>
      <c r="AA348" s="2">
        <v>31</v>
      </c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2">
        <v>1</v>
      </c>
      <c r="BY348" s="6"/>
      <c r="BZ348" s="6"/>
      <c r="CA348" s="6"/>
      <c r="CB348" s="6"/>
      <c r="CC348" s="2">
        <v>25</v>
      </c>
      <c r="CD348" s="6"/>
      <c r="CE348" s="6"/>
      <c r="CF348" s="2">
        <v>2</v>
      </c>
      <c r="CG348" s="6"/>
      <c r="CH348" s="6"/>
    </row>
    <row r="349" spans="1:86" ht="15" customHeight="1" x14ac:dyDescent="0.25">
      <c r="A349" s="2">
        <v>2015</v>
      </c>
      <c r="B349" s="3" t="s">
        <v>132</v>
      </c>
      <c r="C349" s="2">
        <v>59</v>
      </c>
      <c r="D349" s="3" t="s">
        <v>137</v>
      </c>
      <c r="E349" s="3" t="s">
        <v>138</v>
      </c>
      <c r="F349" s="4">
        <v>18.5</v>
      </c>
      <c r="G349" s="5">
        <v>0.4</v>
      </c>
      <c r="H349" s="5">
        <v>17.600000000000001</v>
      </c>
      <c r="I349" s="2">
        <v>761</v>
      </c>
      <c r="J349" s="2" t="b">
        <v>1</v>
      </c>
      <c r="K349" s="2" t="b">
        <v>1</v>
      </c>
      <c r="L349" s="2" t="b">
        <v>1</v>
      </c>
      <c r="M349" s="2" t="b">
        <v>1</v>
      </c>
      <c r="N349" s="2">
        <v>22.3</v>
      </c>
      <c r="O349" s="2">
        <v>22.443076923</v>
      </c>
      <c r="P349" s="2">
        <v>22.6</v>
      </c>
      <c r="Q349" s="2">
        <v>41.6</v>
      </c>
      <c r="R349" s="2">
        <v>46.18153809767503</v>
      </c>
      <c r="S349" s="2">
        <v>49.4</v>
      </c>
      <c r="T349" s="2">
        <v>65</v>
      </c>
      <c r="U349" s="2">
        <v>65</v>
      </c>
      <c r="V349" s="6"/>
      <c r="W349" s="6"/>
      <c r="X349" s="6"/>
      <c r="Y349" s="6"/>
      <c r="Z349" s="6"/>
      <c r="AA349" s="2">
        <v>58</v>
      </c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2">
        <v>5</v>
      </c>
      <c r="CD349" s="6"/>
      <c r="CE349" s="6"/>
      <c r="CF349" s="2">
        <v>2</v>
      </c>
      <c r="CG349" s="6"/>
      <c r="CH349" s="6"/>
    </row>
    <row r="350" spans="1:86" ht="15" customHeight="1" x14ac:dyDescent="0.25">
      <c r="A350" s="2">
        <v>2016</v>
      </c>
      <c r="B350" s="3" t="s">
        <v>132</v>
      </c>
      <c r="C350" s="2">
        <v>59</v>
      </c>
      <c r="D350" s="3" t="s">
        <v>137</v>
      </c>
      <c r="E350" s="3" t="s">
        <v>138</v>
      </c>
      <c r="F350" s="4">
        <v>18.5</v>
      </c>
      <c r="G350" s="5">
        <v>0.4</v>
      </c>
      <c r="H350" s="5">
        <v>17.600000000000001</v>
      </c>
      <c r="I350" s="2">
        <v>761</v>
      </c>
      <c r="J350" s="2" t="b">
        <v>1</v>
      </c>
      <c r="K350" s="2" t="b">
        <v>1</v>
      </c>
      <c r="L350" s="2" t="b">
        <v>1</v>
      </c>
      <c r="M350" s="2" t="b">
        <v>1</v>
      </c>
      <c r="N350" s="6"/>
      <c r="O350" s="6"/>
      <c r="P350" s="6"/>
      <c r="Q350" s="2">
        <v>40.200000000000003</v>
      </c>
      <c r="R350" s="2">
        <v>42.412697746640163</v>
      </c>
      <c r="S350" s="2">
        <v>44.5</v>
      </c>
      <c r="T350" s="2">
        <v>63</v>
      </c>
      <c r="U350" s="2">
        <v>63</v>
      </c>
      <c r="V350" s="6"/>
      <c r="W350" s="6"/>
      <c r="X350" s="6"/>
      <c r="Y350" s="6"/>
      <c r="Z350" s="6"/>
      <c r="AA350" s="2">
        <v>36</v>
      </c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2">
        <v>1</v>
      </c>
      <c r="BU350" s="6"/>
      <c r="BV350" s="6"/>
      <c r="BW350" s="6"/>
      <c r="BX350" s="6"/>
      <c r="BY350" s="6"/>
      <c r="BZ350" s="6"/>
      <c r="CA350" s="6"/>
      <c r="CB350" s="6"/>
      <c r="CC350" s="2">
        <v>25</v>
      </c>
      <c r="CD350" s="6"/>
      <c r="CE350" s="6"/>
      <c r="CF350" s="2">
        <v>1</v>
      </c>
      <c r="CG350" s="6"/>
      <c r="CH350" s="6"/>
    </row>
    <row r="351" spans="1:86" ht="15" customHeight="1" x14ac:dyDescent="0.25">
      <c r="A351" s="2">
        <v>2017</v>
      </c>
      <c r="B351" s="3" t="s">
        <v>132</v>
      </c>
      <c r="C351" s="2">
        <v>59</v>
      </c>
      <c r="D351" s="3" t="s">
        <v>137</v>
      </c>
      <c r="E351" s="3" t="s">
        <v>138</v>
      </c>
      <c r="F351" s="4">
        <v>18.5</v>
      </c>
      <c r="G351" s="5">
        <v>0.4</v>
      </c>
      <c r="H351" s="5">
        <v>17.600000000000001</v>
      </c>
      <c r="I351" s="2">
        <v>761</v>
      </c>
      <c r="J351" s="2" t="b">
        <v>1</v>
      </c>
      <c r="K351" s="2" t="b">
        <v>1</v>
      </c>
      <c r="L351" s="2" t="b">
        <v>1</v>
      </c>
      <c r="M351" s="2" t="b">
        <v>1</v>
      </c>
      <c r="N351" s="6"/>
      <c r="O351" s="6"/>
      <c r="P351" s="6"/>
      <c r="Q351" s="2">
        <v>40.9</v>
      </c>
      <c r="R351" s="2">
        <v>45.421738997749664</v>
      </c>
      <c r="S351" s="2">
        <v>47.6</v>
      </c>
      <c r="T351" s="2">
        <v>46</v>
      </c>
      <c r="U351" s="2">
        <v>46</v>
      </c>
      <c r="V351" s="6"/>
      <c r="W351" s="6"/>
      <c r="X351" s="6"/>
      <c r="Y351" s="6"/>
      <c r="Z351" s="6"/>
      <c r="AA351" s="2">
        <v>15</v>
      </c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2">
        <v>4</v>
      </c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2">
        <v>2</v>
      </c>
      <c r="BP351" s="6"/>
      <c r="BQ351" s="6"/>
      <c r="BR351" s="6"/>
      <c r="BS351" s="6"/>
      <c r="BT351" s="2">
        <v>1</v>
      </c>
      <c r="BU351" s="6"/>
      <c r="BV351" s="6"/>
      <c r="BW351" s="6"/>
      <c r="BX351" s="2">
        <v>3</v>
      </c>
      <c r="BY351" s="6"/>
      <c r="BZ351" s="6"/>
      <c r="CA351" s="6"/>
      <c r="CB351" s="6"/>
      <c r="CC351" s="2">
        <v>21</v>
      </c>
      <c r="CD351" s="6"/>
      <c r="CE351" s="6"/>
      <c r="CF351" s="6"/>
      <c r="CG351" s="6"/>
      <c r="CH351" s="6"/>
    </row>
    <row r="352" spans="1:86" ht="15" customHeight="1" x14ac:dyDescent="0.25">
      <c r="A352" s="2">
        <v>2018</v>
      </c>
      <c r="B352" s="3" t="s">
        <v>132</v>
      </c>
      <c r="C352" s="2">
        <v>59</v>
      </c>
      <c r="D352" s="3" t="s">
        <v>137</v>
      </c>
      <c r="E352" s="3" t="s">
        <v>138</v>
      </c>
      <c r="F352" s="4">
        <v>18.5</v>
      </c>
      <c r="G352" s="5">
        <v>0.4</v>
      </c>
      <c r="H352" s="5">
        <v>17.600000000000001</v>
      </c>
      <c r="I352" s="2">
        <v>761</v>
      </c>
      <c r="J352" s="2" t="b">
        <v>1</v>
      </c>
      <c r="K352" s="2" t="b">
        <v>1</v>
      </c>
      <c r="L352" s="2" t="b">
        <v>1</v>
      </c>
      <c r="M352" s="2" t="b">
        <v>1</v>
      </c>
      <c r="N352" s="6"/>
      <c r="O352" s="6"/>
      <c r="P352" s="6"/>
      <c r="Q352" s="2">
        <v>46.5</v>
      </c>
      <c r="R352" s="2">
        <v>46.99104553905886</v>
      </c>
      <c r="S352" s="2">
        <v>47.2</v>
      </c>
      <c r="T352" s="2">
        <v>67</v>
      </c>
      <c r="U352" s="2">
        <v>67</v>
      </c>
      <c r="V352" s="6"/>
      <c r="W352" s="6"/>
      <c r="X352" s="6"/>
      <c r="Y352" s="6"/>
      <c r="Z352" s="6"/>
      <c r="AA352" s="2">
        <v>20</v>
      </c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2">
        <v>1</v>
      </c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2">
        <v>1</v>
      </c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2">
        <v>3</v>
      </c>
      <c r="BU352" s="6"/>
      <c r="BV352" s="6"/>
      <c r="BW352" s="6"/>
      <c r="BX352" s="6"/>
      <c r="BY352" s="6"/>
      <c r="BZ352" s="6"/>
      <c r="CA352" s="6"/>
      <c r="CB352" s="6"/>
      <c r="CC352" s="2">
        <v>42</v>
      </c>
      <c r="CD352" s="6"/>
      <c r="CE352" s="6"/>
      <c r="CF352" s="6"/>
      <c r="CG352" s="6"/>
      <c r="CH352" s="6"/>
    </row>
    <row r="353" spans="1:86" ht="15" customHeight="1" x14ac:dyDescent="0.25">
      <c r="A353" s="2">
        <v>2019</v>
      </c>
      <c r="B353" s="3" t="s">
        <v>132</v>
      </c>
      <c r="C353" s="2">
        <v>59</v>
      </c>
      <c r="D353" s="3" t="s">
        <v>137</v>
      </c>
      <c r="E353" s="3" t="s">
        <v>138</v>
      </c>
      <c r="F353" s="4">
        <v>18.5</v>
      </c>
      <c r="G353" s="5">
        <v>0.4</v>
      </c>
      <c r="H353" s="5">
        <v>17.600000000000001</v>
      </c>
      <c r="I353" s="2">
        <v>761</v>
      </c>
      <c r="J353" s="2" t="b">
        <v>1</v>
      </c>
      <c r="K353" s="2" t="b">
        <v>1</v>
      </c>
      <c r="L353" s="2" t="b">
        <v>1</v>
      </c>
      <c r="M353" s="2" t="b">
        <v>1</v>
      </c>
      <c r="N353" s="6"/>
      <c r="O353" s="6"/>
      <c r="P353" s="6"/>
      <c r="Q353" s="2">
        <v>39.1</v>
      </c>
      <c r="R353" s="2">
        <v>40.267796467926544</v>
      </c>
      <c r="S353" s="2">
        <v>43.9</v>
      </c>
      <c r="T353" s="2">
        <v>59</v>
      </c>
      <c r="U353" s="2">
        <v>59</v>
      </c>
      <c r="V353" s="6"/>
      <c r="W353" s="6"/>
      <c r="X353" s="6"/>
      <c r="Y353" s="6"/>
      <c r="Z353" s="6"/>
      <c r="AA353" s="2">
        <v>27</v>
      </c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2">
        <v>1</v>
      </c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2">
        <v>1</v>
      </c>
      <c r="BU353" s="6"/>
      <c r="BV353" s="6"/>
      <c r="BW353" s="2">
        <v>2</v>
      </c>
      <c r="BX353" s="2">
        <v>1</v>
      </c>
      <c r="BY353" s="6"/>
      <c r="BZ353" s="6"/>
      <c r="CA353" s="6"/>
      <c r="CB353" s="6"/>
      <c r="CC353" s="2">
        <v>27</v>
      </c>
      <c r="CD353" s="6"/>
      <c r="CE353" s="6"/>
      <c r="CF353" s="6"/>
      <c r="CG353" s="6"/>
      <c r="CH353" s="6"/>
    </row>
    <row r="354" spans="1:86" ht="15" customHeight="1" x14ac:dyDescent="0.25">
      <c r="A354" s="2">
        <v>2004</v>
      </c>
      <c r="B354" s="3" t="s">
        <v>132</v>
      </c>
      <c r="C354" s="2">
        <v>62</v>
      </c>
      <c r="D354" s="3" t="s">
        <v>139</v>
      </c>
      <c r="E354" s="3" t="s">
        <v>140</v>
      </c>
      <c r="F354" s="4">
        <v>32</v>
      </c>
      <c r="G354" s="5">
        <v>1.8</v>
      </c>
      <c r="H354" s="5">
        <v>24.4</v>
      </c>
      <c r="I354" s="2">
        <v>762</v>
      </c>
      <c r="J354" s="2" t="b">
        <v>1</v>
      </c>
      <c r="K354" s="2" t="b">
        <v>1</v>
      </c>
      <c r="L354" s="2" t="b">
        <v>1</v>
      </c>
      <c r="M354" s="2" t="b">
        <v>1</v>
      </c>
      <c r="N354" s="6"/>
      <c r="O354" s="6"/>
      <c r="P354" s="6"/>
      <c r="Q354" s="2">
        <v>35</v>
      </c>
      <c r="R354" s="2">
        <v>37.383333206176758</v>
      </c>
      <c r="S354" s="2">
        <v>38.299999999999997</v>
      </c>
      <c r="T354" s="2">
        <v>6</v>
      </c>
      <c r="U354" s="2">
        <v>6</v>
      </c>
      <c r="V354" s="6"/>
      <c r="W354" s="6"/>
      <c r="X354" s="6"/>
      <c r="Y354" s="6"/>
      <c r="Z354" s="6"/>
      <c r="AA354" s="2">
        <v>2</v>
      </c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2">
        <v>1</v>
      </c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2">
        <v>3</v>
      </c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</row>
    <row r="355" spans="1:86" ht="15" customHeight="1" x14ac:dyDescent="0.25">
      <c r="A355" s="2">
        <v>2005</v>
      </c>
      <c r="B355" s="3" t="s">
        <v>132</v>
      </c>
      <c r="C355" s="2">
        <v>62</v>
      </c>
      <c r="D355" s="3" t="s">
        <v>139</v>
      </c>
      <c r="E355" s="3" t="s">
        <v>140</v>
      </c>
      <c r="F355" s="4">
        <v>32</v>
      </c>
      <c r="G355" s="5">
        <v>1.8</v>
      </c>
      <c r="H355" s="5">
        <v>24.4</v>
      </c>
      <c r="I355" s="2">
        <v>762</v>
      </c>
      <c r="J355" s="2" t="b">
        <v>1</v>
      </c>
      <c r="K355" s="2" t="b">
        <v>1</v>
      </c>
      <c r="L355" s="2" t="b">
        <v>1</v>
      </c>
      <c r="M355" s="2" t="b">
        <v>1</v>
      </c>
      <c r="N355" s="6"/>
      <c r="O355" s="6"/>
      <c r="P355" s="6"/>
      <c r="Q355" s="2">
        <v>36</v>
      </c>
      <c r="R355" s="2">
        <v>37.244444529215492</v>
      </c>
      <c r="S355" s="2">
        <v>38.799999999999997</v>
      </c>
      <c r="T355" s="2">
        <v>27</v>
      </c>
      <c r="U355" s="2">
        <v>27</v>
      </c>
      <c r="V355" s="6"/>
      <c r="W355" s="6"/>
      <c r="X355" s="6"/>
      <c r="Y355" s="6"/>
      <c r="Z355" s="2">
        <v>3</v>
      </c>
      <c r="AA355" s="2">
        <v>18</v>
      </c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2">
        <v>1</v>
      </c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2">
        <v>2</v>
      </c>
      <c r="BE355" s="6"/>
      <c r="BF355" s="2">
        <v>2</v>
      </c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2">
        <v>1</v>
      </c>
      <c r="CD355" s="6"/>
      <c r="CE355" s="6"/>
      <c r="CF355" s="6"/>
      <c r="CG355" s="6"/>
      <c r="CH355" s="6"/>
    </row>
    <row r="356" spans="1:86" ht="15" customHeight="1" x14ac:dyDescent="0.25">
      <c r="A356" s="2">
        <v>2006</v>
      </c>
      <c r="B356" s="3" t="s">
        <v>132</v>
      </c>
      <c r="C356" s="2">
        <v>62</v>
      </c>
      <c r="D356" s="3" t="s">
        <v>139</v>
      </c>
      <c r="E356" s="3" t="s">
        <v>140</v>
      </c>
      <c r="F356" s="4">
        <v>32</v>
      </c>
      <c r="G356" s="5">
        <v>1.8</v>
      </c>
      <c r="H356" s="5">
        <v>24.4</v>
      </c>
      <c r="I356" s="2">
        <v>762</v>
      </c>
      <c r="J356" s="2" t="b">
        <v>1</v>
      </c>
      <c r="K356" s="2" t="b">
        <v>1</v>
      </c>
      <c r="L356" s="2" t="b">
        <v>1</v>
      </c>
      <c r="M356" s="2" t="b">
        <v>1</v>
      </c>
      <c r="N356" s="6"/>
      <c r="O356" s="6"/>
      <c r="P356" s="6"/>
      <c r="Q356" s="2">
        <v>32.700000000000003</v>
      </c>
      <c r="R356" s="2">
        <v>36.057896061947474</v>
      </c>
      <c r="S356" s="2">
        <v>40.9</v>
      </c>
      <c r="T356" s="2">
        <v>19</v>
      </c>
      <c r="U356" s="2">
        <v>19</v>
      </c>
      <c r="V356" s="6"/>
      <c r="W356" s="6"/>
      <c r="X356" s="6"/>
      <c r="Y356" s="6"/>
      <c r="Z356" s="6"/>
      <c r="AA356" s="2">
        <v>1</v>
      </c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2">
        <v>11</v>
      </c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2">
        <v>2</v>
      </c>
      <c r="BU356" s="6"/>
      <c r="BV356" s="6"/>
      <c r="BW356" s="6"/>
      <c r="BX356" s="2">
        <v>5</v>
      </c>
      <c r="BY356" s="6"/>
      <c r="BZ356" s="6"/>
      <c r="CA356" s="6"/>
      <c r="CB356" s="6"/>
      <c r="CC356" s="6"/>
      <c r="CD356" s="6"/>
      <c r="CE356" s="6"/>
      <c r="CF356" s="6"/>
      <c r="CG356" s="6"/>
      <c r="CH356" s="6"/>
    </row>
    <row r="357" spans="1:86" ht="15" customHeight="1" x14ac:dyDescent="0.25">
      <c r="A357" s="2">
        <v>2007</v>
      </c>
      <c r="B357" s="3" t="s">
        <v>132</v>
      </c>
      <c r="C357" s="2">
        <v>62</v>
      </c>
      <c r="D357" s="3" t="s">
        <v>139</v>
      </c>
      <c r="E357" s="3" t="s">
        <v>140</v>
      </c>
      <c r="F357" s="4">
        <v>32</v>
      </c>
      <c r="G357" s="5">
        <v>1.8</v>
      </c>
      <c r="H357" s="5">
        <v>24.4</v>
      </c>
      <c r="I357" s="2">
        <v>762</v>
      </c>
      <c r="J357" s="2" t="b">
        <v>1</v>
      </c>
      <c r="K357" s="2" t="b">
        <v>1</v>
      </c>
      <c r="L357" s="2" t="b">
        <v>1</v>
      </c>
      <c r="M357" s="2" t="b">
        <v>1</v>
      </c>
      <c r="N357" s="6"/>
      <c r="O357" s="6"/>
      <c r="P357" s="6"/>
      <c r="Q357" s="2">
        <v>36.200000000000003</v>
      </c>
      <c r="R357" s="2">
        <v>37.300000381469729</v>
      </c>
      <c r="S357" s="2">
        <v>38.4</v>
      </c>
      <c r="T357" s="2">
        <v>10</v>
      </c>
      <c r="U357" s="2">
        <v>10</v>
      </c>
      <c r="V357" s="6"/>
      <c r="W357" s="6"/>
      <c r="X357" s="6"/>
      <c r="Y357" s="6"/>
      <c r="Z357" s="6"/>
      <c r="AA357" s="2">
        <v>8</v>
      </c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2">
        <v>1</v>
      </c>
      <c r="BX357" s="6"/>
      <c r="BY357" s="6"/>
      <c r="BZ357" s="6"/>
      <c r="CA357" s="6"/>
      <c r="CB357" s="6"/>
      <c r="CC357" s="2">
        <v>1</v>
      </c>
      <c r="CD357" s="6"/>
      <c r="CE357" s="6"/>
      <c r="CF357" s="6"/>
      <c r="CG357" s="6"/>
      <c r="CH357" s="6"/>
    </row>
    <row r="358" spans="1:86" ht="15" customHeight="1" x14ac:dyDescent="0.25">
      <c r="A358" s="2">
        <v>2008</v>
      </c>
      <c r="B358" s="3" t="s">
        <v>132</v>
      </c>
      <c r="C358" s="2">
        <v>62</v>
      </c>
      <c r="D358" s="3" t="s">
        <v>139</v>
      </c>
      <c r="E358" s="3" t="s">
        <v>140</v>
      </c>
      <c r="F358" s="4">
        <v>32</v>
      </c>
      <c r="G358" s="5">
        <v>1.8</v>
      </c>
      <c r="H358" s="5">
        <v>24.4</v>
      </c>
      <c r="I358" s="2">
        <v>762</v>
      </c>
      <c r="J358" s="2" t="b">
        <v>1</v>
      </c>
      <c r="K358" s="2" t="b">
        <v>1</v>
      </c>
      <c r="L358" s="2" t="b">
        <v>1</v>
      </c>
      <c r="M358" s="2" t="b">
        <v>1</v>
      </c>
      <c r="N358" s="6"/>
      <c r="O358" s="6"/>
      <c r="P358" s="6"/>
      <c r="Q358" s="2">
        <v>37.1</v>
      </c>
      <c r="R358" s="2">
        <v>38.006666819254555</v>
      </c>
      <c r="S358" s="2">
        <v>38.700000000000003</v>
      </c>
      <c r="T358" s="2">
        <v>15</v>
      </c>
      <c r="U358" s="2">
        <v>15</v>
      </c>
      <c r="V358" s="6"/>
      <c r="W358" s="6"/>
      <c r="X358" s="6"/>
      <c r="Y358" s="6"/>
      <c r="Z358" s="6"/>
      <c r="AA358" s="2">
        <v>11</v>
      </c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2">
        <v>2</v>
      </c>
      <c r="AM358" s="6"/>
      <c r="AN358" s="2">
        <v>1</v>
      </c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2">
        <v>1</v>
      </c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</row>
    <row r="359" spans="1:86" ht="15" customHeight="1" x14ac:dyDescent="0.25">
      <c r="A359" s="2">
        <v>2009</v>
      </c>
      <c r="B359" s="3" t="s">
        <v>132</v>
      </c>
      <c r="C359" s="2">
        <v>62</v>
      </c>
      <c r="D359" s="3" t="s">
        <v>139</v>
      </c>
      <c r="E359" s="3" t="s">
        <v>140</v>
      </c>
      <c r="F359" s="4">
        <v>32</v>
      </c>
      <c r="G359" s="5">
        <v>1.8</v>
      </c>
      <c r="H359" s="5">
        <v>24.4</v>
      </c>
      <c r="I359" s="2">
        <v>762</v>
      </c>
      <c r="J359" s="2" t="b">
        <v>1</v>
      </c>
      <c r="K359" s="2" t="b">
        <v>1</v>
      </c>
      <c r="L359" s="2" t="b">
        <v>1</v>
      </c>
      <c r="M359" s="2" t="b">
        <v>1</v>
      </c>
      <c r="N359" s="6"/>
      <c r="O359" s="6"/>
      <c r="P359" s="6"/>
      <c r="Q359" s="2">
        <v>37.1</v>
      </c>
      <c r="R359" s="2">
        <v>40.389999771118163</v>
      </c>
      <c r="S359" s="2">
        <v>44</v>
      </c>
      <c r="T359" s="2">
        <v>10</v>
      </c>
      <c r="U359" s="2">
        <v>10</v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2">
        <v>1</v>
      </c>
      <c r="AV359" s="6"/>
      <c r="AW359" s="6"/>
      <c r="AX359" s="6"/>
      <c r="AY359" s="6"/>
      <c r="AZ359" s="6"/>
      <c r="BA359" s="6"/>
      <c r="BB359" s="6"/>
      <c r="BC359" s="6"/>
      <c r="BD359" s="2">
        <v>3</v>
      </c>
      <c r="BE359" s="6"/>
      <c r="BF359" s="6"/>
      <c r="BG359" s="6"/>
      <c r="BH359" s="6"/>
      <c r="BI359" s="6"/>
      <c r="BJ359" s="6"/>
      <c r="BK359" s="6"/>
      <c r="BL359" s="6"/>
      <c r="BM359" s="6"/>
      <c r="BN359" s="2">
        <v>4</v>
      </c>
      <c r="BO359" s="6"/>
      <c r="BP359" s="6"/>
      <c r="BQ359" s="6"/>
      <c r="BR359" s="6"/>
      <c r="BS359" s="6"/>
      <c r="BT359" s="6"/>
      <c r="BU359" s="6"/>
      <c r="BV359" s="6"/>
      <c r="BW359" s="6"/>
      <c r="BX359" s="2">
        <v>2</v>
      </c>
      <c r="BY359" s="6"/>
      <c r="BZ359" s="6"/>
      <c r="CA359" s="6"/>
      <c r="CB359" s="6"/>
      <c r="CC359" s="6"/>
      <c r="CD359" s="6"/>
      <c r="CE359" s="6"/>
      <c r="CF359" s="6"/>
      <c r="CG359" s="6"/>
      <c r="CH359" s="6"/>
    </row>
    <row r="360" spans="1:86" ht="15" customHeight="1" x14ac:dyDescent="0.25">
      <c r="A360" s="2">
        <v>2010</v>
      </c>
      <c r="B360" s="3" t="s">
        <v>132</v>
      </c>
      <c r="C360" s="2">
        <v>62</v>
      </c>
      <c r="D360" s="3" t="s">
        <v>139</v>
      </c>
      <c r="E360" s="3" t="s">
        <v>140</v>
      </c>
      <c r="F360" s="4">
        <v>32</v>
      </c>
      <c r="G360" s="5">
        <v>1.8</v>
      </c>
      <c r="H360" s="5">
        <v>24.4</v>
      </c>
      <c r="I360" s="2">
        <v>762</v>
      </c>
      <c r="J360" s="2" t="b">
        <v>1</v>
      </c>
      <c r="K360" s="2" t="b">
        <v>1</v>
      </c>
      <c r="L360" s="2" t="b">
        <v>1</v>
      </c>
      <c r="M360" s="2" t="b">
        <v>1</v>
      </c>
      <c r="N360" s="6"/>
      <c r="O360" s="6"/>
      <c r="P360" s="6"/>
      <c r="Q360" s="2">
        <v>33.5</v>
      </c>
      <c r="R360" s="2">
        <v>35.650000254313149</v>
      </c>
      <c r="S360" s="2">
        <v>38.9</v>
      </c>
      <c r="T360" s="2">
        <v>6</v>
      </c>
      <c r="U360" s="2">
        <v>6</v>
      </c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2">
        <v>1</v>
      </c>
      <c r="AY360" s="6"/>
      <c r="AZ360" s="6"/>
      <c r="BA360" s="6"/>
      <c r="BB360" s="6"/>
      <c r="BC360" s="6"/>
      <c r="BD360" s="2">
        <v>1</v>
      </c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2">
        <v>1</v>
      </c>
      <c r="BU360" s="6"/>
      <c r="BV360" s="6"/>
      <c r="BW360" s="2">
        <v>3</v>
      </c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</row>
    <row r="361" spans="1:86" ht="15" customHeight="1" x14ac:dyDescent="0.25">
      <c r="A361" s="2">
        <v>2011</v>
      </c>
      <c r="B361" s="3" t="s">
        <v>132</v>
      </c>
      <c r="C361" s="2">
        <v>62</v>
      </c>
      <c r="D361" s="3" t="s">
        <v>139</v>
      </c>
      <c r="E361" s="3" t="s">
        <v>140</v>
      </c>
      <c r="F361" s="4">
        <v>32</v>
      </c>
      <c r="G361" s="5">
        <v>1.8</v>
      </c>
      <c r="H361" s="5">
        <v>24.4</v>
      </c>
      <c r="I361" s="2">
        <v>762</v>
      </c>
      <c r="J361" s="2" t="b">
        <v>1</v>
      </c>
      <c r="K361" s="2" t="b">
        <v>1</v>
      </c>
      <c r="L361" s="2" t="b">
        <v>1</v>
      </c>
      <c r="M361" s="2" t="b">
        <v>1</v>
      </c>
      <c r="N361" s="6"/>
      <c r="O361" s="6"/>
      <c r="P361" s="6"/>
      <c r="Q361" s="2">
        <v>34.5</v>
      </c>
      <c r="R361" s="2">
        <v>37.758333206176758</v>
      </c>
      <c r="S361" s="2">
        <v>38.700000000000003</v>
      </c>
      <c r="T361" s="2">
        <v>12</v>
      </c>
      <c r="U361" s="2">
        <v>12</v>
      </c>
      <c r="V361" s="6"/>
      <c r="W361" s="6"/>
      <c r="X361" s="6"/>
      <c r="Y361" s="6"/>
      <c r="Z361" s="6"/>
      <c r="AA361" s="2">
        <v>4</v>
      </c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2">
        <v>2</v>
      </c>
      <c r="BE361" s="6"/>
      <c r="BF361" s="6"/>
      <c r="BG361" s="6"/>
      <c r="BH361" s="2">
        <v>2</v>
      </c>
      <c r="BI361" s="6"/>
      <c r="BJ361" s="6"/>
      <c r="BK361" s="6"/>
      <c r="BL361" s="6"/>
      <c r="BM361" s="6"/>
      <c r="BN361" s="6"/>
      <c r="BO361" s="2">
        <v>1</v>
      </c>
      <c r="BP361" s="6"/>
      <c r="BQ361" s="6"/>
      <c r="BR361" s="6"/>
      <c r="BS361" s="6"/>
      <c r="BT361" s="2">
        <v>1</v>
      </c>
      <c r="BU361" s="6"/>
      <c r="BV361" s="6"/>
      <c r="BW361" s="6"/>
      <c r="BX361" s="2">
        <v>1</v>
      </c>
      <c r="BY361" s="6"/>
      <c r="BZ361" s="6"/>
      <c r="CA361" s="6"/>
      <c r="CB361" s="6"/>
      <c r="CC361" s="2">
        <v>1</v>
      </c>
      <c r="CD361" s="6"/>
      <c r="CE361" s="6"/>
      <c r="CF361" s="6"/>
      <c r="CG361" s="6"/>
      <c r="CH361" s="6"/>
    </row>
    <row r="362" spans="1:86" ht="15" customHeight="1" x14ac:dyDescent="0.25">
      <c r="A362" s="2">
        <v>2012</v>
      </c>
      <c r="B362" s="3" t="s">
        <v>132</v>
      </c>
      <c r="C362" s="2">
        <v>62</v>
      </c>
      <c r="D362" s="3" t="s">
        <v>139</v>
      </c>
      <c r="E362" s="3" t="s">
        <v>140</v>
      </c>
      <c r="F362" s="4">
        <v>32</v>
      </c>
      <c r="G362" s="5">
        <v>1.8</v>
      </c>
      <c r="H362" s="5">
        <v>24.4</v>
      </c>
      <c r="I362" s="2">
        <v>762</v>
      </c>
      <c r="J362" s="2" t="b">
        <v>1</v>
      </c>
      <c r="K362" s="2" t="b">
        <v>1</v>
      </c>
      <c r="L362" s="2" t="b">
        <v>1</v>
      </c>
      <c r="M362" s="2" t="b">
        <v>1</v>
      </c>
      <c r="N362" s="2">
        <v>20.5</v>
      </c>
      <c r="O362" s="2">
        <v>20.635714285700001</v>
      </c>
      <c r="P362" s="2">
        <v>20.7</v>
      </c>
      <c r="Q362" s="2">
        <v>37.299999999999997</v>
      </c>
      <c r="R362" s="2">
        <v>38.628572055271697</v>
      </c>
      <c r="S362" s="2">
        <v>39.299999999999997</v>
      </c>
      <c r="T362" s="2">
        <v>28</v>
      </c>
      <c r="U362" s="2">
        <v>28</v>
      </c>
      <c r="V362" s="6"/>
      <c r="W362" s="6"/>
      <c r="X362" s="6"/>
      <c r="Y362" s="6"/>
      <c r="Z362" s="2">
        <v>1</v>
      </c>
      <c r="AA362" s="2">
        <v>22</v>
      </c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2">
        <v>2</v>
      </c>
      <c r="AO362" s="2">
        <v>1</v>
      </c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2">
        <v>1</v>
      </c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2">
        <v>1</v>
      </c>
      <c r="CD362" s="6"/>
      <c r="CE362" s="6"/>
      <c r="CF362" s="6"/>
      <c r="CG362" s="6"/>
      <c r="CH362" s="6"/>
    </row>
    <row r="363" spans="1:86" ht="15" customHeight="1" x14ac:dyDescent="0.25">
      <c r="A363" s="2">
        <v>2013</v>
      </c>
      <c r="B363" s="3" t="s">
        <v>132</v>
      </c>
      <c r="C363" s="2">
        <v>62</v>
      </c>
      <c r="D363" s="3" t="s">
        <v>139</v>
      </c>
      <c r="E363" s="3" t="s">
        <v>140</v>
      </c>
      <c r="F363" s="4">
        <v>32</v>
      </c>
      <c r="G363" s="5">
        <v>1.8</v>
      </c>
      <c r="H363" s="5">
        <v>24.4</v>
      </c>
      <c r="I363" s="2">
        <v>762</v>
      </c>
      <c r="J363" s="2" t="b">
        <v>1</v>
      </c>
      <c r="K363" s="2" t="b">
        <v>1</v>
      </c>
      <c r="L363" s="2" t="b">
        <v>1</v>
      </c>
      <c r="M363" s="2" t="b">
        <v>1</v>
      </c>
      <c r="N363" s="2">
        <v>19.7</v>
      </c>
      <c r="O363" s="2">
        <v>19.997142857099998</v>
      </c>
      <c r="P363" s="2">
        <v>20.100000000000001</v>
      </c>
      <c r="Q363" s="2">
        <v>35</v>
      </c>
      <c r="R363" s="2">
        <v>37.077142769949774</v>
      </c>
      <c r="S363" s="2">
        <v>40.1</v>
      </c>
      <c r="T363" s="2">
        <v>35</v>
      </c>
      <c r="U363" s="2">
        <v>35</v>
      </c>
      <c r="V363" s="6"/>
      <c r="W363" s="6"/>
      <c r="X363" s="6"/>
      <c r="Y363" s="6"/>
      <c r="Z363" s="2">
        <v>2</v>
      </c>
      <c r="AA363" s="2">
        <v>22</v>
      </c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2">
        <v>2</v>
      </c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2">
        <v>1</v>
      </c>
      <c r="AY363" s="6"/>
      <c r="AZ363" s="6"/>
      <c r="BA363" s="2">
        <v>1</v>
      </c>
      <c r="BB363" s="6"/>
      <c r="BC363" s="6"/>
      <c r="BD363" s="6"/>
      <c r="BE363" s="2">
        <v>1</v>
      </c>
      <c r="BF363" s="6"/>
      <c r="BG363" s="6"/>
      <c r="BH363" s="6"/>
      <c r="BI363" s="6"/>
      <c r="BJ363" s="6"/>
      <c r="BK363" s="6"/>
      <c r="BL363" s="6"/>
      <c r="BM363" s="6"/>
      <c r="BN363" s="2">
        <v>2</v>
      </c>
      <c r="BO363" s="6"/>
      <c r="BP363" s="6"/>
      <c r="BQ363" s="6"/>
      <c r="BR363" s="6"/>
      <c r="BS363" s="6"/>
      <c r="BT363" s="2">
        <v>1</v>
      </c>
      <c r="BU363" s="6"/>
      <c r="BV363" s="6"/>
      <c r="BW363" s="6"/>
      <c r="BX363" s="2">
        <v>2</v>
      </c>
      <c r="BY363" s="6"/>
      <c r="BZ363" s="6"/>
      <c r="CA363" s="6"/>
      <c r="CB363" s="6"/>
      <c r="CC363" s="6"/>
      <c r="CD363" s="6"/>
      <c r="CE363" s="6"/>
      <c r="CF363" s="2">
        <v>1</v>
      </c>
      <c r="CG363" s="6"/>
      <c r="CH363" s="6"/>
    </row>
    <row r="364" spans="1:86" ht="15" customHeight="1" x14ac:dyDescent="0.25">
      <c r="A364" s="2">
        <v>2014</v>
      </c>
      <c r="B364" s="3" t="s">
        <v>132</v>
      </c>
      <c r="C364" s="2">
        <v>62</v>
      </c>
      <c r="D364" s="3" t="s">
        <v>139</v>
      </c>
      <c r="E364" s="3" t="s">
        <v>140</v>
      </c>
      <c r="F364" s="4">
        <v>32</v>
      </c>
      <c r="G364" s="5">
        <v>1.8</v>
      </c>
      <c r="H364" s="5">
        <v>24.4</v>
      </c>
      <c r="I364" s="2">
        <v>762</v>
      </c>
      <c r="J364" s="2" t="b">
        <v>1</v>
      </c>
      <c r="K364" s="2" t="b">
        <v>1</v>
      </c>
      <c r="L364" s="2" t="b">
        <v>1</v>
      </c>
      <c r="M364" s="2" t="b">
        <v>1</v>
      </c>
      <c r="N364" s="2">
        <v>23.5</v>
      </c>
      <c r="O364" s="2">
        <v>23.617647058799999</v>
      </c>
      <c r="P364" s="2">
        <v>23.7</v>
      </c>
      <c r="Q364" s="2">
        <v>36</v>
      </c>
      <c r="R364" s="2">
        <v>37.776470633114087</v>
      </c>
      <c r="S364" s="2">
        <v>38.799999999999997</v>
      </c>
      <c r="T364" s="2">
        <v>34</v>
      </c>
      <c r="U364" s="2">
        <v>34</v>
      </c>
      <c r="V364" s="6"/>
      <c r="W364" s="6"/>
      <c r="X364" s="6"/>
      <c r="Y364" s="6"/>
      <c r="Z364" s="2">
        <v>4</v>
      </c>
      <c r="AA364" s="2">
        <v>21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2">
        <v>3</v>
      </c>
      <c r="BE364" s="2">
        <v>1</v>
      </c>
      <c r="BF364" s="6"/>
      <c r="BG364" s="6"/>
      <c r="BH364" s="6"/>
      <c r="BI364" s="6"/>
      <c r="BJ364" s="6"/>
      <c r="BK364" s="6"/>
      <c r="BL364" s="6"/>
      <c r="BM364" s="6"/>
      <c r="BN364" s="2">
        <v>1</v>
      </c>
      <c r="BO364" s="6"/>
      <c r="BP364" s="6"/>
      <c r="BQ364" s="6"/>
      <c r="BR364" s="6"/>
      <c r="BS364" s="6"/>
      <c r="BT364" s="2">
        <v>1</v>
      </c>
      <c r="BU364" s="6"/>
      <c r="BV364" s="6"/>
      <c r="BW364" s="6"/>
      <c r="BX364" s="6"/>
      <c r="BY364" s="6"/>
      <c r="BZ364" s="6"/>
      <c r="CA364" s="6"/>
      <c r="CB364" s="6"/>
      <c r="CC364" s="2">
        <v>3</v>
      </c>
      <c r="CD364" s="6"/>
      <c r="CE364" s="6"/>
      <c r="CF364" s="6"/>
      <c r="CG364" s="6"/>
      <c r="CH364" s="6"/>
    </row>
    <row r="365" spans="1:86" ht="15" customHeight="1" x14ac:dyDescent="0.25">
      <c r="A365" s="2">
        <v>2015</v>
      </c>
      <c r="B365" s="3" t="s">
        <v>132</v>
      </c>
      <c r="C365" s="2">
        <v>62</v>
      </c>
      <c r="D365" s="3" t="s">
        <v>139</v>
      </c>
      <c r="E365" s="3" t="s">
        <v>140</v>
      </c>
      <c r="F365" s="4">
        <v>32</v>
      </c>
      <c r="G365" s="5">
        <v>1.8</v>
      </c>
      <c r="H365" s="5">
        <v>24.4</v>
      </c>
      <c r="I365" s="2">
        <v>762</v>
      </c>
      <c r="J365" s="2" t="b">
        <v>1</v>
      </c>
      <c r="K365" s="2" t="b">
        <v>1</v>
      </c>
      <c r="L365" s="2" t="b">
        <v>1</v>
      </c>
      <c r="M365" s="2" t="b">
        <v>1</v>
      </c>
      <c r="N365" s="2">
        <v>22.8</v>
      </c>
      <c r="O365" s="2">
        <v>22.8</v>
      </c>
      <c r="P365" s="2">
        <v>22.8</v>
      </c>
      <c r="Q365" s="2">
        <v>34.1</v>
      </c>
      <c r="R365" s="2">
        <v>36.104762122744603</v>
      </c>
      <c r="S365" s="2">
        <v>38.4</v>
      </c>
      <c r="T365" s="2">
        <v>21</v>
      </c>
      <c r="U365" s="2">
        <v>21</v>
      </c>
      <c r="V365" s="6"/>
      <c r="W365" s="6"/>
      <c r="X365" s="6"/>
      <c r="Y365" s="6"/>
      <c r="Z365" s="2">
        <v>2</v>
      </c>
      <c r="AA365" s="2">
        <v>4</v>
      </c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2">
        <v>1</v>
      </c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2">
        <v>4</v>
      </c>
      <c r="BE365" s="6"/>
      <c r="BF365" s="6"/>
      <c r="BG365" s="6"/>
      <c r="BH365" s="6"/>
      <c r="BI365" s="6"/>
      <c r="BJ365" s="6"/>
      <c r="BK365" s="6"/>
      <c r="BL365" s="6"/>
      <c r="BM365" s="6"/>
      <c r="BN365" s="2">
        <v>1</v>
      </c>
      <c r="BO365" s="6"/>
      <c r="BP365" s="6"/>
      <c r="BQ365" s="6"/>
      <c r="BR365" s="6"/>
      <c r="BS365" s="6"/>
      <c r="BT365" s="2">
        <v>4</v>
      </c>
      <c r="BU365" s="6"/>
      <c r="BV365" s="6"/>
      <c r="BW365" s="2">
        <v>3</v>
      </c>
      <c r="BX365" s="2">
        <v>1</v>
      </c>
      <c r="BY365" s="6"/>
      <c r="BZ365" s="6"/>
      <c r="CA365" s="6"/>
      <c r="CB365" s="6"/>
      <c r="CC365" s="2">
        <v>1</v>
      </c>
      <c r="CD365" s="6"/>
      <c r="CE365" s="6"/>
      <c r="CF365" s="6"/>
      <c r="CG365" s="6"/>
      <c r="CH365" s="6"/>
    </row>
    <row r="366" spans="1:86" ht="15" customHeight="1" x14ac:dyDescent="0.25">
      <c r="A366" s="2">
        <v>2016</v>
      </c>
      <c r="B366" s="3" t="s">
        <v>132</v>
      </c>
      <c r="C366" s="2">
        <v>62</v>
      </c>
      <c r="D366" s="3" t="s">
        <v>139</v>
      </c>
      <c r="E366" s="3" t="s">
        <v>140</v>
      </c>
      <c r="F366" s="4">
        <v>32</v>
      </c>
      <c r="G366" s="5">
        <v>1.8</v>
      </c>
      <c r="H366" s="5">
        <v>24.4</v>
      </c>
      <c r="I366" s="2">
        <v>762</v>
      </c>
      <c r="J366" s="2" t="b">
        <v>1</v>
      </c>
      <c r="K366" s="2" t="b">
        <v>1</v>
      </c>
      <c r="L366" s="2" t="b">
        <v>1</v>
      </c>
      <c r="M366" s="2" t="b">
        <v>1</v>
      </c>
      <c r="N366" s="6"/>
      <c r="O366" s="6"/>
      <c r="P366" s="6"/>
      <c r="Q366" s="2">
        <v>34.9</v>
      </c>
      <c r="R366" s="2">
        <v>35.822727723555133</v>
      </c>
      <c r="S366" s="2">
        <v>37.700000000000003</v>
      </c>
      <c r="T366" s="2">
        <v>22</v>
      </c>
      <c r="U366" s="2">
        <v>22</v>
      </c>
      <c r="V366" s="6"/>
      <c r="W366" s="6"/>
      <c r="X366" s="6"/>
      <c r="Y366" s="6"/>
      <c r="Z366" s="2">
        <v>2</v>
      </c>
      <c r="AA366" s="2">
        <v>12</v>
      </c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2">
        <v>1</v>
      </c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2">
        <v>1</v>
      </c>
      <c r="BF366" s="6"/>
      <c r="BG366" s="6"/>
      <c r="BH366" s="6"/>
      <c r="BI366" s="6"/>
      <c r="BJ366" s="6"/>
      <c r="BK366" s="6"/>
      <c r="BL366" s="6"/>
      <c r="BM366" s="6"/>
      <c r="BN366" s="2">
        <v>1</v>
      </c>
      <c r="BO366" s="6"/>
      <c r="BP366" s="6"/>
      <c r="BQ366" s="6"/>
      <c r="BR366" s="6"/>
      <c r="BS366" s="6"/>
      <c r="BT366" s="6"/>
      <c r="BU366" s="6"/>
      <c r="BV366" s="6"/>
      <c r="BW366" s="6"/>
      <c r="BX366" s="2">
        <v>1</v>
      </c>
      <c r="BY366" s="6"/>
      <c r="BZ366" s="6"/>
      <c r="CA366" s="2">
        <v>1</v>
      </c>
      <c r="CB366" s="6"/>
      <c r="CC366" s="6"/>
      <c r="CD366" s="6"/>
      <c r="CE366" s="6"/>
      <c r="CF366" s="2">
        <v>2</v>
      </c>
      <c r="CG366" s="6"/>
      <c r="CH366" s="2">
        <v>1</v>
      </c>
    </row>
    <row r="367" spans="1:86" ht="15" customHeight="1" x14ac:dyDescent="0.25">
      <c r="A367" s="2">
        <v>2017</v>
      </c>
      <c r="B367" s="3" t="s">
        <v>132</v>
      </c>
      <c r="C367" s="2">
        <v>62</v>
      </c>
      <c r="D367" s="3" t="s">
        <v>139</v>
      </c>
      <c r="E367" s="3" t="s">
        <v>140</v>
      </c>
      <c r="F367" s="4">
        <v>32</v>
      </c>
      <c r="G367" s="5">
        <v>1.8</v>
      </c>
      <c r="H367" s="5">
        <v>24.4</v>
      </c>
      <c r="I367" s="2">
        <v>762</v>
      </c>
      <c r="J367" s="2" t="b">
        <v>1</v>
      </c>
      <c r="K367" s="2" t="b">
        <v>1</v>
      </c>
      <c r="L367" s="2" t="b">
        <v>1</v>
      </c>
      <c r="M367" s="2" t="b">
        <v>1</v>
      </c>
      <c r="N367" s="6"/>
      <c r="O367" s="6"/>
      <c r="P367" s="6"/>
      <c r="Q367" s="2">
        <v>34.700000000000003</v>
      </c>
      <c r="R367" s="2">
        <v>35.85217401255732</v>
      </c>
      <c r="S367" s="2">
        <v>38.4</v>
      </c>
      <c r="T367" s="2">
        <v>23</v>
      </c>
      <c r="U367" s="2">
        <v>23</v>
      </c>
      <c r="V367" s="6"/>
      <c r="W367" s="6"/>
      <c r="X367" s="6"/>
      <c r="Y367" s="6"/>
      <c r="Z367" s="2">
        <v>1</v>
      </c>
      <c r="AA367" s="2">
        <v>3</v>
      </c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2">
        <v>1</v>
      </c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2">
        <v>2</v>
      </c>
      <c r="AY367" s="6"/>
      <c r="AZ367" s="6"/>
      <c r="BA367" s="6"/>
      <c r="BB367" s="6"/>
      <c r="BC367" s="6"/>
      <c r="BD367" s="2">
        <v>2</v>
      </c>
      <c r="BE367" s="2">
        <v>1</v>
      </c>
      <c r="BF367" s="6"/>
      <c r="BG367" s="6"/>
      <c r="BH367" s="6"/>
      <c r="BI367" s="6"/>
      <c r="BJ367" s="6"/>
      <c r="BK367" s="6"/>
      <c r="BL367" s="6"/>
      <c r="BM367" s="6"/>
      <c r="BN367" s="2">
        <v>6</v>
      </c>
      <c r="BO367" s="6"/>
      <c r="BP367" s="6"/>
      <c r="BQ367" s="6"/>
      <c r="BR367" s="6"/>
      <c r="BS367" s="6"/>
      <c r="BT367" s="6"/>
      <c r="BU367" s="6"/>
      <c r="BV367" s="6"/>
      <c r="BW367" s="2">
        <v>3</v>
      </c>
      <c r="BX367" s="2">
        <v>4</v>
      </c>
      <c r="BY367" s="6"/>
      <c r="BZ367" s="6"/>
      <c r="CA367" s="6"/>
      <c r="CB367" s="6"/>
      <c r="CC367" s="6"/>
      <c r="CD367" s="6"/>
      <c r="CE367" s="6"/>
      <c r="CF367" s="6"/>
      <c r="CG367" s="6"/>
      <c r="CH367" s="6"/>
    </row>
    <row r="368" spans="1:86" ht="15" customHeight="1" x14ac:dyDescent="0.25">
      <c r="A368" s="2">
        <v>2018</v>
      </c>
      <c r="B368" s="3" t="s">
        <v>132</v>
      </c>
      <c r="C368" s="2">
        <v>62</v>
      </c>
      <c r="D368" s="3" t="s">
        <v>139</v>
      </c>
      <c r="E368" s="3" t="s">
        <v>140</v>
      </c>
      <c r="F368" s="4">
        <v>32</v>
      </c>
      <c r="G368" s="5">
        <v>1.8</v>
      </c>
      <c r="H368" s="5">
        <v>24.4</v>
      </c>
      <c r="I368" s="2">
        <v>762</v>
      </c>
      <c r="J368" s="2" t="b">
        <v>1</v>
      </c>
      <c r="K368" s="2" t="b">
        <v>1</v>
      </c>
      <c r="L368" s="2" t="b">
        <v>1</v>
      </c>
      <c r="M368" s="2" t="b">
        <v>1</v>
      </c>
      <c r="N368" s="6"/>
      <c r="O368" s="6"/>
      <c r="P368" s="6"/>
      <c r="Q368" s="2">
        <v>35.299999999999997</v>
      </c>
      <c r="R368" s="2">
        <v>36.585000419616698</v>
      </c>
      <c r="S368" s="2">
        <v>39</v>
      </c>
      <c r="T368" s="2">
        <v>20</v>
      </c>
      <c r="U368" s="2">
        <v>20</v>
      </c>
      <c r="V368" s="6"/>
      <c r="W368" s="6"/>
      <c r="X368" s="6"/>
      <c r="Y368" s="6"/>
      <c r="Z368" s="2">
        <v>1</v>
      </c>
      <c r="AA368" s="2">
        <v>9</v>
      </c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2">
        <v>2</v>
      </c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2">
        <v>1</v>
      </c>
      <c r="BE368" s="2">
        <v>1</v>
      </c>
      <c r="BF368" s="6"/>
      <c r="BG368" s="6"/>
      <c r="BH368" s="6"/>
      <c r="BI368" s="6"/>
      <c r="BJ368" s="6"/>
      <c r="BK368" s="6"/>
      <c r="BL368" s="6"/>
      <c r="BM368" s="6"/>
      <c r="BN368" s="2">
        <v>4</v>
      </c>
      <c r="BO368" s="6"/>
      <c r="BP368" s="6"/>
      <c r="BQ368" s="6"/>
      <c r="BR368" s="6"/>
      <c r="BS368" s="6"/>
      <c r="BT368" s="6"/>
      <c r="BU368" s="6"/>
      <c r="BV368" s="6"/>
      <c r="BW368" s="2">
        <v>1</v>
      </c>
      <c r="BX368" s="2">
        <v>1</v>
      </c>
      <c r="BY368" s="6"/>
      <c r="BZ368" s="6"/>
      <c r="CA368" s="6"/>
      <c r="CB368" s="6"/>
      <c r="CC368" s="6"/>
      <c r="CD368" s="6"/>
      <c r="CE368" s="6"/>
      <c r="CF368" s="6"/>
      <c r="CG368" s="6"/>
      <c r="CH368" s="6"/>
    </row>
    <row r="369" spans="1:86" ht="15" customHeight="1" x14ac:dyDescent="0.25">
      <c r="A369" s="2">
        <v>2019</v>
      </c>
      <c r="B369" s="3" t="s">
        <v>132</v>
      </c>
      <c r="C369" s="2">
        <v>62</v>
      </c>
      <c r="D369" s="3" t="s">
        <v>139</v>
      </c>
      <c r="E369" s="3" t="s">
        <v>140</v>
      </c>
      <c r="F369" s="4">
        <v>32</v>
      </c>
      <c r="G369" s="5">
        <v>1.8</v>
      </c>
      <c r="H369" s="5">
        <v>24.4</v>
      </c>
      <c r="I369" s="2">
        <v>762</v>
      </c>
      <c r="J369" s="2" t="b">
        <v>1</v>
      </c>
      <c r="K369" s="2" t="b">
        <v>1</v>
      </c>
      <c r="L369" s="2" t="b">
        <v>1</v>
      </c>
      <c r="M369" s="2" t="b">
        <v>1</v>
      </c>
      <c r="N369" s="6"/>
      <c r="O369" s="6"/>
      <c r="P369" s="6"/>
      <c r="Q369" s="2">
        <v>33.299999999999997</v>
      </c>
      <c r="R369" s="2">
        <v>35.281818389892578</v>
      </c>
      <c r="S369" s="2">
        <v>39</v>
      </c>
      <c r="T369" s="2">
        <v>22</v>
      </c>
      <c r="U369" s="2">
        <v>22</v>
      </c>
      <c r="V369" s="6"/>
      <c r="W369" s="6"/>
      <c r="X369" s="6"/>
      <c r="Y369" s="6"/>
      <c r="Z369" s="6"/>
      <c r="AA369" s="2">
        <v>13</v>
      </c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2">
        <v>2</v>
      </c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2">
        <v>1</v>
      </c>
      <c r="BU369" s="6"/>
      <c r="BV369" s="6"/>
      <c r="BW369" s="6"/>
      <c r="BX369" s="2">
        <v>5</v>
      </c>
      <c r="BY369" s="6"/>
      <c r="BZ369" s="6"/>
      <c r="CA369" s="6"/>
      <c r="CB369" s="6"/>
      <c r="CC369" s="6"/>
      <c r="CD369" s="6"/>
      <c r="CE369" s="6"/>
      <c r="CF369" s="6"/>
      <c r="CG369" s="6"/>
      <c r="CH369" s="2">
        <v>1</v>
      </c>
    </row>
    <row r="370" spans="1:86" ht="15" customHeight="1" x14ac:dyDescent="0.25">
      <c r="A370" s="2">
        <v>2005</v>
      </c>
      <c r="B370" s="3" t="s">
        <v>132</v>
      </c>
      <c r="C370" s="2">
        <v>66</v>
      </c>
      <c r="D370" s="3" t="s">
        <v>141</v>
      </c>
      <c r="E370" s="3" t="s">
        <v>142</v>
      </c>
      <c r="F370" s="4">
        <v>24.7</v>
      </c>
      <c r="G370" s="5">
        <v>0.5</v>
      </c>
      <c r="H370" s="5">
        <v>24.3</v>
      </c>
      <c r="I370" s="2">
        <v>806</v>
      </c>
      <c r="J370" s="2" t="b">
        <v>1</v>
      </c>
      <c r="K370" s="2" t="b">
        <v>1</v>
      </c>
      <c r="L370" s="2" t="b">
        <v>1</v>
      </c>
      <c r="M370" s="2" t="b">
        <v>1</v>
      </c>
      <c r="N370" s="6"/>
      <c r="O370" s="6"/>
      <c r="P370" s="6"/>
      <c r="Q370" s="2">
        <v>42.8</v>
      </c>
      <c r="R370" s="2">
        <v>44.846152965839096</v>
      </c>
      <c r="S370" s="2">
        <v>47.1</v>
      </c>
      <c r="T370" s="2">
        <v>13</v>
      </c>
      <c r="U370" s="2">
        <v>13</v>
      </c>
      <c r="V370" s="6"/>
      <c r="W370" s="6"/>
      <c r="X370" s="6"/>
      <c r="Y370" s="6"/>
      <c r="Z370" s="6"/>
      <c r="AA370" s="2">
        <v>3</v>
      </c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2">
        <v>3</v>
      </c>
      <c r="AO370" s="6"/>
      <c r="AP370" s="6"/>
      <c r="AQ370" s="6"/>
      <c r="AR370" s="6"/>
      <c r="AS370" s="6"/>
      <c r="AT370" s="2">
        <v>1</v>
      </c>
      <c r="AU370" s="2">
        <v>2</v>
      </c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2">
        <v>4</v>
      </c>
      <c r="CD370" s="6"/>
      <c r="CE370" s="6"/>
      <c r="CF370" s="6"/>
      <c r="CG370" s="6"/>
      <c r="CH370" s="6"/>
    </row>
    <row r="371" spans="1:86" ht="15" customHeight="1" x14ac:dyDescent="0.25">
      <c r="A371" s="2">
        <v>2006</v>
      </c>
      <c r="B371" s="3" t="s">
        <v>132</v>
      </c>
      <c r="C371" s="2">
        <v>66</v>
      </c>
      <c r="D371" s="3" t="s">
        <v>141</v>
      </c>
      <c r="E371" s="3" t="s">
        <v>142</v>
      </c>
      <c r="F371" s="4">
        <v>24.7</v>
      </c>
      <c r="G371" s="5">
        <v>0.5</v>
      </c>
      <c r="H371" s="5">
        <v>24.3</v>
      </c>
      <c r="I371" s="2">
        <v>806</v>
      </c>
      <c r="J371" s="2" t="b">
        <v>1</v>
      </c>
      <c r="K371" s="2" t="b">
        <v>1</v>
      </c>
      <c r="L371" s="2" t="b">
        <v>1</v>
      </c>
      <c r="M371" s="2" t="b">
        <v>1</v>
      </c>
      <c r="N371" s="6"/>
      <c r="O371" s="6"/>
      <c r="P371" s="6"/>
      <c r="Q371" s="2">
        <v>44.3</v>
      </c>
      <c r="R371" s="2">
        <v>45.395651610001273</v>
      </c>
      <c r="S371" s="2">
        <v>47.1</v>
      </c>
      <c r="T371" s="2">
        <v>23</v>
      </c>
      <c r="U371" s="2">
        <v>23</v>
      </c>
      <c r="V371" s="6"/>
      <c r="W371" s="6"/>
      <c r="X371" s="6"/>
      <c r="Y371" s="6"/>
      <c r="Z371" s="6"/>
      <c r="AA371" s="2">
        <v>11</v>
      </c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2">
        <v>2</v>
      </c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2">
        <v>1</v>
      </c>
      <c r="BB371" s="6"/>
      <c r="BC371" s="6"/>
      <c r="BD371" s="6"/>
      <c r="BE371" s="6"/>
      <c r="BF371" s="2">
        <v>1</v>
      </c>
      <c r="BG371" s="6"/>
      <c r="BH371" s="6"/>
      <c r="BI371" s="6"/>
      <c r="BJ371" s="6"/>
      <c r="BK371" s="6"/>
      <c r="BL371" s="6"/>
      <c r="BM371" s="6"/>
      <c r="BN371" s="2">
        <v>1</v>
      </c>
      <c r="BO371" s="6"/>
      <c r="BP371" s="6"/>
      <c r="BQ371" s="6"/>
      <c r="BR371" s="6"/>
      <c r="BS371" s="6"/>
      <c r="BT371" s="2">
        <v>5</v>
      </c>
      <c r="BU371" s="6"/>
      <c r="BV371" s="6"/>
      <c r="BW371" s="6"/>
      <c r="BX371" s="6"/>
      <c r="BY371" s="6"/>
      <c r="BZ371" s="6"/>
      <c r="CA371" s="6"/>
      <c r="CB371" s="6"/>
      <c r="CC371" s="2">
        <v>2</v>
      </c>
      <c r="CD371" s="6"/>
      <c r="CE371" s="6"/>
      <c r="CF371" s="6"/>
      <c r="CG371" s="6"/>
      <c r="CH371" s="6"/>
    </row>
    <row r="372" spans="1:86" ht="15" customHeight="1" x14ac:dyDescent="0.25">
      <c r="A372" s="2">
        <v>2007</v>
      </c>
      <c r="B372" s="3" t="s">
        <v>132</v>
      </c>
      <c r="C372" s="2">
        <v>66</v>
      </c>
      <c r="D372" s="3" t="s">
        <v>141</v>
      </c>
      <c r="E372" s="3" t="s">
        <v>142</v>
      </c>
      <c r="F372" s="4">
        <v>24.7</v>
      </c>
      <c r="G372" s="5">
        <v>0.5</v>
      </c>
      <c r="H372" s="5">
        <v>24.3</v>
      </c>
      <c r="I372" s="2">
        <v>806</v>
      </c>
      <c r="J372" s="2" t="b">
        <v>1</v>
      </c>
      <c r="K372" s="2" t="b">
        <v>1</v>
      </c>
      <c r="L372" s="2" t="b">
        <v>1</v>
      </c>
      <c r="M372" s="2" t="b">
        <v>1</v>
      </c>
      <c r="N372" s="6"/>
      <c r="O372" s="6"/>
      <c r="P372" s="6"/>
      <c r="Q372" s="2">
        <v>41.4</v>
      </c>
      <c r="R372" s="2">
        <v>42.416666666666664</v>
      </c>
      <c r="S372" s="2">
        <v>43.3</v>
      </c>
      <c r="T372" s="2">
        <v>6</v>
      </c>
      <c r="U372" s="2">
        <v>6</v>
      </c>
      <c r="V372" s="6"/>
      <c r="W372" s="6"/>
      <c r="X372" s="6"/>
      <c r="Y372" s="6"/>
      <c r="Z372" s="6"/>
      <c r="AA372" s="2">
        <v>5</v>
      </c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2">
        <v>1</v>
      </c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</row>
    <row r="373" spans="1:86" ht="15" customHeight="1" x14ac:dyDescent="0.25">
      <c r="A373" s="2">
        <v>2008</v>
      </c>
      <c r="B373" s="3" t="s">
        <v>132</v>
      </c>
      <c r="C373" s="2">
        <v>66</v>
      </c>
      <c r="D373" s="3" t="s">
        <v>141</v>
      </c>
      <c r="E373" s="3" t="s">
        <v>142</v>
      </c>
      <c r="F373" s="4">
        <v>24.7</v>
      </c>
      <c r="G373" s="5">
        <v>0.5</v>
      </c>
      <c r="H373" s="5">
        <v>24.3</v>
      </c>
      <c r="I373" s="2">
        <v>806</v>
      </c>
      <c r="J373" s="2" t="b">
        <v>1</v>
      </c>
      <c r="K373" s="2" t="b">
        <v>1</v>
      </c>
      <c r="L373" s="2" t="b">
        <v>1</v>
      </c>
      <c r="M373" s="2" t="b">
        <v>1</v>
      </c>
      <c r="N373" s="6"/>
      <c r="O373" s="6"/>
      <c r="P373" s="6"/>
      <c r="Q373" s="2">
        <v>44.4</v>
      </c>
      <c r="R373" s="2">
        <v>45.266666412353516</v>
      </c>
      <c r="S373" s="2">
        <v>46</v>
      </c>
      <c r="T373" s="2">
        <v>6</v>
      </c>
      <c r="U373" s="2">
        <v>6</v>
      </c>
      <c r="V373" s="6"/>
      <c r="W373" s="6"/>
      <c r="X373" s="6"/>
      <c r="Y373" s="6"/>
      <c r="Z373" s="6"/>
      <c r="AA373" s="2">
        <v>4</v>
      </c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2">
        <v>1</v>
      </c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2">
        <v>1</v>
      </c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</row>
    <row r="374" spans="1:86" ht="15" customHeight="1" x14ac:dyDescent="0.25">
      <c r="A374" s="2">
        <v>2009</v>
      </c>
      <c r="B374" s="3" t="s">
        <v>132</v>
      </c>
      <c r="C374" s="2">
        <v>66</v>
      </c>
      <c r="D374" s="3" t="s">
        <v>141</v>
      </c>
      <c r="E374" s="3" t="s">
        <v>142</v>
      </c>
      <c r="F374" s="4">
        <v>24.7</v>
      </c>
      <c r="G374" s="5">
        <v>0.5</v>
      </c>
      <c r="H374" s="5">
        <v>24.3</v>
      </c>
      <c r="I374" s="2">
        <v>806</v>
      </c>
      <c r="J374" s="2" t="b">
        <v>1</v>
      </c>
      <c r="K374" s="2" t="b">
        <v>1</v>
      </c>
      <c r="L374" s="2" t="b">
        <v>1</v>
      </c>
      <c r="M374" s="2" t="b">
        <v>1</v>
      </c>
      <c r="N374" s="6"/>
      <c r="O374" s="6"/>
      <c r="P374" s="6"/>
      <c r="Q374" s="2">
        <v>44.4</v>
      </c>
      <c r="R374" s="2">
        <v>45.235295239616846</v>
      </c>
      <c r="S374" s="2">
        <v>45.5</v>
      </c>
      <c r="T374" s="2">
        <v>17</v>
      </c>
      <c r="U374" s="2">
        <v>17</v>
      </c>
      <c r="V374" s="6"/>
      <c r="W374" s="6"/>
      <c r="X374" s="6"/>
      <c r="Y374" s="6"/>
      <c r="Z374" s="6"/>
      <c r="AA374" s="2">
        <v>8</v>
      </c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2">
        <v>2</v>
      </c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2">
        <v>2</v>
      </c>
      <c r="BO374" s="6"/>
      <c r="BP374" s="6"/>
      <c r="BQ374" s="6"/>
      <c r="BR374" s="6"/>
      <c r="BS374" s="6"/>
      <c r="BT374" s="2">
        <v>3</v>
      </c>
      <c r="BU374" s="6"/>
      <c r="BV374" s="6"/>
      <c r="BW374" s="2">
        <v>2</v>
      </c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</row>
    <row r="375" spans="1:86" ht="15" customHeight="1" x14ac:dyDescent="0.25">
      <c r="A375" s="2">
        <v>2010</v>
      </c>
      <c r="B375" s="3" t="s">
        <v>132</v>
      </c>
      <c r="C375" s="2">
        <v>66</v>
      </c>
      <c r="D375" s="3" t="s">
        <v>141</v>
      </c>
      <c r="E375" s="3" t="s">
        <v>142</v>
      </c>
      <c r="F375" s="4">
        <v>24.7</v>
      </c>
      <c r="G375" s="5">
        <v>0.5</v>
      </c>
      <c r="H375" s="5">
        <v>24.3</v>
      </c>
      <c r="I375" s="2">
        <v>806</v>
      </c>
      <c r="J375" s="2" t="b">
        <v>1</v>
      </c>
      <c r="K375" s="2" t="b">
        <v>1</v>
      </c>
      <c r="L375" s="2" t="b">
        <v>1</v>
      </c>
      <c r="M375" s="2" t="b">
        <v>1</v>
      </c>
      <c r="N375" s="6"/>
      <c r="O375" s="6"/>
      <c r="P375" s="6"/>
      <c r="Q375" s="2">
        <v>45.5</v>
      </c>
      <c r="R375" s="2">
        <v>47.100000381469727</v>
      </c>
      <c r="S375" s="2">
        <v>48.7</v>
      </c>
      <c r="T375" s="2">
        <v>2</v>
      </c>
      <c r="U375" s="2">
        <v>2</v>
      </c>
      <c r="V375" s="6"/>
      <c r="W375" s="6"/>
      <c r="X375" s="6"/>
      <c r="Y375" s="6"/>
      <c r="Z375" s="6"/>
      <c r="AA375" s="2">
        <v>1</v>
      </c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2">
        <v>1</v>
      </c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</row>
    <row r="376" spans="1:86" ht="15" customHeight="1" x14ac:dyDescent="0.25">
      <c r="A376" s="2">
        <v>2011</v>
      </c>
      <c r="B376" s="3" t="s">
        <v>132</v>
      </c>
      <c r="C376" s="2">
        <v>66</v>
      </c>
      <c r="D376" s="3" t="s">
        <v>141</v>
      </c>
      <c r="E376" s="3" t="s">
        <v>142</v>
      </c>
      <c r="F376" s="4">
        <v>24.7</v>
      </c>
      <c r="G376" s="5">
        <v>0.5</v>
      </c>
      <c r="H376" s="5">
        <v>24.3</v>
      </c>
      <c r="I376" s="2">
        <v>806</v>
      </c>
      <c r="J376" s="2" t="b">
        <v>1</v>
      </c>
      <c r="K376" s="2" t="b">
        <v>1</v>
      </c>
      <c r="L376" s="2" t="b">
        <v>1</v>
      </c>
      <c r="M376" s="2" t="b">
        <v>1</v>
      </c>
      <c r="N376" s="6"/>
      <c r="O376" s="6"/>
      <c r="P376" s="6"/>
      <c r="Q376" s="2">
        <v>43.1</v>
      </c>
      <c r="R376" s="2">
        <v>46.37142889840262</v>
      </c>
      <c r="S376" s="2">
        <v>48.2</v>
      </c>
      <c r="T376" s="2">
        <v>14</v>
      </c>
      <c r="U376" s="2">
        <v>14</v>
      </c>
      <c r="V376" s="6"/>
      <c r="W376" s="6"/>
      <c r="X376" s="6"/>
      <c r="Y376" s="6"/>
      <c r="Z376" s="6"/>
      <c r="AA376" s="2">
        <v>1</v>
      </c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2">
        <v>3</v>
      </c>
      <c r="AV376" s="6"/>
      <c r="AW376" s="2">
        <v>1</v>
      </c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2">
        <v>8</v>
      </c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2">
        <v>1</v>
      </c>
      <c r="CD376" s="6"/>
      <c r="CE376" s="6"/>
      <c r="CF376" s="6"/>
      <c r="CG376" s="6"/>
      <c r="CH376" s="6"/>
    </row>
    <row r="377" spans="1:86" ht="15" customHeight="1" x14ac:dyDescent="0.25">
      <c r="A377" s="2">
        <v>2012</v>
      </c>
      <c r="B377" s="3" t="s">
        <v>132</v>
      </c>
      <c r="C377" s="2">
        <v>66</v>
      </c>
      <c r="D377" s="3" t="s">
        <v>141</v>
      </c>
      <c r="E377" s="3" t="s">
        <v>142</v>
      </c>
      <c r="F377" s="4">
        <v>24.7</v>
      </c>
      <c r="G377" s="5">
        <v>0.5</v>
      </c>
      <c r="H377" s="5">
        <v>24.3</v>
      </c>
      <c r="I377" s="2">
        <v>806</v>
      </c>
      <c r="J377" s="2" t="b">
        <v>1</v>
      </c>
      <c r="K377" s="2" t="b">
        <v>1</v>
      </c>
      <c r="L377" s="2" t="b">
        <v>1</v>
      </c>
      <c r="M377" s="2" t="b">
        <v>1</v>
      </c>
      <c r="N377" s="2">
        <v>21.7</v>
      </c>
      <c r="O377" s="2">
        <v>21.72</v>
      </c>
      <c r="P377" s="2">
        <v>21.9</v>
      </c>
      <c r="Q377" s="2">
        <v>42.5</v>
      </c>
      <c r="R377" s="2">
        <v>45.590000534057616</v>
      </c>
      <c r="S377" s="2">
        <v>47.4</v>
      </c>
      <c r="T377" s="2">
        <v>10</v>
      </c>
      <c r="U377" s="2">
        <v>10</v>
      </c>
      <c r="V377" s="6"/>
      <c r="W377" s="6"/>
      <c r="X377" s="6"/>
      <c r="Y377" s="6"/>
      <c r="Z377" s="6"/>
      <c r="AA377" s="2">
        <v>7</v>
      </c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2">
        <v>1</v>
      </c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2">
        <v>1</v>
      </c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2">
        <v>1</v>
      </c>
      <c r="CD377" s="6"/>
      <c r="CE377" s="6"/>
      <c r="CF377" s="6"/>
      <c r="CG377" s="6"/>
      <c r="CH377" s="6"/>
    </row>
    <row r="378" spans="1:86" ht="15" customHeight="1" x14ac:dyDescent="0.25">
      <c r="A378" s="2">
        <v>2013</v>
      </c>
      <c r="B378" s="3" t="s">
        <v>132</v>
      </c>
      <c r="C378" s="2">
        <v>66</v>
      </c>
      <c r="D378" s="3" t="s">
        <v>141</v>
      </c>
      <c r="E378" s="3" t="s">
        <v>142</v>
      </c>
      <c r="F378" s="4">
        <v>24.7</v>
      </c>
      <c r="G378" s="5">
        <v>0.5</v>
      </c>
      <c r="H378" s="5">
        <v>24.3</v>
      </c>
      <c r="I378" s="2">
        <v>806</v>
      </c>
      <c r="J378" s="2" t="b">
        <v>1</v>
      </c>
      <c r="K378" s="2" t="b">
        <v>1</v>
      </c>
      <c r="L378" s="2" t="b">
        <v>1</v>
      </c>
      <c r="M378" s="2" t="b">
        <v>1</v>
      </c>
      <c r="N378" s="2">
        <v>19.899999999999999</v>
      </c>
      <c r="O378" s="2">
        <v>20.125</v>
      </c>
      <c r="P378" s="2">
        <v>20.2</v>
      </c>
      <c r="Q378" s="2">
        <v>43.6</v>
      </c>
      <c r="R378" s="2">
        <v>43.925000190734863</v>
      </c>
      <c r="S378" s="2">
        <v>44.3</v>
      </c>
      <c r="T378" s="2">
        <v>4</v>
      </c>
      <c r="U378" s="2">
        <v>4</v>
      </c>
      <c r="V378" s="6"/>
      <c r="W378" s="6"/>
      <c r="X378" s="6"/>
      <c r="Y378" s="6"/>
      <c r="Z378" s="6"/>
      <c r="AA378" s="2">
        <v>4</v>
      </c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</row>
    <row r="379" spans="1:86" ht="15" customHeight="1" x14ac:dyDescent="0.25">
      <c r="A379" s="2">
        <v>2014</v>
      </c>
      <c r="B379" s="3" t="s">
        <v>132</v>
      </c>
      <c r="C379" s="2">
        <v>66</v>
      </c>
      <c r="D379" s="3" t="s">
        <v>141</v>
      </c>
      <c r="E379" s="3" t="s">
        <v>142</v>
      </c>
      <c r="F379" s="4">
        <v>24.7</v>
      </c>
      <c r="G379" s="5">
        <v>0.5</v>
      </c>
      <c r="H379" s="5">
        <v>24.3</v>
      </c>
      <c r="I379" s="2">
        <v>806</v>
      </c>
      <c r="J379" s="2" t="b">
        <v>1</v>
      </c>
      <c r="K379" s="2" t="b">
        <v>1</v>
      </c>
      <c r="L379" s="2" t="b">
        <v>1</v>
      </c>
      <c r="M379" s="2" t="b">
        <v>1</v>
      </c>
      <c r="N379" s="2">
        <v>24.7</v>
      </c>
      <c r="O379" s="2">
        <v>24.7285714285</v>
      </c>
      <c r="P379" s="2">
        <v>24.8</v>
      </c>
      <c r="Q379" s="2">
        <v>43.3</v>
      </c>
      <c r="R379" s="2">
        <v>43.871427808489116</v>
      </c>
      <c r="S379" s="2">
        <v>45.3</v>
      </c>
      <c r="T379" s="2">
        <v>7</v>
      </c>
      <c r="U379" s="2">
        <v>7</v>
      </c>
      <c r="V379" s="6"/>
      <c r="W379" s="6"/>
      <c r="X379" s="6"/>
      <c r="Y379" s="6"/>
      <c r="Z379" s="6"/>
      <c r="AA379" s="2">
        <v>1</v>
      </c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2">
        <v>2</v>
      </c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2">
        <v>4</v>
      </c>
      <c r="CD379" s="6"/>
      <c r="CE379" s="6"/>
      <c r="CF379" s="6"/>
      <c r="CG379" s="6"/>
      <c r="CH379" s="6"/>
    </row>
    <row r="380" spans="1:86" ht="15" customHeight="1" x14ac:dyDescent="0.25">
      <c r="A380" s="2">
        <v>2015</v>
      </c>
      <c r="B380" s="3" t="s">
        <v>132</v>
      </c>
      <c r="C380" s="2">
        <v>66</v>
      </c>
      <c r="D380" s="3" t="s">
        <v>141</v>
      </c>
      <c r="E380" s="3" t="s">
        <v>142</v>
      </c>
      <c r="F380" s="4">
        <v>24.7</v>
      </c>
      <c r="G380" s="5">
        <v>0.5</v>
      </c>
      <c r="H380" s="5">
        <v>24.3</v>
      </c>
      <c r="I380" s="2">
        <v>806</v>
      </c>
      <c r="J380" s="2" t="b">
        <v>1</v>
      </c>
      <c r="K380" s="2" t="b">
        <v>1</v>
      </c>
      <c r="L380" s="2" t="b">
        <v>1</v>
      </c>
      <c r="M380" s="2" t="b">
        <v>1</v>
      </c>
      <c r="N380" s="2">
        <v>22.4</v>
      </c>
      <c r="O380" s="2">
        <v>22.44</v>
      </c>
      <c r="P380" s="2">
        <v>22.5</v>
      </c>
      <c r="Q380" s="2">
        <v>44</v>
      </c>
      <c r="R380" s="2">
        <v>44</v>
      </c>
      <c r="S380" s="2">
        <v>44</v>
      </c>
      <c r="T380" s="2">
        <v>5</v>
      </c>
      <c r="U380" s="2">
        <v>5</v>
      </c>
      <c r="V380" s="6"/>
      <c r="W380" s="6"/>
      <c r="X380" s="6"/>
      <c r="Y380" s="6"/>
      <c r="Z380" s="6"/>
      <c r="AA380" s="2">
        <v>2</v>
      </c>
      <c r="AB380" s="6"/>
      <c r="AC380" s="6"/>
      <c r="AD380" s="6"/>
      <c r="AE380" s="6"/>
      <c r="AF380" s="6"/>
      <c r="AG380" s="6"/>
      <c r="AH380" s="6"/>
      <c r="AI380" s="2">
        <v>1</v>
      </c>
      <c r="AJ380" s="6"/>
      <c r="AK380" s="6"/>
      <c r="AL380" s="2">
        <v>1</v>
      </c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2">
        <v>1</v>
      </c>
      <c r="CD380" s="6"/>
      <c r="CE380" s="6"/>
      <c r="CF380" s="6"/>
      <c r="CG380" s="6"/>
      <c r="CH380" s="6"/>
    </row>
    <row r="381" spans="1:86" ht="15" customHeight="1" x14ac:dyDescent="0.25">
      <c r="A381" s="2">
        <v>2016</v>
      </c>
      <c r="B381" s="3" t="s">
        <v>132</v>
      </c>
      <c r="C381" s="2">
        <v>66</v>
      </c>
      <c r="D381" s="3" t="s">
        <v>141</v>
      </c>
      <c r="E381" s="3" t="s">
        <v>142</v>
      </c>
      <c r="F381" s="4">
        <v>24.7</v>
      </c>
      <c r="G381" s="5">
        <v>0.5</v>
      </c>
      <c r="H381" s="5">
        <v>24.3</v>
      </c>
      <c r="I381" s="2">
        <v>806</v>
      </c>
      <c r="J381" s="2" t="b">
        <v>1</v>
      </c>
      <c r="K381" s="2" t="b">
        <v>1</v>
      </c>
      <c r="L381" s="2" t="b">
        <v>1</v>
      </c>
      <c r="M381" s="2" t="b">
        <v>1</v>
      </c>
      <c r="N381" s="6"/>
      <c r="O381" s="6"/>
      <c r="P381" s="6"/>
      <c r="Q381" s="2">
        <v>43.6</v>
      </c>
      <c r="R381" s="2">
        <v>44.149999618530273</v>
      </c>
      <c r="S381" s="2">
        <v>44.7</v>
      </c>
      <c r="T381" s="2">
        <v>4</v>
      </c>
      <c r="U381" s="2">
        <v>4</v>
      </c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2">
        <v>1</v>
      </c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2">
        <v>1</v>
      </c>
      <c r="BP381" s="6"/>
      <c r="BQ381" s="6"/>
      <c r="BR381" s="6"/>
      <c r="BS381" s="6"/>
      <c r="BT381" s="2">
        <v>1</v>
      </c>
      <c r="BU381" s="6"/>
      <c r="BV381" s="6"/>
      <c r="BW381" s="6"/>
      <c r="BX381" s="2">
        <v>1</v>
      </c>
      <c r="BY381" s="6"/>
      <c r="BZ381" s="6"/>
      <c r="CA381" s="6"/>
      <c r="CB381" s="6"/>
      <c r="CC381" s="6"/>
      <c r="CD381" s="6"/>
      <c r="CE381" s="6"/>
      <c r="CF381" s="6"/>
      <c r="CG381" s="6"/>
      <c r="CH381" s="6"/>
    </row>
    <row r="382" spans="1:86" ht="15" customHeight="1" x14ac:dyDescent="0.25">
      <c r="A382" s="2">
        <v>2017</v>
      </c>
      <c r="B382" s="3" t="s">
        <v>132</v>
      </c>
      <c r="C382" s="2">
        <v>66</v>
      </c>
      <c r="D382" s="3" t="s">
        <v>141</v>
      </c>
      <c r="E382" s="3" t="s">
        <v>142</v>
      </c>
      <c r="F382" s="4">
        <v>24.7</v>
      </c>
      <c r="G382" s="5">
        <v>0.5</v>
      </c>
      <c r="H382" s="5">
        <v>24.3</v>
      </c>
      <c r="I382" s="2">
        <v>806</v>
      </c>
      <c r="J382" s="2" t="b">
        <v>1</v>
      </c>
      <c r="K382" s="2" t="b">
        <v>1</v>
      </c>
      <c r="L382" s="2" t="b">
        <v>1</v>
      </c>
      <c r="M382" s="2" t="b">
        <v>1</v>
      </c>
      <c r="N382" s="6"/>
      <c r="O382" s="6"/>
      <c r="P382" s="6"/>
      <c r="Q382" s="2">
        <v>45.2</v>
      </c>
      <c r="R382" s="2">
        <v>45.633333841959633</v>
      </c>
      <c r="S382" s="2">
        <v>46.5</v>
      </c>
      <c r="T382" s="2">
        <v>3</v>
      </c>
      <c r="U382" s="2">
        <v>3</v>
      </c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2">
        <v>1</v>
      </c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2">
        <v>1</v>
      </c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2">
        <v>1</v>
      </c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</row>
    <row r="383" spans="1:86" ht="15" customHeight="1" x14ac:dyDescent="0.25">
      <c r="A383" s="2">
        <v>2018</v>
      </c>
      <c r="B383" s="3" t="s">
        <v>132</v>
      </c>
      <c r="C383" s="2">
        <v>66</v>
      </c>
      <c r="D383" s="3" t="s">
        <v>141</v>
      </c>
      <c r="E383" s="3" t="s">
        <v>142</v>
      </c>
      <c r="F383" s="4">
        <v>24.7</v>
      </c>
      <c r="G383" s="5">
        <v>0.5</v>
      </c>
      <c r="H383" s="5">
        <v>24.3</v>
      </c>
      <c r="I383" s="2">
        <v>806</v>
      </c>
      <c r="J383" s="2" t="b">
        <v>1</v>
      </c>
      <c r="K383" s="2" t="b">
        <v>1</v>
      </c>
      <c r="L383" s="2" t="b">
        <v>1</v>
      </c>
      <c r="M383" s="2" t="b">
        <v>1</v>
      </c>
      <c r="N383" s="6"/>
      <c r="O383" s="6"/>
      <c r="P383" s="6"/>
      <c r="Q383" s="2">
        <v>44.1</v>
      </c>
      <c r="R383" s="2">
        <v>44.439998626708984</v>
      </c>
      <c r="S383" s="2">
        <v>45.6</v>
      </c>
      <c r="T383" s="2">
        <v>5</v>
      </c>
      <c r="U383" s="2">
        <v>5</v>
      </c>
      <c r="V383" s="6"/>
      <c r="W383" s="6"/>
      <c r="X383" s="6"/>
      <c r="Y383" s="6"/>
      <c r="Z383" s="6"/>
      <c r="AA383" s="2">
        <v>3</v>
      </c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2">
        <v>1</v>
      </c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2">
        <v>1</v>
      </c>
      <c r="BY383" s="6"/>
      <c r="BZ383" s="6"/>
      <c r="CA383" s="6"/>
      <c r="CB383" s="6"/>
      <c r="CC383" s="6"/>
      <c r="CD383" s="6"/>
      <c r="CE383" s="6"/>
      <c r="CF383" s="6"/>
      <c r="CG383" s="6"/>
      <c r="CH383" s="6"/>
    </row>
    <row r="384" spans="1:86" ht="15" customHeight="1" x14ac:dyDescent="0.25">
      <c r="A384" s="2">
        <v>2019</v>
      </c>
      <c r="B384" s="3" t="s">
        <v>132</v>
      </c>
      <c r="C384" s="2">
        <v>66</v>
      </c>
      <c r="D384" s="3" t="s">
        <v>141</v>
      </c>
      <c r="E384" s="3" t="s">
        <v>142</v>
      </c>
      <c r="F384" s="4">
        <v>24.7</v>
      </c>
      <c r="G384" s="5">
        <v>0.5</v>
      </c>
      <c r="H384" s="5">
        <v>24.3</v>
      </c>
      <c r="I384" s="2">
        <v>806</v>
      </c>
      <c r="J384" s="2" t="b">
        <v>1</v>
      </c>
      <c r="K384" s="2" t="b">
        <v>1</v>
      </c>
      <c r="L384" s="2" t="b">
        <v>1</v>
      </c>
      <c r="M384" s="2" t="b">
        <v>1</v>
      </c>
      <c r="N384" s="6"/>
      <c r="O384" s="6"/>
      <c r="P384" s="6"/>
      <c r="Q384" s="2">
        <v>44.4</v>
      </c>
      <c r="R384" s="2">
        <v>45.254545038396664</v>
      </c>
      <c r="S384" s="2">
        <v>45.8</v>
      </c>
      <c r="T384" s="2">
        <v>11</v>
      </c>
      <c r="U384" s="2">
        <v>11</v>
      </c>
      <c r="V384" s="6"/>
      <c r="W384" s="6"/>
      <c r="X384" s="6"/>
      <c r="Y384" s="6"/>
      <c r="Z384" s="6"/>
      <c r="AA384" s="2">
        <v>8</v>
      </c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2">
        <v>2</v>
      </c>
      <c r="AM384" s="6"/>
      <c r="AN384" s="2">
        <v>1</v>
      </c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</row>
    <row r="385" spans="1:86" ht="15" customHeight="1" x14ac:dyDescent="0.25">
      <c r="A385" s="2">
        <v>2005</v>
      </c>
      <c r="B385" s="3" t="s">
        <v>132</v>
      </c>
      <c r="C385" s="2">
        <v>68</v>
      </c>
      <c r="D385" s="3" t="s">
        <v>143</v>
      </c>
      <c r="E385" s="3" t="s">
        <v>144</v>
      </c>
      <c r="F385" s="4">
        <v>29.8</v>
      </c>
      <c r="G385" s="5">
        <v>1.2</v>
      </c>
      <c r="H385" s="5">
        <v>24.9</v>
      </c>
      <c r="I385" s="2">
        <v>807</v>
      </c>
      <c r="J385" s="2" t="b">
        <v>1</v>
      </c>
      <c r="K385" s="2" t="b">
        <v>1</v>
      </c>
      <c r="L385" s="2" t="b">
        <v>1</v>
      </c>
      <c r="M385" s="2" t="b">
        <v>1</v>
      </c>
      <c r="N385" s="6"/>
      <c r="O385" s="6"/>
      <c r="P385" s="6"/>
      <c r="Q385" s="2">
        <v>41.4</v>
      </c>
      <c r="R385" s="2">
        <v>43.053846799410309</v>
      </c>
      <c r="S385" s="2">
        <v>44.2</v>
      </c>
      <c r="T385" s="2">
        <v>13</v>
      </c>
      <c r="U385" s="2">
        <v>13</v>
      </c>
      <c r="V385" s="6"/>
      <c r="W385" s="6"/>
      <c r="X385" s="6"/>
      <c r="Y385" s="6"/>
      <c r="Z385" s="6"/>
      <c r="AA385" s="2">
        <v>6</v>
      </c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2">
        <v>1</v>
      </c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2">
        <v>3</v>
      </c>
      <c r="BO385" s="6"/>
      <c r="BP385" s="6"/>
      <c r="BQ385" s="6"/>
      <c r="BR385" s="6"/>
      <c r="BS385" s="6"/>
      <c r="BT385" s="6"/>
      <c r="BU385" s="6"/>
      <c r="BV385" s="6"/>
      <c r="BW385" s="2">
        <v>2</v>
      </c>
      <c r="BX385" s="6"/>
      <c r="BY385" s="6"/>
      <c r="BZ385" s="6"/>
      <c r="CA385" s="6"/>
      <c r="CB385" s="6"/>
      <c r="CC385" s="2">
        <v>1</v>
      </c>
      <c r="CD385" s="6"/>
      <c r="CE385" s="6"/>
      <c r="CF385" s="6"/>
      <c r="CG385" s="6"/>
      <c r="CH385" s="6"/>
    </row>
    <row r="386" spans="1:86" ht="15" customHeight="1" x14ac:dyDescent="0.25">
      <c r="A386" s="2">
        <v>2006</v>
      </c>
      <c r="B386" s="3" t="s">
        <v>132</v>
      </c>
      <c r="C386" s="2">
        <v>68</v>
      </c>
      <c r="D386" s="3" t="s">
        <v>143</v>
      </c>
      <c r="E386" s="3" t="s">
        <v>144</v>
      </c>
      <c r="F386" s="4">
        <v>29.8</v>
      </c>
      <c r="G386" s="5">
        <v>1.2</v>
      </c>
      <c r="H386" s="5">
        <v>24.9</v>
      </c>
      <c r="I386" s="2">
        <v>807</v>
      </c>
      <c r="J386" s="2" t="b">
        <v>1</v>
      </c>
      <c r="K386" s="2" t="b">
        <v>1</v>
      </c>
      <c r="L386" s="2" t="b">
        <v>1</v>
      </c>
      <c r="M386" s="2" t="b">
        <v>1</v>
      </c>
      <c r="N386" s="6"/>
      <c r="O386" s="6"/>
      <c r="P386" s="6"/>
      <c r="Q386" s="2">
        <v>42</v>
      </c>
      <c r="R386" s="2">
        <v>42.625</v>
      </c>
      <c r="S386" s="2">
        <v>43</v>
      </c>
      <c r="T386" s="2">
        <v>8</v>
      </c>
      <c r="U386" s="2">
        <v>8</v>
      </c>
      <c r="V386" s="6"/>
      <c r="W386" s="6"/>
      <c r="X386" s="6"/>
      <c r="Y386" s="6"/>
      <c r="Z386" s="6"/>
      <c r="AA386" s="2">
        <v>3</v>
      </c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2">
        <v>1</v>
      </c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2">
        <v>2</v>
      </c>
      <c r="BO386" s="6"/>
      <c r="BP386" s="6"/>
      <c r="BQ386" s="6"/>
      <c r="BR386" s="6"/>
      <c r="BS386" s="6"/>
      <c r="BT386" s="6"/>
      <c r="BU386" s="6"/>
      <c r="BV386" s="6"/>
      <c r="BW386" s="6"/>
      <c r="BX386" s="2">
        <v>1</v>
      </c>
      <c r="BY386" s="6"/>
      <c r="BZ386" s="6"/>
      <c r="CA386" s="6"/>
      <c r="CB386" s="6"/>
      <c r="CC386" s="2">
        <v>1</v>
      </c>
      <c r="CD386" s="6"/>
      <c r="CE386" s="6"/>
      <c r="CF386" s="6"/>
      <c r="CG386" s="6"/>
      <c r="CH386" s="6"/>
    </row>
    <row r="387" spans="1:86" ht="15" customHeight="1" x14ac:dyDescent="0.25">
      <c r="A387" s="2">
        <v>2007</v>
      </c>
      <c r="B387" s="3" t="s">
        <v>132</v>
      </c>
      <c r="C387" s="2">
        <v>68</v>
      </c>
      <c r="D387" s="3" t="s">
        <v>143</v>
      </c>
      <c r="E387" s="3" t="s">
        <v>144</v>
      </c>
      <c r="F387" s="4">
        <v>29.8</v>
      </c>
      <c r="G387" s="5">
        <v>1.2</v>
      </c>
      <c r="H387" s="5">
        <v>24.9</v>
      </c>
      <c r="I387" s="2">
        <v>807</v>
      </c>
      <c r="J387" s="2" t="b">
        <v>1</v>
      </c>
      <c r="K387" s="2" t="b">
        <v>1</v>
      </c>
      <c r="L387" s="2" t="b">
        <v>1</v>
      </c>
      <c r="M387" s="2" t="b">
        <v>1</v>
      </c>
      <c r="N387" s="6"/>
      <c r="O387" s="6"/>
      <c r="P387" s="6"/>
      <c r="Q387" s="2">
        <v>41.5</v>
      </c>
      <c r="R387" s="2">
        <v>43.13235181920669</v>
      </c>
      <c r="S387" s="2">
        <v>44.6</v>
      </c>
      <c r="T387" s="2">
        <v>34</v>
      </c>
      <c r="U387" s="2">
        <v>34</v>
      </c>
      <c r="V387" s="6"/>
      <c r="W387" s="6"/>
      <c r="X387" s="6"/>
      <c r="Y387" s="6"/>
      <c r="Z387" s="6"/>
      <c r="AA387" s="2">
        <v>20</v>
      </c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2">
        <v>1</v>
      </c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2">
        <v>1</v>
      </c>
      <c r="BO387" s="6"/>
      <c r="BP387" s="6"/>
      <c r="BQ387" s="6"/>
      <c r="BR387" s="6"/>
      <c r="BS387" s="6"/>
      <c r="BT387" s="6"/>
      <c r="BU387" s="6"/>
      <c r="BV387" s="6"/>
      <c r="BW387" s="2">
        <v>1</v>
      </c>
      <c r="BX387" s="6"/>
      <c r="BY387" s="6"/>
      <c r="BZ387" s="6"/>
      <c r="CA387" s="6"/>
      <c r="CB387" s="6"/>
      <c r="CC387" s="2">
        <v>11</v>
      </c>
      <c r="CD387" s="6"/>
      <c r="CE387" s="6"/>
      <c r="CF387" s="6"/>
      <c r="CG387" s="6"/>
      <c r="CH387" s="6"/>
    </row>
    <row r="388" spans="1:86" ht="15" customHeight="1" x14ac:dyDescent="0.25">
      <c r="A388" s="2">
        <v>2008</v>
      </c>
      <c r="B388" s="3" t="s">
        <v>132</v>
      </c>
      <c r="C388" s="2">
        <v>68</v>
      </c>
      <c r="D388" s="3" t="s">
        <v>143</v>
      </c>
      <c r="E388" s="3" t="s">
        <v>144</v>
      </c>
      <c r="F388" s="4">
        <v>29.8</v>
      </c>
      <c r="G388" s="5">
        <v>1.2</v>
      </c>
      <c r="H388" s="5">
        <v>24.9</v>
      </c>
      <c r="I388" s="2">
        <v>807</v>
      </c>
      <c r="J388" s="2" t="b">
        <v>1</v>
      </c>
      <c r="K388" s="2" t="b">
        <v>1</v>
      </c>
      <c r="L388" s="2" t="b">
        <v>1</v>
      </c>
      <c r="M388" s="2" t="b">
        <v>1</v>
      </c>
      <c r="N388" s="6"/>
      <c r="O388" s="6"/>
      <c r="P388" s="6"/>
      <c r="Q388" s="2">
        <v>43</v>
      </c>
      <c r="R388" s="2">
        <v>43.450000127156578</v>
      </c>
      <c r="S388" s="2">
        <v>44.6</v>
      </c>
      <c r="T388" s="2">
        <v>12</v>
      </c>
      <c r="U388" s="2">
        <v>12</v>
      </c>
      <c r="V388" s="6"/>
      <c r="W388" s="6"/>
      <c r="X388" s="6"/>
      <c r="Y388" s="6"/>
      <c r="Z388" s="6"/>
      <c r="AA388" s="2">
        <v>5</v>
      </c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2">
        <v>1</v>
      </c>
      <c r="AX388" s="2">
        <v>1</v>
      </c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2">
        <v>1</v>
      </c>
      <c r="BO388" s="6"/>
      <c r="BP388" s="6"/>
      <c r="BQ388" s="6"/>
      <c r="BR388" s="6"/>
      <c r="BS388" s="6"/>
      <c r="BT388" s="2">
        <v>1</v>
      </c>
      <c r="BU388" s="6"/>
      <c r="BV388" s="6"/>
      <c r="BW388" s="2">
        <v>2</v>
      </c>
      <c r="BX388" s="2">
        <v>1</v>
      </c>
      <c r="BY388" s="6"/>
      <c r="BZ388" s="6"/>
      <c r="CA388" s="6"/>
      <c r="CB388" s="6"/>
      <c r="CC388" s="6"/>
      <c r="CD388" s="6"/>
      <c r="CE388" s="6"/>
      <c r="CF388" s="6"/>
      <c r="CG388" s="6"/>
      <c r="CH388" s="6"/>
    </row>
    <row r="389" spans="1:86" ht="15" customHeight="1" x14ac:dyDescent="0.25">
      <c r="A389" s="2">
        <v>2009</v>
      </c>
      <c r="B389" s="3" t="s">
        <v>132</v>
      </c>
      <c r="C389" s="2">
        <v>68</v>
      </c>
      <c r="D389" s="3" t="s">
        <v>143</v>
      </c>
      <c r="E389" s="3" t="s">
        <v>144</v>
      </c>
      <c r="F389" s="4">
        <v>29.8</v>
      </c>
      <c r="G389" s="5">
        <v>1.2</v>
      </c>
      <c r="H389" s="5">
        <v>24.9</v>
      </c>
      <c r="I389" s="2">
        <v>807</v>
      </c>
      <c r="J389" s="2" t="b">
        <v>1</v>
      </c>
      <c r="K389" s="2" t="b">
        <v>1</v>
      </c>
      <c r="L389" s="2" t="b">
        <v>1</v>
      </c>
      <c r="M389" s="2" t="b">
        <v>1</v>
      </c>
      <c r="N389" s="6"/>
      <c r="O389" s="6"/>
      <c r="P389" s="6"/>
      <c r="Q389" s="2">
        <v>39.299999999999997</v>
      </c>
      <c r="R389" s="2">
        <v>40.916666030883789</v>
      </c>
      <c r="S389" s="2">
        <v>42.8</v>
      </c>
      <c r="T389" s="2">
        <v>6</v>
      </c>
      <c r="U389" s="2">
        <v>6</v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2">
        <v>1</v>
      </c>
      <c r="AY389" s="6"/>
      <c r="AZ389" s="6"/>
      <c r="BA389" s="6"/>
      <c r="BB389" s="6"/>
      <c r="BC389" s="6"/>
      <c r="BD389" s="2">
        <v>1</v>
      </c>
      <c r="BE389" s="6"/>
      <c r="BF389" s="6"/>
      <c r="BG389" s="6"/>
      <c r="BH389" s="6"/>
      <c r="BI389" s="6"/>
      <c r="BJ389" s="6"/>
      <c r="BK389" s="6"/>
      <c r="BL389" s="6"/>
      <c r="BM389" s="6"/>
      <c r="BN389" s="2">
        <v>2</v>
      </c>
      <c r="BO389" s="6"/>
      <c r="BP389" s="6"/>
      <c r="BQ389" s="6"/>
      <c r="BR389" s="6"/>
      <c r="BS389" s="6"/>
      <c r="BT389" s="2">
        <v>1</v>
      </c>
      <c r="BU389" s="6"/>
      <c r="BV389" s="6"/>
      <c r="BW389" s="6"/>
      <c r="BX389" s="2">
        <v>1</v>
      </c>
      <c r="BY389" s="6"/>
      <c r="BZ389" s="6"/>
      <c r="CA389" s="6"/>
      <c r="CB389" s="6"/>
      <c r="CC389" s="6"/>
      <c r="CD389" s="6"/>
      <c r="CE389" s="6"/>
      <c r="CF389" s="6"/>
      <c r="CG389" s="6"/>
      <c r="CH389" s="6"/>
    </row>
    <row r="390" spans="1:86" ht="15" customHeight="1" x14ac:dyDescent="0.25">
      <c r="A390" s="2">
        <v>2010</v>
      </c>
      <c r="B390" s="3" t="s">
        <v>132</v>
      </c>
      <c r="C390" s="2">
        <v>68</v>
      </c>
      <c r="D390" s="3" t="s">
        <v>143</v>
      </c>
      <c r="E390" s="3" t="s">
        <v>144</v>
      </c>
      <c r="F390" s="4">
        <v>29.8</v>
      </c>
      <c r="G390" s="5">
        <v>1.2</v>
      </c>
      <c r="H390" s="5">
        <v>24.9</v>
      </c>
      <c r="I390" s="2">
        <v>807</v>
      </c>
      <c r="J390" s="2" t="b">
        <v>1</v>
      </c>
      <c r="K390" s="2" t="b">
        <v>1</v>
      </c>
      <c r="L390" s="2" t="b">
        <v>1</v>
      </c>
      <c r="M390" s="2" t="b">
        <v>1</v>
      </c>
      <c r="N390" s="6"/>
      <c r="O390" s="6"/>
      <c r="P390" s="6"/>
      <c r="Q390" s="2">
        <v>42.3</v>
      </c>
      <c r="R390" s="2">
        <v>42.97647049847771</v>
      </c>
      <c r="S390" s="2">
        <v>43.7</v>
      </c>
      <c r="T390" s="2">
        <v>17</v>
      </c>
      <c r="U390" s="2">
        <v>17</v>
      </c>
      <c r="V390" s="6"/>
      <c r="W390" s="6"/>
      <c r="X390" s="6"/>
      <c r="Y390" s="6"/>
      <c r="Z390" s="6"/>
      <c r="AA390" s="2">
        <v>1</v>
      </c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2">
        <v>1</v>
      </c>
      <c r="AM390" s="6"/>
      <c r="AN390" s="2">
        <v>2</v>
      </c>
      <c r="AO390" s="6"/>
      <c r="AP390" s="6"/>
      <c r="AQ390" s="6"/>
      <c r="AR390" s="6"/>
      <c r="AS390" s="6"/>
      <c r="AT390" s="6"/>
      <c r="AU390" s="6"/>
      <c r="AV390" s="6"/>
      <c r="AW390" s="6"/>
      <c r="AX390" s="2">
        <v>1</v>
      </c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2">
        <v>12</v>
      </c>
      <c r="CD390" s="6"/>
      <c r="CE390" s="6"/>
      <c r="CF390" s="6"/>
      <c r="CG390" s="6"/>
      <c r="CH390" s="6"/>
    </row>
    <row r="391" spans="1:86" ht="15" customHeight="1" x14ac:dyDescent="0.25">
      <c r="A391" s="2">
        <v>2011</v>
      </c>
      <c r="B391" s="3" t="s">
        <v>132</v>
      </c>
      <c r="C391" s="2">
        <v>68</v>
      </c>
      <c r="D391" s="3" t="s">
        <v>143</v>
      </c>
      <c r="E391" s="3" t="s">
        <v>144</v>
      </c>
      <c r="F391" s="4">
        <v>29.8</v>
      </c>
      <c r="G391" s="5">
        <v>1.2</v>
      </c>
      <c r="H391" s="5">
        <v>24.9</v>
      </c>
      <c r="I391" s="2">
        <v>807</v>
      </c>
      <c r="J391" s="2" t="b">
        <v>1</v>
      </c>
      <c r="K391" s="2" t="b">
        <v>1</v>
      </c>
      <c r="L391" s="2" t="b">
        <v>1</v>
      </c>
      <c r="M391" s="2" t="b">
        <v>1</v>
      </c>
      <c r="N391" s="6"/>
      <c r="O391" s="6"/>
      <c r="P391" s="6"/>
      <c r="Q391" s="2">
        <v>42.2</v>
      </c>
      <c r="R391" s="2">
        <v>42.549999745686847</v>
      </c>
      <c r="S391" s="2">
        <v>43.8</v>
      </c>
      <c r="T391" s="2">
        <v>30</v>
      </c>
      <c r="U391" s="2">
        <v>30</v>
      </c>
      <c r="V391" s="6"/>
      <c r="W391" s="6"/>
      <c r="X391" s="6"/>
      <c r="Y391" s="6"/>
      <c r="Z391" s="6"/>
      <c r="AA391" s="2">
        <v>5</v>
      </c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2">
        <v>1</v>
      </c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2">
        <v>1</v>
      </c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2">
        <v>7</v>
      </c>
      <c r="BI391" s="6"/>
      <c r="BJ391" s="6"/>
      <c r="BK391" s="6"/>
      <c r="BL391" s="6"/>
      <c r="BM391" s="6"/>
      <c r="BN391" s="2">
        <v>1</v>
      </c>
      <c r="BO391" s="6"/>
      <c r="BP391" s="6"/>
      <c r="BQ391" s="6"/>
      <c r="BR391" s="6"/>
      <c r="BS391" s="6"/>
      <c r="BT391" s="6"/>
      <c r="BU391" s="6"/>
      <c r="BV391" s="6"/>
      <c r="BW391" s="2">
        <v>1</v>
      </c>
      <c r="BX391" s="6"/>
      <c r="BY391" s="6"/>
      <c r="BZ391" s="6"/>
      <c r="CA391" s="6"/>
      <c r="CB391" s="6"/>
      <c r="CC391" s="2">
        <v>14</v>
      </c>
      <c r="CD391" s="6"/>
      <c r="CE391" s="6"/>
      <c r="CF391" s="6"/>
      <c r="CG391" s="6"/>
      <c r="CH391" s="6"/>
    </row>
    <row r="392" spans="1:86" ht="15" customHeight="1" x14ac:dyDescent="0.25">
      <c r="A392" s="2">
        <v>2012</v>
      </c>
      <c r="B392" s="3" t="s">
        <v>132</v>
      </c>
      <c r="C392" s="2">
        <v>68</v>
      </c>
      <c r="D392" s="3" t="s">
        <v>143</v>
      </c>
      <c r="E392" s="3" t="s">
        <v>144</v>
      </c>
      <c r="F392" s="4">
        <v>29.8</v>
      </c>
      <c r="G392" s="5">
        <v>1.2</v>
      </c>
      <c r="H392" s="5">
        <v>24.9</v>
      </c>
      <c r="I392" s="2">
        <v>807</v>
      </c>
      <c r="J392" s="2" t="b">
        <v>1</v>
      </c>
      <c r="K392" s="2" t="b">
        <v>1</v>
      </c>
      <c r="L392" s="2" t="b">
        <v>1</v>
      </c>
      <c r="M392" s="2" t="b">
        <v>1</v>
      </c>
      <c r="N392" s="2">
        <v>21.3</v>
      </c>
      <c r="O392" s="2">
        <v>21.3</v>
      </c>
      <c r="P392" s="2">
        <v>21.3</v>
      </c>
      <c r="Q392" s="2">
        <v>42.3</v>
      </c>
      <c r="R392" s="2">
        <v>43.380000087193082</v>
      </c>
      <c r="S392" s="2">
        <v>44.5</v>
      </c>
      <c r="T392" s="2">
        <v>35</v>
      </c>
      <c r="U392" s="2">
        <v>35</v>
      </c>
      <c r="V392" s="6"/>
      <c r="W392" s="6"/>
      <c r="X392" s="6"/>
      <c r="Y392" s="6"/>
      <c r="Z392" s="6"/>
      <c r="AA392" s="2">
        <v>12</v>
      </c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2">
        <v>4</v>
      </c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2">
        <v>19</v>
      </c>
      <c r="CD392" s="6"/>
      <c r="CE392" s="6"/>
      <c r="CF392" s="6"/>
      <c r="CG392" s="6"/>
      <c r="CH392" s="6"/>
    </row>
    <row r="393" spans="1:86" ht="15" customHeight="1" x14ac:dyDescent="0.25">
      <c r="A393" s="2">
        <v>2013</v>
      </c>
      <c r="B393" s="3" t="s">
        <v>132</v>
      </c>
      <c r="C393" s="2">
        <v>68</v>
      </c>
      <c r="D393" s="3" t="s">
        <v>143</v>
      </c>
      <c r="E393" s="3" t="s">
        <v>144</v>
      </c>
      <c r="F393" s="4">
        <v>29.8</v>
      </c>
      <c r="G393" s="5">
        <v>1.2</v>
      </c>
      <c r="H393" s="5">
        <v>24.9</v>
      </c>
      <c r="I393" s="2">
        <v>807</v>
      </c>
      <c r="J393" s="2" t="b">
        <v>1</v>
      </c>
      <c r="K393" s="2" t="b">
        <v>1</v>
      </c>
      <c r="L393" s="2" t="b">
        <v>1</v>
      </c>
      <c r="M393" s="2" t="b">
        <v>1</v>
      </c>
      <c r="N393" s="2">
        <v>19.3</v>
      </c>
      <c r="O393" s="2">
        <v>19.3</v>
      </c>
      <c r="P393" s="2">
        <v>19.3</v>
      </c>
      <c r="Q393" s="2">
        <v>42.4</v>
      </c>
      <c r="R393" s="2">
        <v>43.17500114440918</v>
      </c>
      <c r="S393" s="2">
        <v>43.7</v>
      </c>
      <c r="T393" s="2">
        <v>4</v>
      </c>
      <c r="U393" s="2">
        <v>4</v>
      </c>
      <c r="V393" s="6"/>
      <c r="W393" s="6"/>
      <c r="X393" s="6"/>
      <c r="Y393" s="6"/>
      <c r="Z393" s="6"/>
      <c r="AA393" s="2">
        <v>1</v>
      </c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2">
        <v>3</v>
      </c>
      <c r="CD393" s="6"/>
      <c r="CE393" s="6"/>
      <c r="CF393" s="6"/>
      <c r="CG393" s="6"/>
      <c r="CH393" s="6"/>
    </row>
    <row r="394" spans="1:86" ht="15" customHeight="1" x14ac:dyDescent="0.25">
      <c r="A394" s="2">
        <v>2014</v>
      </c>
      <c r="B394" s="3" t="s">
        <v>132</v>
      </c>
      <c r="C394" s="2">
        <v>68</v>
      </c>
      <c r="D394" s="3" t="s">
        <v>143</v>
      </c>
      <c r="E394" s="3" t="s">
        <v>144</v>
      </c>
      <c r="F394" s="4">
        <v>29.8</v>
      </c>
      <c r="G394" s="5">
        <v>1.2</v>
      </c>
      <c r="H394" s="5">
        <v>24.9</v>
      </c>
      <c r="I394" s="2">
        <v>807</v>
      </c>
      <c r="J394" s="2" t="b">
        <v>1</v>
      </c>
      <c r="K394" s="2" t="b">
        <v>1</v>
      </c>
      <c r="L394" s="2" t="b">
        <v>1</v>
      </c>
      <c r="M394" s="2" t="b">
        <v>1</v>
      </c>
      <c r="N394" s="2">
        <v>23.7</v>
      </c>
      <c r="O394" s="2">
        <v>24.06</v>
      </c>
      <c r="P394" s="2">
        <v>24.2</v>
      </c>
      <c r="Q394" s="2">
        <v>41.4</v>
      </c>
      <c r="R394" s="2">
        <v>43.751999664306638</v>
      </c>
      <c r="S394" s="2">
        <v>44.3</v>
      </c>
      <c r="T394" s="2">
        <v>25</v>
      </c>
      <c r="U394" s="2">
        <v>25</v>
      </c>
      <c r="V394" s="6"/>
      <c r="W394" s="6"/>
      <c r="X394" s="6"/>
      <c r="Y394" s="6"/>
      <c r="Z394" s="6"/>
      <c r="AA394" s="2">
        <v>7</v>
      </c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2">
        <v>1</v>
      </c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2">
        <v>1</v>
      </c>
      <c r="BI394" s="6"/>
      <c r="BJ394" s="6"/>
      <c r="BK394" s="6"/>
      <c r="BL394" s="6"/>
      <c r="BM394" s="6"/>
      <c r="BN394" s="2">
        <v>1</v>
      </c>
      <c r="BO394" s="2">
        <v>1</v>
      </c>
      <c r="BP394" s="6"/>
      <c r="BQ394" s="6"/>
      <c r="BR394" s="6"/>
      <c r="BS394" s="6"/>
      <c r="BT394" s="6"/>
      <c r="BU394" s="6"/>
      <c r="BV394" s="6"/>
      <c r="BW394" s="2">
        <v>3</v>
      </c>
      <c r="BX394" s="2">
        <v>1</v>
      </c>
      <c r="BY394" s="6"/>
      <c r="BZ394" s="6"/>
      <c r="CA394" s="6"/>
      <c r="CB394" s="6"/>
      <c r="CC394" s="2">
        <v>10</v>
      </c>
      <c r="CD394" s="6"/>
      <c r="CE394" s="6"/>
      <c r="CF394" s="6"/>
      <c r="CG394" s="6"/>
      <c r="CH394" s="6"/>
    </row>
    <row r="395" spans="1:86" ht="15" customHeight="1" x14ac:dyDescent="0.25">
      <c r="A395" s="2">
        <v>2015</v>
      </c>
      <c r="B395" s="3" t="s">
        <v>132</v>
      </c>
      <c r="C395" s="2">
        <v>68</v>
      </c>
      <c r="D395" s="3" t="s">
        <v>143</v>
      </c>
      <c r="E395" s="3" t="s">
        <v>144</v>
      </c>
      <c r="F395" s="4">
        <v>29.8</v>
      </c>
      <c r="G395" s="5">
        <v>1.2</v>
      </c>
      <c r="H395" s="5">
        <v>24.9</v>
      </c>
      <c r="I395" s="2">
        <v>807</v>
      </c>
      <c r="J395" s="2" t="b">
        <v>1</v>
      </c>
      <c r="K395" s="2" t="b">
        <v>1</v>
      </c>
      <c r="L395" s="2" t="b">
        <v>1</v>
      </c>
      <c r="M395" s="2" t="b">
        <v>1</v>
      </c>
      <c r="N395" s="2">
        <v>22.8</v>
      </c>
      <c r="O395" s="2">
        <v>22.8619047619</v>
      </c>
      <c r="P395" s="2">
        <v>22.9</v>
      </c>
      <c r="Q395" s="2">
        <v>40.9</v>
      </c>
      <c r="R395" s="2">
        <v>43.028571174258275</v>
      </c>
      <c r="S395" s="2">
        <v>44.1</v>
      </c>
      <c r="T395" s="2">
        <v>21</v>
      </c>
      <c r="U395" s="2">
        <v>21</v>
      </c>
      <c r="V395" s="6"/>
      <c r="W395" s="6"/>
      <c r="X395" s="6"/>
      <c r="Y395" s="6"/>
      <c r="Z395" s="6"/>
      <c r="AA395" s="2">
        <v>10</v>
      </c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2">
        <v>1</v>
      </c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2">
        <v>10</v>
      </c>
      <c r="CD395" s="6"/>
      <c r="CE395" s="6"/>
      <c r="CF395" s="6"/>
      <c r="CG395" s="6"/>
      <c r="CH395" s="6"/>
    </row>
    <row r="396" spans="1:86" ht="15" customHeight="1" x14ac:dyDescent="0.25">
      <c r="A396" s="2">
        <v>2016</v>
      </c>
      <c r="B396" s="3" t="s">
        <v>132</v>
      </c>
      <c r="C396" s="2">
        <v>68</v>
      </c>
      <c r="D396" s="3" t="s">
        <v>143</v>
      </c>
      <c r="E396" s="3" t="s">
        <v>144</v>
      </c>
      <c r="F396" s="4">
        <v>29.8</v>
      </c>
      <c r="G396" s="5">
        <v>1.2</v>
      </c>
      <c r="H396" s="5">
        <v>24.9</v>
      </c>
      <c r="I396" s="2">
        <v>807</v>
      </c>
      <c r="J396" s="2" t="b">
        <v>1</v>
      </c>
      <c r="K396" s="2" t="b">
        <v>1</v>
      </c>
      <c r="L396" s="2" t="b">
        <v>1</v>
      </c>
      <c r="M396" s="2" t="b">
        <v>1</v>
      </c>
      <c r="N396" s="6"/>
      <c r="O396" s="6"/>
      <c r="P396" s="6"/>
      <c r="Q396" s="2">
        <v>41</v>
      </c>
      <c r="R396" s="2">
        <v>42.824999332427979</v>
      </c>
      <c r="S396" s="2">
        <v>44</v>
      </c>
      <c r="T396" s="2">
        <v>16</v>
      </c>
      <c r="U396" s="2">
        <v>16</v>
      </c>
      <c r="V396" s="6"/>
      <c r="W396" s="6"/>
      <c r="X396" s="6"/>
      <c r="Y396" s="6"/>
      <c r="Z396" s="6"/>
      <c r="AA396" s="2">
        <v>3</v>
      </c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2">
        <v>2</v>
      </c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2">
        <v>1</v>
      </c>
      <c r="BI396" s="6"/>
      <c r="BJ396" s="6"/>
      <c r="BK396" s="6"/>
      <c r="BL396" s="6"/>
      <c r="BM396" s="6"/>
      <c r="BN396" s="2">
        <v>1</v>
      </c>
      <c r="BO396" s="6"/>
      <c r="BP396" s="6"/>
      <c r="BQ396" s="6"/>
      <c r="BR396" s="6"/>
      <c r="BS396" s="6"/>
      <c r="BT396" s="6"/>
      <c r="BU396" s="6"/>
      <c r="BV396" s="6"/>
      <c r="BW396" s="2">
        <v>1</v>
      </c>
      <c r="BX396" s="6"/>
      <c r="BY396" s="6"/>
      <c r="BZ396" s="6"/>
      <c r="CA396" s="6"/>
      <c r="CB396" s="6"/>
      <c r="CC396" s="2">
        <v>8</v>
      </c>
      <c r="CD396" s="6"/>
      <c r="CE396" s="6"/>
      <c r="CF396" s="6"/>
      <c r="CG396" s="6"/>
      <c r="CH396" s="6"/>
    </row>
    <row r="397" spans="1:86" ht="15" customHeight="1" x14ac:dyDescent="0.25">
      <c r="A397" s="2">
        <v>2017</v>
      </c>
      <c r="B397" s="3" t="s">
        <v>132</v>
      </c>
      <c r="C397" s="2">
        <v>68</v>
      </c>
      <c r="D397" s="3" t="s">
        <v>143</v>
      </c>
      <c r="E397" s="3" t="s">
        <v>144</v>
      </c>
      <c r="F397" s="4">
        <v>29.8</v>
      </c>
      <c r="G397" s="5">
        <v>1.2</v>
      </c>
      <c r="H397" s="5">
        <v>24.9</v>
      </c>
      <c r="I397" s="2">
        <v>807</v>
      </c>
      <c r="J397" s="2" t="b">
        <v>1</v>
      </c>
      <c r="K397" s="2" t="b">
        <v>1</v>
      </c>
      <c r="L397" s="2" t="b">
        <v>1</v>
      </c>
      <c r="M397" s="2" t="b">
        <v>1</v>
      </c>
      <c r="N397" s="6"/>
      <c r="O397" s="6"/>
      <c r="P397" s="6"/>
      <c r="Q397" s="2">
        <v>41.9</v>
      </c>
      <c r="R397" s="2">
        <v>42.405001258850099</v>
      </c>
      <c r="S397" s="2">
        <v>44.4</v>
      </c>
      <c r="T397" s="2">
        <v>20</v>
      </c>
      <c r="U397" s="2">
        <v>20</v>
      </c>
      <c r="V397" s="6"/>
      <c r="W397" s="6"/>
      <c r="X397" s="6"/>
      <c r="Y397" s="6"/>
      <c r="Z397" s="6"/>
      <c r="AA397" s="2">
        <v>3</v>
      </c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2">
        <v>2</v>
      </c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2">
        <v>3</v>
      </c>
      <c r="BE397" s="6"/>
      <c r="BF397" s="6"/>
      <c r="BG397" s="6"/>
      <c r="BH397" s="6"/>
      <c r="BI397" s="6"/>
      <c r="BJ397" s="6"/>
      <c r="BK397" s="6"/>
      <c r="BL397" s="6"/>
      <c r="BM397" s="6"/>
      <c r="BN397" s="2">
        <v>1</v>
      </c>
      <c r="BO397" s="6"/>
      <c r="BP397" s="6"/>
      <c r="BQ397" s="6"/>
      <c r="BR397" s="6"/>
      <c r="BS397" s="6"/>
      <c r="BT397" s="6"/>
      <c r="BU397" s="6"/>
      <c r="BV397" s="6"/>
      <c r="BW397" s="2">
        <v>2</v>
      </c>
      <c r="BX397" s="6"/>
      <c r="BY397" s="6"/>
      <c r="BZ397" s="6"/>
      <c r="CA397" s="6"/>
      <c r="CB397" s="6"/>
      <c r="CC397" s="2">
        <v>9</v>
      </c>
      <c r="CD397" s="6"/>
      <c r="CE397" s="6"/>
      <c r="CF397" s="6"/>
      <c r="CG397" s="6"/>
      <c r="CH397" s="6"/>
    </row>
    <row r="398" spans="1:86" ht="15" customHeight="1" x14ac:dyDescent="0.25">
      <c r="A398" s="2">
        <v>2018</v>
      </c>
      <c r="B398" s="3" t="s">
        <v>132</v>
      </c>
      <c r="C398" s="2">
        <v>68</v>
      </c>
      <c r="D398" s="3" t="s">
        <v>143</v>
      </c>
      <c r="E398" s="3" t="s">
        <v>144</v>
      </c>
      <c r="F398" s="4">
        <v>29.8</v>
      </c>
      <c r="G398" s="5">
        <v>1.2</v>
      </c>
      <c r="H398" s="5">
        <v>24.9</v>
      </c>
      <c r="I398" s="2">
        <v>807</v>
      </c>
      <c r="J398" s="2" t="b">
        <v>1</v>
      </c>
      <c r="K398" s="2" t="b">
        <v>1</v>
      </c>
      <c r="L398" s="2" t="b">
        <v>1</v>
      </c>
      <c r="M398" s="2" t="b">
        <v>1</v>
      </c>
      <c r="N398" s="6"/>
      <c r="O398" s="6"/>
      <c r="P398" s="6"/>
      <c r="Q398" s="2">
        <v>39.6</v>
      </c>
      <c r="R398" s="2">
        <v>41.881816864013672</v>
      </c>
      <c r="S398" s="2">
        <v>43.6</v>
      </c>
      <c r="T398" s="2">
        <v>11</v>
      </c>
      <c r="U398" s="2">
        <v>11</v>
      </c>
      <c r="V398" s="6"/>
      <c r="W398" s="6"/>
      <c r="X398" s="6"/>
      <c r="Y398" s="6"/>
      <c r="Z398" s="6"/>
      <c r="AA398" s="2">
        <v>3</v>
      </c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2">
        <v>1</v>
      </c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2">
        <v>1</v>
      </c>
      <c r="BX398" s="6"/>
      <c r="BY398" s="6"/>
      <c r="BZ398" s="6"/>
      <c r="CA398" s="6"/>
      <c r="CB398" s="6"/>
      <c r="CC398" s="2">
        <v>6</v>
      </c>
      <c r="CD398" s="6"/>
      <c r="CE398" s="6"/>
      <c r="CF398" s="6"/>
      <c r="CG398" s="6"/>
      <c r="CH398" s="6"/>
    </row>
    <row r="399" spans="1:86" ht="15" customHeight="1" x14ac:dyDescent="0.25">
      <c r="A399" s="2">
        <v>2019</v>
      </c>
      <c r="B399" s="3" t="s">
        <v>132</v>
      </c>
      <c r="C399" s="2">
        <v>68</v>
      </c>
      <c r="D399" s="3" t="s">
        <v>143</v>
      </c>
      <c r="E399" s="3" t="s">
        <v>144</v>
      </c>
      <c r="F399" s="4">
        <v>29.8</v>
      </c>
      <c r="G399" s="5">
        <v>1.2</v>
      </c>
      <c r="H399" s="5">
        <v>24.9</v>
      </c>
      <c r="I399" s="2">
        <v>807</v>
      </c>
      <c r="J399" s="2" t="b">
        <v>1</v>
      </c>
      <c r="K399" s="2" t="b">
        <v>1</v>
      </c>
      <c r="L399" s="2" t="b">
        <v>1</v>
      </c>
      <c r="M399" s="2" t="b">
        <v>1</v>
      </c>
      <c r="N399" s="6"/>
      <c r="O399" s="6"/>
      <c r="P399" s="6"/>
      <c r="Q399" s="2">
        <v>40.9</v>
      </c>
      <c r="R399" s="2">
        <v>42.924999237060547</v>
      </c>
      <c r="S399" s="2">
        <v>44.1</v>
      </c>
      <c r="T399" s="2">
        <v>16</v>
      </c>
      <c r="U399" s="2">
        <v>16</v>
      </c>
      <c r="V399" s="6"/>
      <c r="W399" s="6"/>
      <c r="X399" s="6"/>
      <c r="Y399" s="6"/>
      <c r="Z399" s="6"/>
      <c r="AA399" s="2">
        <v>11</v>
      </c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2">
        <v>1</v>
      </c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2">
        <v>4</v>
      </c>
      <c r="CD399" s="6"/>
      <c r="CE399" s="6"/>
      <c r="CF399" s="6"/>
      <c r="CG399" s="6"/>
      <c r="CH399" s="6"/>
    </row>
    <row r="400" spans="1:86" ht="15" customHeight="1" x14ac:dyDescent="0.25">
      <c r="A400" s="2">
        <v>2004</v>
      </c>
      <c r="B400" s="3" t="s">
        <v>132</v>
      </c>
      <c r="C400" s="2">
        <v>71</v>
      </c>
      <c r="D400" s="3" t="s">
        <v>145</v>
      </c>
      <c r="E400" s="3" t="s">
        <v>146</v>
      </c>
      <c r="F400" s="4">
        <v>28.9</v>
      </c>
      <c r="G400" s="5">
        <v>1.3</v>
      </c>
      <c r="H400" s="5">
        <v>24.8</v>
      </c>
      <c r="I400" s="2">
        <v>807</v>
      </c>
      <c r="J400" s="2" t="b">
        <v>1</v>
      </c>
      <c r="K400" s="2" t="b">
        <v>1</v>
      </c>
      <c r="L400" s="2" t="b">
        <v>1</v>
      </c>
      <c r="M400" s="2" t="b">
        <v>1</v>
      </c>
      <c r="N400" s="6"/>
      <c r="O400" s="6"/>
      <c r="P400" s="6"/>
      <c r="Q400" s="2">
        <v>34.5</v>
      </c>
      <c r="R400" s="2">
        <v>38.137500127156578</v>
      </c>
      <c r="S400" s="2">
        <v>42.4</v>
      </c>
      <c r="T400" s="2">
        <v>24</v>
      </c>
      <c r="U400" s="2">
        <v>24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2">
        <v>3</v>
      </c>
      <c r="AM400" s="6"/>
      <c r="AN400" s="6"/>
      <c r="AO400" s="6"/>
      <c r="AP400" s="6"/>
      <c r="AQ400" s="6"/>
      <c r="AR400" s="6"/>
      <c r="AS400" s="6"/>
      <c r="AT400" s="6"/>
      <c r="AU400" s="2">
        <v>1</v>
      </c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2">
        <v>4</v>
      </c>
      <c r="BO400" s="6"/>
      <c r="BP400" s="6"/>
      <c r="BQ400" s="6"/>
      <c r="BR400" s="6"/>
      <c r="BS400" s="6"/>
      <c r="BT400" s="6"/>
      <c r="BU400" s="6"/>
      <c r="BV400" s="6"/>
      <c r="BW400" s="2">
        <v>1</v>
      </c>
      <c r="BX400" s="6"/>
      <c r="BY400" s="6"/>
      <c r="BZ400" s="6"/>
      <c r="CA400" s="6"/>
      <c r="CB400" s="6"/>
      <c r="CC400" s="2">
        <v>15</v>
      </c>
      <c r="CD400" s="6"/>
      <c r="CE400" s="6"/>
      <c r="CF400" s="6"/>
      <c r="CG400" s="6"/>
      <c r="CH400" s="6"/>
    </row>
    <row r="401" spans="1:86" ht="15" customHeight="1" x14ac:dyDescent="0.25">
      <c r="A401" s="2">
        <v>2008</v>
      </c>
      <c r="B401" s="3" t="s">
        <v>132</v>
      </c>
      <c r="C401" s="2">
        <v>71</v>
      </c>
      <c r="D401" s="3" t="s">
        <v>145</v>
      </c>
      <c r="E401" s="3" t="s">
        <v>146</v>
      </c>
      <c r="F401" s="4">
        <v>28.9</v>
      </c>
      <c r="G401" s="5">
        <v>1.3</v>
      </c>
      <c r="H401" s="5">
        <v>24.8</v>
      </c>
      <c r="I401" s="2">
        <v>807</v>
      </c>
      <c r="J401" s="2" t="b">
        <v>1</v>
      </c>
      <c r="K401" s="2" t="b">
        <v>1</v>
      </c>
      <c r="L401" s="2" t="b">
        <v>1</v>
      </c>
      <c r="M401" s="2" t="b">
        <v>1</v>
      </c>
      <c r="N401" s="6"/>
      <c r="O401" s="6"/>
      <c r="P401" s="6"/>
      <c r="Q401" s="2">
        <v>43.7</v>
      </c>
      <c r="R401" s="2">
        <v>44.165000534057619</v>
      </c>
      <c r="S401" s="2">
        <v>44.9</v>
      </c>
      <c r="T401" s="2">
        <v>20</v>
      </c>
      <c r="U401" s="2">
        <v>20</v>
      </c>
      <c r="V401" s="6"/>
      <c r="W401" s="6"/>
      <c r="X401" s="6"/>
      <c r="Y401" s="6"/>
      <c r="Z401" s="6"/>
      <c r="AA401" s="2">
        <v>1</v>
      </c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2">
        <v>2</v>
      </c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2">
        <v>2</v>
      </c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2">
        <v>1</v>
      </c>
      <c r="BO401" s="2">
        <v>1</v>
      </c>
      <c r="BP401" s="6"/>
      <c r="BQ401" s="6"/>
      <c r="BR401" s="6"/>
      <c r="BS401" s="6"/>
      <c r="BT401" s="2">
        <v>1</v>
      </c>
      <c r="BU401" s="6"/>
      <c r="BV401" s="6"/>
      <c r="BW401" s="2">
        <v>8</v>
      </c>
      <c r="BX401" s="6"/>
      <c r="BY401" s="6"/>
      <c r="BZ401" s="6"/>
      <c r="CA401" s="6"/>
      <c r="CB401" s="2">
        <v>1</v>
      </c>
      <c r="CC401" s="2">
        <v>3</v>
      </c>
      <c r="CD401" s="6"/>
      <c r="CE401" s="6"/>
      <c r="CF401" s="6"/>
      <c r="CG401" s="6"/>
      <c r="CH401" s="6"/>
    </row>
    <row r="402" spans="1:86" ht="15" customHeight="1" x14ac:dyDescent="0.25">
      <c r="A402" s="2">
        <v>2009</v>
      </c>
      <c r="B402" s="3" t="s">
        <v>132</v>
      </c>
      <c r="C402" s="2">
        <v>71</v>
      </c>
      <c r="D402" s="3" t="s">
        <v>145</v>
      </c>
      <c r="E402" s="3" t="s">
        <v>146</v>
      </c>
      <c r="F402" s="4">
        <v>28.9</v>
      </c>
      <c r="G402" s="5">
        <v>1.3</v>
      </c>
      <c r="H402" s="5">
        <v>24.8</v>
      </c>
      <c r="I402" s="2">
        <v>807</v>
      </c>
      <c r="J402" s="2" t="b">
        <v>1</v>
      </c>
      <c r="K402" s="2" t="b">
        <v>1</v>
      </c>
      <c r="L402" s="2" t="b">
        <v>1</v>
      </c>
      <c r="M402" s="2" t="b">
        <v>1</v>
      </c>
      <c r="N402" s="6"/>
      <c r="O402" s="6"/>
      <c r="P402" s="6"/>
      <c r="Q402" s="2">
        <v>43.5</v>
      </c>
      <c r="R402" s="2">
        <v>44.074999809265137</v>
      </c>
      <c r="S402" s="2">
        <v>45.2</v>
      </c>
      <c r="T402" s="2">
        <v>4</v>
      </c>
      <c r="U402" s="2">
        <v>4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2">
        <v>1</v>
      </c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2">
        <v>2</v>
      </c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2">
        <v>1</v>
      </c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</row>
    <row r="403" spans="1:86" ht="15" customHeight="1" x14ac:dyDescent="0.25">
      <c r="A403" s="2">
        <v>2010</v>
      </c>
      <c r="B403" s="3" t="s">
        <v>132</v>
      </c>
      <c r="C403" s="2">
        <v>71</v>
      </c>
      <c r="D403" s="3" t="s">
        <v>145</v>
      </c>
      <c r="E403" s="3" t="s">
        <v>146</v>
      </c>
      <c r="F403" s="4">
        <v>28.9</v>
      </c>
      <c r="G403" s="5">
        <v>1.3</v>
      </c>
      <c r="H403" s="5">
        <v>24.8</v>
      </c>
      <c r="I403" s="2">
        <v>807</v>
      </c>
      <c r="J403" s="2" t="b">
        <v>1</v>
      </c>
      <c r="K403" s="2" t="b">
        <v>1</v>
      </c>
      <c r="L403" s="2" t="b">
        <v>1</v>
      </c>
      <c r="M403" s="2" t="b">
        <v>1</v>
      </c>
      <c r="N403" s="6"/>
      <c r="O403" s="6"/>
      <c r="P403" s="6"/>
      <c r="Q403" s="2">
        <v>44.3</v>
      </c>
      <c r="R403" s="2">
        <v>45.055555131700302</v>
      </c>
      <c r="S403" s="2">
        <v>45.7</v>
      </c>
      <c r="T403" s="2">
        <v>9</v>
      </c>
      <c r="U403" s="2">
        <v>9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2">
        <v>1</v>
      </c>
      <c r="AG403" s="2">
        <v>1</v>
      </c>
      <c r="AH403" s="6"/>
      <c r="AI403" s="6"/>
      <c r="AJ403" s="6"/>
      <c r="AK403" s="6"/>
      <c r="AL403" s="2">
        <v>1</v>
      </c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2">
        <v>1</v>
      </c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2">
        <v>1</v>
      </c>
      <c r="BO403" s="6"/>
      <c r="BP403" s="6"/>
      <c r="BQ403" s="6"/>
      <c r="BR403" s="6"/>
      <c r="BS403" s="6"/>
      <c r="BT403" s="6"/>
      <c r="BU403" s="6"/>
      <c r="BV403" s="6"/>
      <c r="BW403" s="2">
        <v>1</v>
      </c>
      <c r="BX403" s="6"/>
      <c r="BY403" s="6"/>
      <c r="BZ403" s="6"/>
      <c r="CA403" s="6"/>
      <c r="CB403" s="6"/>
      <c r="CC403" s="2">
        <v>3</v>
      </c>
      <c r="CD403" s="6"/>
      <c r="CE403" s="6"/>
      <c r="CF403" s="6"/>
      <c r="CG403" s="6"/>
      <c r="CH403" s="6"/>
    </row>
    <row r="404" spans="1:86" ht="15" customHeight="1" x14ac:dyDescent="0.25">
      <c r="A404" s="2">
        <v>2011</v>
      </c>
      <c r="B404" s="3" t="s">
        <v>132</v>
      </c>
      <c r="C404" s="2">
        <v>71</v>
      </c>
      <c r="D404" s="3" t="s">
        <v>145</v>
      </c>
      <c r="E404" s="3" t="s">
        <v>146</v>
      </c>
      <c r="F404" s="4">
        <v>28.9</v>
      </c>
      <c r="G404" s="5">
        <v>1.3</v>
      </c>
      <c r="H404" s="5">
        <v>24.8</v>
      </c>
      <c r="I404" s="2">
        <v>807</v>
      </c>
      <c r="J404" s="2" t="b">
        <v>1</v>
      </c>
      <c r="K404" s="2" t="b">
        <v>1</v>
      </c>
      <c r="L404" s="2" t="b">
        <v>1</v>
      </c>
      <c r="M404" s="2" t="b">
        <v>1</v>
      </c>
      <c r="N404" s="6"/>
      <c r="O404" s="6"/>
      <c r="P404" s="6"/>
      <c r="Q404" s="2">
        <v>42</v>
      </c>
      <c r="R404" s="2">
        <v>42.652941086713007</v>
      </c>
      <c r="S404" s="2">
        <v>44.4</v>
      </c>
      <c r="T404" s="2">
        <v>34</v>
      </c>
      <c r="U404" s="2">
        <v>34</v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2">
        <v>3</v>
      </c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2">
        <v>1</v>
      </c>
      <c r="BI404" s="6"/>
      <c r="BJ404" s="6"/>
      <c r="BK404" s="6"/>
      <c r="BL404" s="6"/>
      <c r="BM404" s="6"/>
      <c r="BN404" s="6"/>
      <c r="BO404" s="2">
        <v>1</v>
      </c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2">
        <v>29</v>
      </c>
      <c r="CD404" s="6"/>
      <c r="CE404" s="6"/>
      <c r="CF404" s="6"/>
      <c r="CG404" s="6"/>
      <c r="CH404" s="6"/>
    </row>
    <row r="405" spans="1:86" ht="15" customHeight="1" x14ac:dyDescent="0.25">
      <c r="A405" s="2">
        <v>2012</v>
      </c>
      <c r="B405" s="3" t="s">
        <v>132</v>
      </c>
      <c r="C405" s="2">
        <v>71</v>
      </c>
      <c r="D405" s="3" t="s">
        <v>145</v>
      </c>
      <c r="E405" s="3" t="s">
        <v>146</v>
      </c>
      <c r="F405" s="4">
        <v>28.9</v>
      </c>
      <c r="G405" s="5">
        <v>1.3</v>
      </c>
      <c r="H405" s="5">
        <v>24.8</v>
      </c>
      <c r="I405" s="2">
        <v>807</v>
      </c>
      <c r="J405" s="2" t="b">
        <v>1</v>
      </c>
      <c r="K405" s="2" t="b">
        <v>1</v>
      </c>
      <c r="L405" s="2" t="b">
        <v>1</v>
      </c>
      <c r="M405" s="2" t="b">
        <v>1</v>
      </c>
      <c r="N405" s="2">
        <v>21.3</v>
      </c>
      <c r="O405" s="2">
        <v>21.3</v>
      </c>
      <c r="P405" s="2">
        <v>21.3</v>
      </c>
      <c r="Q405" s="2">
        <v>44.2</v>
      </c>
      <c r="R405" s="2">
        <v>44.382142884390696</v>
      </c>
      <c r="S405" s="2">
        <v>44.7</v>
      </c>
      <c r="T405" s="2">
        <v>28</v>
      </c>
      <c r="U405" s="2">
        <v>28</v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2">
        <v>2</v>
      </c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2">
        <v>1</v>
      </c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2">
        <v>4</v>
      </c>
      <c r="BO405" s="2">
        <v>2</v>
      </c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2">
        <v>19</v>
      </c>
      <c r="CD405" s="6"/>
      <c r="CE405" s="6"/>
      <c r="CF405" s="6"/>
      <c r="CG405" s="6"/>
      <c r="CH405" s="6"/>
    </row>
    <row r="406" spans="1:86" ht="15" customHeight="1" x14ac:dyDescent="0.25">
      <c r="A406" s="2">
        <v>2013</v>
      </c>
      <c r="B406" s="3" t="s">
        <v>132</v>
      </c>
      <c r="C406" s="2">
        <v>71</v>
      </c>
      <c r="D406" s="3" t="s">
        <v>145</v>
      </c>
      <c r="E406" s="3" t="s">
        <v>146</v>
      </c>
      <c r="F406" s="4">
        <v>28.9</v>
      </c>
      <c r="G406" s="5">
        <v>1.3</v>
      </c>
      <c r="H406" s="5">
        <v>24.8</v>
      </c>
      <c r="I406" s="2">
        <v>807</v>
      </c>
      <c r="J406" s="2" t="b">
        <v>1</v>
      </c>
      <c r="K406" s="2" t="b">
        <v>1</v>
      </c>
      <c r="L406" s="2" t="b">
        <v>1</v>
      </c>
      <c r="M406" s="2" t="b">
        <v>1</v>
      </c>
      <c r="N406" s="2">
        <v>20.399999999999999</v>
      </c>
      <c r="O406" s="2">
        <v>20.505882352899999</v>
      </c>
      <c r="P406" s="2">
        <v>20.6</v>
      </c>
      <c r="Q406" s="2">
        <v>44</v>
      </c>
      <c r="R406" s="2">
        <v>44.452940323773554</v>
      </c>
      <c r="S406" s="2">
        <v>45.1</v>
      </c>
      <c r="T406" s="2">
        <v>17</v>
      </c>
      <c r="U406" s="2">
        <v>17</v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2">
        <v>2</v>
      </c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2">
        <v>1</v>
      </c>
      <c r="CA406" s="6"/>
      <c r="CB406" s="6"/>
      <c r="CC406" s="2">
        <v>14</v>
      </c>
      <c r="CD406" s="6"/>
      <c r="CE406" s="6"/>
      <c r="CF406" s="6"/>
      <c r="CG406" s="6"/>
      <c r="CH406" s="6"/>
    </row>
    <row r="407" spans="1:86" ht="15" customHeight="1" x14ac:dyDescent="0.25">
      <c r="A407" s="2">
        <v>2014</v>
      </c>
      <c r="B407" s="3" t="s">
        <v>132</v>
      </c>
      <c r="C407" s="2">
        <v>71</v>
      </c>
      <c r="D407" s="3" t="s">
        <v>145</v>
      </c>
      <c r="E407" s="3" t="s">
        <v>146</v>
      </c>
      <c r="F407" s="4">
        <v>28.9</v>
      </c>
      <c r="G407" s="5">
        <v>1.3</v>
      </c>
      <c r="H407" s="5">
        <v>24.8</v>
      </c>
      <c r="I407" s="2">
        <v>807</v>
      </c>
      <c r="J407" s="2" t="b">
        <v>1</v>
      </c>
      <c r="K407" s="2" t="b">
        <v>1</v>
      </c>
      <c r="L407" s="2" t="b">
        <v>1</v>
      </c>
      <c r="M407" s="2" t="b">
        <v>1</v>
      </c>
      <c r="N407" s="2">
        <v>24.2</v>
      </c>
      <c r="O407" s="2">
        <v>24.305882352899999</v>
      </c>
      <c r="P407" s="2">
        <v>24.5</v>
      </c>
      <c r="Q407" s="2">
        <v>42.3</v>
      </c>
      <c r="R407" s="2">
        <v>43.431371801039752</v>
      </c>
      <c r="S407" s="2">
        <v>44.6</v>
      </c>
      <c r="T407" s="2">
        <v>51</v>
      </c>
      <c r="U407" s="2">
        <v>51</v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2">
        <v>2</v>
      </c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2">
        <v>3</v>
      </c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2">
        <v>1</v>
      </c>
      <c r="BO407" s="2">
        <v>2</v>
      </c>
      <c r="BP407" s="6"/>
      <c r="BQ407" s="6"/>
      <c r="BR407" s="6"/>
      <c r="BS407" s="6"/>
      <c r="BT407" s="6"/>
      <c r="BU407" s="6"/>
      <c r="BV407" s="6"/>
      <c r="BW407" s="2">
        <v>1</v>
      </c>
      <c r="BX407" s="6"/>
      <c r="BY407" s="6"/>
      <c r="BZ407" s="6"/>
      <c r="CA407" s="6"/>
      <c r="CB407" s="6"/>
      <c r="CC407" s="2">
        <v>42</v>
      </c>
      <c r="CD407" s="6"/>
      <c r="CE407" s="6"/>
      <c r="CF407" s="6"/>
      <c r="CG407" s="6"/>
      <c r="CH407" s="6"/>
    </row>
    <row r="408" spans="1:86" ht="15" customHeight="1" x14ac:dyDescent="0.25">
      <c r="A408" s="2">
        <v>2015</v>
      </c>
      <c r="B408" s="3" t="s">
        <v>132</v>
      </c>
      <c r="C408" s="2">
        <v>71</v>
      </c>
      <c r="D408" s="3" t="s">
        <v>145</v>
      </c>
      <c r="E408" s="3" t="s">
        <v>146</v>
      </c>
      <c r="F408" s="4">
        <v>28.9</v>
      </c>
      <c r="G408" s="5">
        <v>1.3</v>
      </c>
      <c r="H408" s="5">
        <v>24.8</v>
      </c>
      <c r="I408" s="2">
        <v>807</v>
      </c>
      <c r="J408" s="2" t="b">
        <v>1</v>
      </c>
      <c r="K408" s="2" t="b">
        <v>1</v>
      </c>
      <c r="L408" s="2" t="b">
        <v>1</v>
      </c>
      <c r="M408" s="2" t="b">
        <v>1</v>
      </c>
      <c r="N408" s="2">
        <v>22.2</v>
      </c>
      <c r="O408" s="2">
        <v>22.334</v>
      </c>
      <c r="P408" s="2">
        <v>22.5</v>
      </c>
      <c r="Q408" s="2">
        <v>42.8</v>
      </c>
      <c r="R408" s="2">
        <v>43.353999252319333</v>
      </c>
      <c r="S408" s="2">
        <v>44.3</v>
      </c>
      <c r="T408" s="2">
        <v>50</v>
      </c>
      <c r="U408" s="2">
        <v>50</v>
      </c>
      <c r="V408" s="6"/>
      <c r="W408" s="6"/>
      <c r="X408" s="6"/>
      <c r="Y408" s="6"/>
      <c r="Z408" s="6"/>
      <c r="AA408" s="2">
        <v>4</v>
      </c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2">
        <v>10</v>
      </c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2">
        <v>1</v>
      </c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2">
        <v>2</v>
      </c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2">
        <v>33</v>
      </c>
      <c r="CD408" s="6"/>
      <c r="CE408" s="6"/>
      <c r="CF408" s="6"/>
      <c r="CG408" s="6"/>
      <c r="CH408" s="6"/>
    </row>
    <row r="409" spans="1:86" ht="15" customHeight="1" x14ac:dyDescent="0.25">
      <c r="A409" s="2">
        <v>2016</v>
      </c>
      <c r="B409" s="3" t="s">
        <v>132</v>
      </c>
      <c r="C409" s="2">
        <v>71</v>
      </c>
      <c r="D409" s="3" t="s">
        <v>145</v>
      </c>
      <c r="E409" s="3" t="s">
        <v>146</v>
      </c>
      <c r="F409" s="4">
        <v>28.9</v>
      </c>
      <c r="G409" s="5">
        <v>1.3</v>
      </c>
      <c r="H409" s="5">
        <v>24.8</v>
      </c>
      <c r="I409" s="2">
        <v>807</v>
      </c>
      <c r="J409" s="2" t="b">
        <v>1</v>
      </c>
      <c r="K409" s="2" t="b">
        <v>1</v>
      </c>
      <c r="L409" s="2" t="b">
        <v>1</v>
      </c>
      <c r="M409" s="2" t="b">
        <v>1</v>
      </c>
      <c r="N409" s="6"/>
      <c r="O409" s="6"/>
      <c r="P409" s="6"/>
      <c r="Q409" s="2">
        <v>41.9</v>
      </c>
      <c r="R409" s="2">
        <v>43.984783089679219</v>
      </c>
      <c r="S409" s="2">
        <v>44.7</v>
      </c>
      <c r="T409" s="2">
        <v>46</v>
      </c>
      <c r="U409" s="2">
        <v>46</v>
      </c>
      <c r="V409" s="6"/>
      <c r="W409" s="6"/>
      <c r="X409" s="6"/>
      <c r="Y409" s="6"/>
      <c r="Z409" s="6"/>
      <c r="AA409" s="2">
        <v>4</v>
      </c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2">
        <v>4</v>
      </c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2">
        <v>1</v>
      </c>
      <c r="BO409" s="6"/>
      <c r="BP409" s="6"/>
      <c r="BQ409" s="6"/>
      <c r="BR409" s="6"/>
      <c r="BS409" s="6"/>
      <c r="BT409" s="6"/>
      <c r="BU409" s="6"/>
      <c r="BV409" s="6"/>
      <c r="BW409" s="2">
        <v>1</v>
      </c>
      <c r="BX409" s="6"/>
      <c r="BY409" s="6"/>
      <c r="BZ409" s="6"/>
      <c r="CA409" s="6"/>
      <c r="CB409" s="6"/>
      <c r="CC409" s="2">
        <v>36</v>
      </c>
      <c r="CD409" s="6"/>
      <c r="CE409" s="6"/>
      <c r="CF409" s="6"/>
      <c r="CG409" s="6"/>
      <c r="CH409" s="6"/>
    </row>
    <row r="410" spans="1:86" ht="15" customHeight="1" x14ac:dyDescent="0.25">
      <c r="A410" s="2">
        <v>2017</v>
      </c>
      <c r="B410" s="3" t="s">
        <v>132</v>
      </c>
      <c r="C410" s="2">
        <v>71</v>
      </c>
      <c r="D410" s="3" t="s">
        <v>145</v>
      </c>
      <c r="E410" s="3" t="s">
        <v>146</v>
      </c>
      <c r="F410" s="4">
        <v>28.9</v>
      </c>
      <c r="G410" s="5">
        <v>1.3</v>
      </c>
      <c r="H410" s="5">
        <v>24.8</v>
      </c>
      <c r="I410" s="2">
        <v>807</v>
      </c>
      <c r="J410" s="2" t="b">
        <v>1</v>
      </c>
      <c r="K410" s="2" t="b">
        <v>1</v>
      </c>
      <c r="L410" s="2" t="b">
        <v>1</v>
      </c>
      <c r="M410" s="2" t="b">
        <v>1</v>
      </c>
      <c r="N410" s="6"/>
      <c r="O410" s="6"/>
      <c r="P410" s="6"/>
      <c r="Q410" s="2">
        <v>42.7</v>
      </c>
      <c r="R410" s="2">
        <v>43.41999969482422</v>
      </c>
      <c r="S410" s="2">
        <v>44.5</v>
      </c>
      <c r="T410" s="2">
        <v>20</v>
      </c>
      <c r="U410" s="2">
        <v>20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2">
        <v>2</v>
      </c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2">
        <v>1</v>
      </c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2">
        <v>1</v>
      </c>
      <c r="BP410" s="6"/>
      <c r="BQ410" s="6"/>
      <c r="BR410" s="6"/>
      <c r="BS410" s="6"/>
      <c r="BT410" s="6"/>
      <c r="BU410" s="6"/>
      <c r="BV410" s="6"/>
      <c r="BW410" s="2">
        <v>8</v>
      </c>
      <c r="BX410" s="6"/>
      <c r="BY410" s="6"/>
      <c r="BZ410" s="6"/>
      <c r="CA410" s="6"/>
      <c r="CB410" s="6"/>
      <c r="CC410" s="2">
        <v>8</v>
      </c>
      <c r="CD410" s="6"/>
      <c r="CE410" s="6"/>
      <c r="CF410" s="6"/>
      <c r="CG410" s="6"/>
      <c r="CH410" s="6"/>
    </row>
    <row r="411" spans="1:86" ht="15" customHeight="1" x14ac:dyDescent="0.25">
      <c r="A411" s="2">
        <v>2018</v>
      </c>
      <c r="B411" s="3" t="s">
        <v>132</v>
      </c>
      <c r="C411" s="2">
        <v>71</v>
      </c>
      <c r="D411" s="3" t="s">
        <v>145</v>
      </c>
      <c r="E411" s="3" t="s">
        <v>146</v>
      </c>
      <c r="F411" s="4">
        <v>28.9</v>
      </c>
      <c r="G411" s="5">
        <v>1.3</v>
      </c>
      <c r="H411" s="5">
        <v>24.8</v>
      </c>
      <c r="I411" s="2">
        <v>807</v>
      </c>
      <c r="J411" s="2" t="b">
        <v>1</v>
      </c>
      <c r="K411" s="2" t="b">
        <v>1</v>
      </c>
      <c r="L411" s="2" t="b">
        <v>1</v>
      </c>
      <c r="M411" s="2" t="b">
        <v>1</v>
      </c>
      <c r="N411" s="6"/>
      <c r="O411" s="6"/>
      <c r="P411" s="6"/>
      <c r="Q411" s="2">
        <v>44.3</v>
      </c>
      <c r="R411" s="2">
        <v>44.33999938964844</v>
      </c>
      <c r="S411" s="2">
        <v>44.5</v>
      </c>
      <c r="T411" s="2">
        <v>5</v>
      </c>
      <c r="U411" s="2">
        <v>5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2">
        <v>3</v>
      </c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2">
        <v>1</v>
      </c>
      <c r="BX411" s="6"/>
      <c r="BY411" s="6"/>
      <c r="BZ411" s="6"/>
      <c r="CA411" s="6"/>
      <c r="CB411" s="6"/>
      <c r="CC411" s="2">
        <v>1</v>
      </c>
      <c r="CD411" s="6"/>
      <c r="CE411" s="6"/>
      <c r="CF411" s="6"/>
      <c r="CG411" s="6"/>
      <c r="CH411" s="6"/>
    </row>
    <row r="412" spans="1:86" ht="15" customHeight="1" x14ac:dyDescent="0.25">
      <c r="A412" s="2">
        <v>2019</v>
      </c>
      <c r="B412" s="3" t="s">
        <v>132</v>
      </c>
      <c r="C412" s="2">
        <v>71</v>
      </c>
      <c r="D412" s="3" t="s">
        <v>145</v>
      </c>
      <c r="E412" s="3" t="s">
        <v>146</v>
      </c>
      <c r="F412" s="4">
        <v>28.9</v>
      </c>
      <c r="G412" s="5">
        <v>1.3</v>
      </c>
      <c r="H412" s="5">
        <v>24.8</v>
      </c>
      <c r="I412" s="2">
        <v>807</v>
      </c>
      <c r="J412" s="2" t="b">
        <v>1</v>
      </c>
      <c r="K412" s="2" t="b">
        <v>1</v>
      </c>
      <c r="L412" s="2" t="b">
        <v>1</v>
      </c>
      <c r="M412" s="2" t="b">
        <v>1</v>
      </c>
      <c r="N412" s="6"/>
      <c r="O412" s="6"/>
      <c r="P412" s="6"/>
      <c r="Q412" s="2">
        <v>45.6</v>
      </c>
      <c r="R412" s="2">
        <v>45.624999046325684</v>
      </c>
      <c r="S412" s="2">
        <v>45.7</v>
      </c>
      <c r="T412" s="2">
        <v>16</v>
      </c>
      <c r="U412" s="2">
        <v>16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2">
        <v>4</v>
      </c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2">
        <v>1</v>
      </c>
      <c r="CC412" s="2">
        <v>11</v>
      </c>
      <c r="CD412" s="6"/>
      <c r="CE412" s="6"/>
      <c r="CF412" s="6"/>
      <c r="CG412" s="6"/>
      <c r="CH412" s="6"/>
    </row>
    <row r="413" spans="1:86" ht="15" customHeight="1" x14ac:dyDescent="0.25">
      <c r="A413" s="2">
        <v>2004</v>
      </c>
      <c r="B413" s="3" t="s">
        <v>132</v>
      </c>
      <c r="C413" s="2">
        <v>77</v>
      </c>
      <c r="D413" s="3" t="s">
        <v>147</v>
      </c>
      <c r="E413" s="3" t="s">
        <v>148</v>
      </c>
      <c r="F413" s="4">
        <v>27</v>
      </c>
      <c r="G413" s="5">
        <v>1</v>
      </c>
      <c r="H413" s="5">
        <v>25.3</v>
      </c>
      <c r="I413" s="2">
        <v>807</v>
      </c>
      <c r="J413" s="2" t="b">
        <v>1</v>
      </c>
      <c r="K413" s="2" t="b">
        <v>1</v>
      </c>
      <c r="L413" s="2" t="b">
        <v>1</v>
      </c>
      <c r="M413" s="2" t="b">
        <v>1</v>
      </c>
      <c r="N413" s="6"/>
      <c r="O413" s="6"/>
      <c r="P413" s="6"/>
      <c r="Q413" s="2">
        <v>78</v>
      </c>
      <c r="R413" s="2">
        <v>78</v>
      </c>
      <c r="S413" s="2">
        <v>78</v>
      </c>
      <c r="T413" s="2">
        <v>41</v>
      </c>
      <c r="U413" s="2">
        <v>41</v>
      </c>
      <c r="V413" s="6"/>
      <c r="W413" s="6"/>
      <c r="X413" s="6"/>
      <c r="Y413" s="6"/>
      <c r="Z413" s="6"/>
      <c r="AA413" s="2">
        <v>9</v>
      </c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2">
        <v>31</v>
      </c>
      <c r="CD413" s="6"/>
      <c r="CE413" s="6"/>
      <c r="CF413" s="6"/>
      <c r="CG413" s="6"/>
      <c r="CH413" s="2">
        <v>1</v>
      </c>
    </row>
    <row r="414" spans="1:86" ht="15" customHeight="1" x14ac:dyDescent="0.25">
      <c r="A414" s="2">
        <v>2008</v>
      </c>
      <c r="B414" s="3" t="s">
        <v>132</v>
      </c>
      <c r="C414" s="2">
        <v>77</v>
      </c>
      <c r="D414" s="3" t="s">
        <v>147</v>
      </c>
      <c r="E414" s="3" t="s">
        <v>148</v>
      </c>
      <c r="F414" s="4">
        <v>27</v>
      </c>
      <c r="G414" s="5">
        <v>1</v>
      </c>
      <c r="H414" s="5">
        <v>25.3</v>
      </c>
      <c r="I414" s="2">
        <v>807</v>
      </c>
      <c r="J414" s="2" t="b">
        <v>1</v>
      </c>
      <c r="K414" s="2" t="b">
        <v>1</v>
      </c>
      <c r="L414" s="2" t="b">
        <v>1</v>
      </c>
      <c r="M414" s="2" t="b">
        <v>1</v>
      </c>
      <c r="N414" s="6"/>
      <c r="O414" s="6"/>
      <c r="P414" s="6"/>
      <c r="Q414" s="2">
        <v>81.900000000000006</v>
      </c>
      <c r="R414" s="2">
        <v>84.011110658998845</v>
      </c>
      <c r="S414" s="2">
        <v>86</v>
      </c>
      <c r="T414" s="2">
        <v>54</v>
      </c>
      <c r="U414" s="2">
        <v>54</v>
      </c>
      <c r="V414" s="6"/>
      <c r="W414" s="6"/>
      <c r="X414" s="6"/>
      <c r="Y414" s="6"/>
      <c r="Z414" s="6"/>
      <c r="AA414" s="2">
        <v>17</v>
      </c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2">
        <v>1</v>
      </c>
      <c r="AV414" s="2">
        <v>1</v>
      </c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2">
        <v>3</v>
      </c>
      <c r="BU414" s="6"/>
      <c r="BV414" s="6"/>
      <c r="BW414" s="6"/>
      <c r="BX414" s="2">
        <v>2</v>
      </c>
      <c r="BY414" s="6"/>
      <c r="BZ414" s="6"/>
      <c r="CA414" s="6"/>
      <c r="CB414" s="6"/>
      <c r="CC414" s="2">
        <v>2</v>
      </c>
      <c r="CD414" s="6"/>
      <c r="CE414" s="6"/>
      <c r="CF414" s="2">
        <v>25</v>
      </c>
      <c r="CG414" s="6"/>
      <c r="CH414" s="2">
        <v>3</v>
      </c>
    </row>
    <row r="415" spans="1:86" ht="15" customHeight="1" x14ac:dyDescent="0.25">
      <c r="A415" s="2">
        <v>2009</v>
      </c>
      <c r="B415" s="3" t="s">
        <v>132</v>
      </c>
      <c r="C415" s="2">
        <v>77</v>
      </c>
      <c r="D415" s="3" t="s">
        <v>147</v>
      </c>
      <c r="E415" s="3" t="s">
        <v>148</v>
      </c>
      <c r="F415" s="4">
        <v>27</v>
      </c>
      <c r="G415" s="5">
        <v>1</v>
      </c>
      <c r="H415" s="5">
        <v>25.3</v>
      </c>
      <c r="I415" s="2">
        <v>807</v>
      </c>
      <c r="J415" s="2" t="b">
        <v>1</v>
      </c>
      <c r="K415" s="2" t="b">
        <v>1</v>
      </c>
      <c r="L415" s="2" t="b">
        <v>1</v>
      </c>
      <c r="M415" s="2" t="b">
        <v>1</v>
      </c>
      <c r="N415" s="6"/>
      <c r="O415" s="6"/>
      <c r="P415" s="6"/>
      <c r="Q415" s="2">
        <v>78.8</v>
      </c>
      <c r="R415" s="2">
        <v>81.579999611594459</v>
      </c>
      <c r="S415" s="2">
        <v>86.2</v>
      </c>
      <c r="T415" s="2">
        <v>55</v>
      </c>
      <c r="U415" s="2">
        <v>55</v>
      </c>
      <c r="V415" s="6"/>
      <c r="W415" s="6"/>
      <c r="X415" s="6"/>
      <c r="Y415" s="6"/>
      <c r="Z415" s="6"/>
      <c r="AA415" s="2">
        <v>30</v>
      </c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2">
        <v>1</v>
      </c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2">
        <v>4</v>
      </c>
      <c r="BU415" s="6"/>
      <c r="BV415" s="6"/>
      <c r="BW415" s="6"/>
      <c r="BX415" s="6"/>
      <c r="BY415" s="6"/>
      <c r="BZ415" s="6"/>
      <c r="CA415" s="6"/>
      <c r="CB415" s="6"/>
      <c r="CC415" s="2">
        <v>15</v>
      </c>
      <c r="CD415" s="6"/>
      <c r="CE415" s="6"/>
      <c r="CF415" s="2">
        <v>4</v>
      </c>
      <c r="CG415" s="6"/>
      <c r="CH415" s="2">
        <v>1</v>
      </c>
    </row>
    <row r="416" spans="1:86" ht="15" customHeight="1" x14ac:dyDescent="0.25">
      <c r="A416" s="2">
        <v>2010</v>
      </c>
      <c r="B416" s="3" t="s">
        <v>132</v>
      </c>
      <c r="C416" s="2">
        <v>77</v>
      </c>
      <c r="D416" s="3" t="s">
        <v>147</v>
      </c>
      <c r="E416" s="3" t="s">
        <v>148</v>
      </c>
      <c r="F416" s="4">
        <v>27</v>
      </c>
      <c r="G416" s="5">
        <v>1</v>
      </c>
      <c r="H416" s="5">
        <v>25.3</v>
      </c>
      <c r="I416" s="2">
        <v>807</v>
      </c>
      <c r="J416" s="2" t="b">
        <v>1</v>
      </c>
      <c r="K416" s="2" t="b">
        <v>1</v>
      </c>
      <c r="L416" s="2" t="b">
        <v>1</v>
      </c>
      <c r="M416" s="2" t="b">
        <v>1</v>
      </c>
      <c r="N416" s="6"/>
      <c r="O416" s="6"/>
      <c r="P416" s="6"/>
      <c r="Q416" s="2">
        <v>79.3</v>
      </c>
      <c r="R416" s="2">
        <v>84.063160946494648</v>
      </c>
      <c r="S416" s="2">
        <v>93.3</v>
      </c>
      <c r="T416" s="2">
        <v>19</v>
      </c>
      <c r="U416" s="2">
        <v>19</v>
      </c>
      <c r="V416" s="6"/>
      <c r="W416" s="6"/>
      <c r="X416" s="6"/>
      <c r="Y416" s="6"/>
      <c r="Z416" s="6"/>
      <c r="AA416" s="2">
        <v>6</v>
      </c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2">
        <v>6</v>
      </c>
      <c r="BU416" s="6"/>
      <c r="BV416" s="6"/>
      <c r="BW416" s="6"/>
      <c r="BX416" s="2">
        <v>2</v>
      </c>
      <c r="BY416" s="6"/>
      <c r="BZ416" s="6"/>
      <c r="CA416" s="6"/>
      <c r="CB416" s="6"/>
      <c r="CC416" s="2">
        <v>4</v>
      </c>
      <c r="CD416" s="6"/>
      <c r="CE416" s="6"/>
      <c r="CF416" s="6"/>
      <c r="CG416" s="6"/>
      <c r="CH416" s="2">
        <v>1</v>
      </c>
    </row>
    <row r="417" spans="1:86" ht="15" customHeight="1" x14ac:dyDescent="0.25">
      <c r="A417" s="2">
        <v>2011</v>
      </c>
      <c r="B417" s="3" t="s">
        <v>132</v>
      </c>
      <c r="C417" s="2">
        <v>77</v>
      </c>
      <c r="D417" s="3" t="s">
        <v>147</v>
      </c>
      <c r="E417" s="3" t="s">
        <v>148</v>
      </c>
      <c r="F417" s="4">
        <v>27</v>
      </c>
      <c r="G417" s="5">
        <v>1</v>
      </c>
      <c r="H417" s="5">
        <v>25.3</v>
      </c>
      <c r="I417" s="2">
        <v>807</v>
      </c>
      <c r="J417" s="2" t="b">
        <v>1</v>
      </c>
      <c r="K417" s="2" t="b">
        <v>1</v>
      </c>
      <c r="L417" s="2" t="b">
        <v>1</v>
      </c>
      <c r="M417" s="2" t="b">
        <v>1</v>
      </c>
      <c r="N417" s="6"/>
      <c r="O417" s="6"/>
      <c r="P417" s="6"/>
      <c r="Q417" s="2">
        <v>74.099999999999994</v>
      </c>
      <c r="R417" s="2">
        <v>81.478262196416438</v>
      </c>
      <c r="S417" s="2">
        <v>83.9</v>
      </c>
      <c r="T417" s="2">
        <v>23</v>
      </c>
      <c r="U417" s="2">
        <v>23</v>
      </c>
      <c r="V417" s="6"/>
      <c r="W417" s="6"/>
      <c r="X417" s="6"/>
      <c r="Y417" s="6"/>
      <c r="Z417" s="6"/>
      <c r="AA417" s="2">
        <v>3</v>
      </c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2">
        <v>3</v>
      </c>
      <c r="AO417" s="6"/>
      <c r="AP417" s="6"/>
      <c r="AQ417" s="6"/>
      <c r="AR417" s="6"/>
      <c r="AS417" s="6"/>
      <c r="AT417" s="6"/>
      <c r="AU417" s="2">
        <v>3</v>
      </c>
      <c r="AV417" s="2">
        <v>1</v>
      </c>
      <c r="AW417" s="6"/>
      <c r="AX417" s="6"/>
      <c r="AY417" s="6"/>
      <c r="AZ417" s="6"/>
      <c r="BA417" s="2">
        <v>1</v>
      </c>
      <c r="BB417" s="6"/>
      <c r="BC417" s="6"/>
      <c r="BD417" s="6"/>
      <c r="BE417" s="6"/>
      <c r="BF417" s="6"/>
      <c r="BG417" s="6"/>
      <c r="BH417" s="2">
        <v>4</v>
      </c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2">
        <v>2</v>
      </c>
      <c r="BU417" s="6"/>
      <c r="BV417" s="6"/>
      <c r="BW417" s="6"/>
      <c r="BX417" s="2">
        <v>3</v>
      </c>
      <c r="BY417" s="6"/>
      <c r="BZ417" s="2">
        <v>1</v>
      </c>
      <c r="CA417" s="6"/>
      <c r="CB417" s="6"/>
      <c r="CC417" s="2">
        <v>1</v>
      </c>
      <c r="CD417" s="6"/>
      <c r="CE417" s="6"/>
      <c r="CF417" s="2">
        <v>1</v>
      </c>
      <c r="CG417" s="6"/>
      <c r="CH417" s="6"/>
    </row>
    <row r="418" spans="1:86" ht="15" customHeight="1" x14ac:dyDescent="0.25">
      <c r="A418" s="2">
        <v>2012</v>
      </c>
      <c r="B418" s="3" t="s">
        <v>132</v>
      </c>
      <c r="C418" s="2">
        <v>77</v>
      </c>
      <c r="D418" s="3" t="s">
        <v>147</v>
      </c>
      <c r="E418" s="3" t="s">
        <v>148</v>
      </c>
      <c r="F418" s="4">
        <v>27</v>
      </c>
      <c r="G418" s="5">
        <v>1</v>
      </c>
      <c r="H418" s="5">
        <v>25.3</v>
      </c>
      <c r="I418" s="2">
        <v>807</v>
      </c>
      <c r="J418" s="2" t="b">
        <v>1</v>
      </c>
      <c r="K418" s="2" t="b">
        <v>1</v>
      </c>
      <c r="L418" s="2" t="b">
        <v>1</v>
      </c>
      <c r="M418" s="2" t="b">
        <v>1</v>
      </c>
      <c r="N418" s="2">
        <v>21.5</v>
      </c>
      <c r="O418" s="2">
        <v>21.6035714285</v>
      </c>
      <c r="P418" s="2">
        <v>21.8</v>
      </c>
      <c r="Q418" s="2">
        <v>83</v>
      </c>
      <c r="R418" s="2">
        <v>84.214284896850586</v>
      </c>
      <c r="S418" s="2">
        <v>85.9</v>
      </c>
      <c r="T418" s="2">
        <v>28</v>
      </c>
      <c r="U418" s="2">
        <v>28</v>
      </c>
      <c r="V418" s="6"/>
      <c r="W418" s="6"/>
      <c r="X418" s="6"/>
      <c r="Y418" s="6"/>
      <c r="Z418" s="6"/>
      <c r="AA418" s="2">
        <v>7</v>
      </c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2">
        <v>1</v>
      </c>
      <c r="AN418" s="6"/>
      <c r="AO418" s="6"/>
      <c r="AP418" s="6"/>
      <c r="AQ418" s="6"/>
      <c r="AR418" s="6"/>
      <c r="AS418" s="6"/>
      <c r="AT418" s="6"/>
      <c r="AU418" s="2">
        <v>2</v>
      </c>
      <c r="AV418" s="2">
        <v>3</v>
      </c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2">
        <v>12</v>
      </c>
      <c r="BU418" s="6"/>
      <c r="BV418" s="6"/>
      <c r="BW418" s="6"/>
      <c r="BX418" s="2">
        <v>1</v>
      </c>
      <c r="BY418" s="6"/>
      <c r="BZ418" s="6"/>
      <c r="CA418" s="6"/>
      <c r="CB418" s="6"/>
      <c r="CC418" s="2">
        <v>2</v>
      </c>
      <c r="CD418" s="6"/>
      <c r="CE418" s="6"/>
      <c r="CF418" s="6"/>
      <c r="CG418" s="6"/>
      <c r="CH418" s="6"/>
    </row>
    <row r="419" spans="1:86" ht="15" customHeight="1" x14ac:dyDescent="0.25">
      <c r="A419" s="2">
        <v>2013</v>
      </c>
      <c r="B419" s="3" t="s">
        <v>132</v>
      </c>
      <c r="C419" s="2">
        <v>77</v>
      </c>
      <c r="D419" s="3" t="s">
        <v>147</v>
      </c>
      <c r="E419" s="3" t="s">
        <v>148</v>
      </c>
      <c r="F419" s="4">
        <v>27</v>
      </c>
      <c r="G419" s="5">
        <v>1</v>
      </c>
      <c r="H419" s="5">
        <v>25.3</v>
      </c>
      <c r="I419" s="2">
        <v>807</v>
      </c>
      <c r="J419" s="2" t="b">
        <v>1</v>
      </c>
      <c r="K419" s="2" t="b">
        <v>1</v>
      </c>
      <c r="L419" s="2" t="b">
        <v>1</v>
      </c>
      <c r="M419" s="2" t="b">
        <v>1</v>
      </c>
      <c r="N419" s="2">
        <v>19.600000000000001</v>
      </c>
      <c r="O419" s="2">
        <v>19.600000000000001</v>
      </c>
      <c r="P419" s="2">
        <v>19.600000000000001</v>
      </c>
      <c r="Q419" s="2">
        <v>79.3</v>
      </c>
      <c r="R419" s="2">
        <v>81.970833460489914</v>
      </c>
      <c r="S419" s="2">
        <v>91.6</v>
      </c>
      <c r="T419" s="2">
        <v>24</v>
      </c>
      <c r="U419" s="2">
        <v>24</v>
      </c>
      <c r="V419" s="6"/>
      <c r="W419" s="6"/>
      <c r="X419" s="6"/>
      <c r="Y419" s="6"/>
      <c r="Z419" s="6"/>
      <c r="AA419" s="2">
        <v>14</v>
      </c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2">
        <v>6</v>
      </c>
      <c r="BU419" s="6"/>
      <c r="BV419" s="6"/>
      <c r="BW419" s="6"/>
      <c r="BX419" s="2">
        <v>1</v>
      </c>
      <c r="BY419" s="6"/>
      <c r="BZ419" s="6"/>
      <c r="CA419" s="6"/>
      <c r="CB419" s="6"/>
      <c r="CC419" s="2">
        <v>3</v>
      </c>
      <c r="CD419" s="6"/>
      <c r="CE419" s="6"/>
      <c r="CF419" s="6"/>
      <c r="CG419" s="6"/>
      <c r="CH419" s="6"/>
    </row>
    <row r="420" spans="1:86" ht="15" customHeight="1" x14ac:dyDescent="0.25">
      <c r="A420" s="2">
        <v>2014</v>
      </c>
      <c r="B420" s="3" t="s">
        <v>132</v>
      </c>
      <c r="C420" s="2">
        <v>77</v>
      </c>
      <c r="D420" s="3" t="s">
        <v>147</v>
      </c>
      <c r="E420" s="3" t="s">
        <v>148</v>
      </c>
      <c r="F420" s="4">
        <v>27</v>
      </c>
      <c r="G420" s="5">
        <v>1</v>
      </c>
      <c r="H420" s="5">
        <v>25.3</v>
      </c>
      <c r="I420" s="2">
        <v>807</v>
      </c>
      <c r="J420" s="2" t="b">
        <v>1</v>
      </c>
      <c r="K420" s="2" t="b">
        <v>1</v>
      </c>
      <c r="L420" s="2" t="b">
        <v>1</v>
      </c>
      <c r="M420" s="2" t="b">
        <v>1</v>
      </c>
      <c r="N420" s="2">
        <v>24.6</v>
      </c>
      <c r="O420" s="2">
        <v>24.6875</v>
      </c>
      <c r="P420" s="2">
        <v>24.8</v>
      </c>
      <c r="Q420" s="2">
        <v>76</v>
      </c>
      <c r="R420" s="2">
        <v>79.675000190734863</v>
      </c>
      <c r="S420" s="2">
        <v>87.4</v>
      </c>
      <c r="T420" s="2">
        <v>8</v>
      </c>
      <c r="U420" s="2">
        <v>8</v>
      </c>
      <c r="V420" s="6"/>
      <c r="W420" s="6"/>
      <c r="X420" s="6"/>
      <c r="Y420" s="6"/>
      <c r="Z420" s="6"/>
      <c r="AA420" s="2">
        <v>4</v>
      </c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2">
        <v>1</v>
      </c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2">
        <v>2</v>
      </c>
      <c r="BP420" s="6"/>
      <c r="BQ420" s="6"/>
      <c r="BR420" s="6"/>
      <c r="BS420" s="6"/>
      <c r="BT420" s="6"/>
      <c r="BU420" s="6"/>
      <c r="BV420" s="6"/>
      <c r="BW420" s="6"/>
      <c r="BX420" s="2">
        <v>1</v>
      </c>
      <c r="BY420" s="6"/>
      <c r="BZ420" s="6"/>
      <c r="CA420" s="6"/>
      <c r="CB420" s="6"/>
      <c r="CC420" s="6"/>
      <c r="CD420" s="6"/>
      <c r="CE420" s="6"/>
      <c r="CF420" s="6"/>
      <c r="CG420" s="6"/>
      <c r="CH420" s="6"/>
    </row>
    <row r="421" spans="1:86" ht="15" customHeight="1" x14ac:dyDescent="0.25">
      <c r="A421" s="2">
        <v>2015</v>
      </c>
      <c r="B421" s="3" t="s">
        <v>132</v>
      </c>
      <c r="C421" s="2">
        <v>77</v>
      </c>
      <c r="D421" s="3" t="s">
        <v>147</v>
      </c>
      <c r="E421" s="3" t="s">
        <v>148</v>
      </c>
      <c r="F421" s="4">
        <v>27</v>
      </c>
      <c r="G421" s="5">
        <v>1</v>
      </c>
      <c r="H421" s="5">
        <v>25.3</v>
      </c>
      <c r="I421" s="2">
        <v>807</v>
      </c>
      <c r="J421" s="2" t="b">
        <v>1</v>
      </c>
      <c r="K421" s="2" t="b">
        <v>1</v>
      </c>
      <c r="L421" s="2" t="b">
        <v>1</v>
      </c>
      <c r="M421" s="2" t="b">
        <v>1</v>
      </c>
      <c r="N421" s="2">
        <v>22.7</v>
      </c>
      <c r="O421" s="2">
        <v>22.8115384615</v>
      </c>
      <c r="P421" s="2">
        <v>22.9</v>
      </c>
      <c r="Q421" s="2">
        <v>79.400000000000006</v>
      </c>
      <c r="R421" s="2">
        <v>81.938461597149185</v>
      </c>
      <c r="S421" s="2">
        <v>84.5</v>
      </c>
      <c r="T421" s="2">
        <v>26</v>
      </c>
      <c r="U421" s="2">
        <v>26</v>
      </c>
      <c r="V421" s="6"/>
      <c r="W421" s="6"/>
      <c r="X421" s="6"/>
      <c r="Y421" s="6"/>
      <c r="Z421" s="6"/>
      <c r="AA421" s="2">
        <v>16</v>
      </c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2">
        <v>1</v>
      </c>
      <c r="AU421" s="2">
        <v>4</v>
      </c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2">
        <v>4</v>
      </c>
      <c r="BU421" s="6"/>
      <c r="BV421" s="6"/>
      <c r="BW421" s="6"/>
      <c r="BX421" s="6"/>
      <c r="BY421" s="6"/>
      <c r="BZ421" s="6"/>
      <c r="CA421" s="6"/>
      <c r="CB421" s="6"/>
      <c r="CC421" s="2">
        <v>1</v>
      </c>
      <c r="CD421" s="6"/>
      <c r="CE421" s="6"/>
      <c r="CF421" s="6"/>
      <c r="CG421" s="6"/>
      <c r="CH421" s="6"/>
    </row>
    <row r="422" spans="1:86" ht="15" customHeight="1" x14ac:dyDescent="0.25">
      <c r="A422" s="2">
        <v>2016</v>
      </c>
      <c r="B422" s="3" t="s">
        <v>132</v>
      </c>
      <c r="C422" s="2">
        <v>77</v>
      </c>
      <c r="D422" s="3" t="s">
        <v>147</v>
      </c>
      <c r="E422" s="3" t="s">
        <v>148</v>
      </c>
      <c r="F422" s="4">
        <v>27</v>
      </c>
      <c r="G422" s="5">
        <v>1</v>
      </c>
      <c r="H422" s="5">
        <v>25.3</v>
      </c>
      <c r="I422" s="2">
        <v>807</v>
      </c>
      <c r="J422" s="2" t="b">
        <v>1</v>
      </c>
      <c r="K422" s="2" t="b">
        <v>1</v>
      </c>
      <c r="L422" s="2" t="b">
        <v>1</v>
      </c>
      <c r="M422" s="2" t="b">
        <v>1</v>
      </c>
      <c r="N422" s="6"/>
      <c r="O422" s="6"/>
      <c r="P422" s="6"/>
      <c r="Q422" s="2">
        <v>80</v>
      </c>
      <c r="R422" s="2">
        <v>86.031578666285469</v>
      </c>
      <c r="S422" s="2">
        <v>92</v>
      </c>
      <c r="T422" s="2">
        <v>38</v>
      </c>
      <c r="U422" s="2">
        <v>38</v>
      </c>
      <c r="V422" s="6"/>
      <c r="W422" s="6"/>
      <c r="X422" s="6"/>
      <c r="Y422" s="6"/>
      <c r="Z422" s="6"/>
      <c r="AA422" s="2">
        <v>14</v>
      </c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2">
        <v>7</v>
      </c>
      <c r="BU422" s="6"/>
      <c r="BV422" s="6"/>
      <c r="BW422" s="6"/>
      <c r="BX422" s="6"/>
      <c r="BY422" s="6"/>
      <c r="BZ422" s="6"/>
      <c r="CA422" s="6"/>
      <c r="CB422" s="6"/>
      <c r="CC422" s="2">
        <v>13</v>
      </c>
      <c r="CD422" s="6"/>
      <c r="CE422" s="6"/>
      <c r="CF422" s="2">
        <v>4</v>
      </c>
      <c r="CG422" s="6"/>
      <c r="CH422" s="6"/>
    </row>
    <row r="423" spans="1:86" ht="15" customHeight="1" x14ac:dyDescent="0.25">
      <c r="A423" s="2">
        <v>2017</v>
      </c>
      <c r="B423" s="3" t="s">
        <v>132</v>
      </c>
      <c r="C423" s="2">
        <v>77</v>
      </c>
      <c r="D423" s="3" t="s">
        <v>147</v>
      </c>
      <c r="E423" s="3" t="s">
        <v>148</v>
      </c>
      <c r="F423" s="4">
        <v>27</v>
      </c>
      <c r="G423" s="5">
        <v>1</v>
      </c>
      <c r="H423" s="5">
        <v>25.3</v>
      </c>
      <c r="I423" s="2">
        <v>807</v>
      </c>
      <c r="J423" s="2" t="b">
        <v>1</v>
      </c>
      <c r="K423" s="2" t="b">
        <v>1</v>
      </c>
      <c r="L423" s="2" t="b">
        <v>1</v>
      </c>
      <c r="M423" s="2" t="b">
        <v>1</v>
      </c>
      <c r="N423" s="6"/>
      <c r="O423" s="6"/>
      <c r="P423" s="6"/>
      <c r="Q423" s="2">
        <v>78.5</v>
      </c>
      <c r="R423" s="2">
        <v>83.279488001114288</v>
      </c>
      <c r="S423" s="2">
        <v>91</v>
      </c>
      <c r="T423" s="2">
        <v>39</v>
      </c>
      <c r="U423" s="2">
        <v>39</v>
      </c>
      <c r="V423" s="6"/>
      <c r="W423" s="6"/>
      <c r="X423" s="6"/>
      <c r="Y423" s="6"/>
      <c r="Z423" s="6"/>
      <c r="AA423" s="2">
        <v>5</v>
      </c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2">
        <v>2</v>
      </c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2">
        <v>3</v>
      </c>
      <c r="BU423" s="6"/>
      <c r="BV423" s="6"/>
      <c r="BW423" s="6"/>
      <c r="BX423" s="2">
        <v>1</v>
      </c>
      <c r="BY423" s="6"/>
      <c r="BZ423" s="6"/>
      <c r="CA423" s="6"/>
      <c r="CB423" s="6"/>
      <c r="CC423" s="2">
        <v>28</v>
      </c>
      <c r="CD423" s="6"/>
      <c r="CE423" s="6"/>
      <c r="CF423" s="6"/>
      <c r="CG423" s="6"/>
      <c r="CH423" s="6"/>
    </row>
    <row r="424" spans="1:86" ht="15" customHeight="1" x14ac:dyDescent="0.25">
      <c r="A424" s="2">
        <v>2018</v>
      </c>
      <c r="B424" s="3" t="s">
        <v>132</v>
      </c>
      <c r="C424" s="2">
        <v>77</v>
      </c>
      <c r="D424" s="3" t="s">
        <v>147</v>
      </c>
      <c r="E424" s="3" t="s">
        <v>148</v>
      </c>
      <c r="F424" s="4">
        <v>27</v>
      </c>
      <c r="G424" s="5">
        <v>1</v>
      </c>
      <c r="H424" s="5">
        <v>25.3</v>
      </c>
      <c r="I424" s="2">
        <v>807</v>
      </c>
      <c r="J424" s="2" t="b">
        <v>1</v>
      </c>
      <c r="K424" s="2" t="b">
        <v>1</v>
      </c>
      <c r="L424" s="2" t="b">
        <v>1</v>
      </c>
      <c r="M424" s="2" t="b">
        <v>1</v>
      </c>
      <c r="N424" s="6"/>
      <c r="O424" s="6"/>
      <c r="P424" s="6"/>
      <c r="Q424" s="2">
        <v>78.8</v>
      </c>
      <c r="R424" s="2">
        <v>84.066668616400818</v>
      </c>
      <c r="S424" s="2">
        <v>85.4</v>
      </c>
      <c r="T424" s="2">
        <v>18</v>
      </c>
      <c r="U424" s="2">
        <v>18</v>
      </c>
      <c r="V424" s="6"/>
      <c r="W424" s="6"/>
      <c r="X424" s="6"/>
      <c r="Y424" s="6"/>
      <c r="Z424" s="6"/>
      <c r="AA424" s="2">
        <v>1</v>
      </c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2">
        <v>2</v>
      </c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2">
        <v>9</v>
      </c>
      <c r="BU424" s="6"/>
      <c r="BV424" s="6"/>
      <c r="BW424" s="6"/>
      <c r="BX424" s="2">
        <v>1</v>
      </c>
      <c r="BY424" s="6"/>
      <c r="BZ424" s="6"/>
      <c r="CA424" s="6"/>
      <c r="CB424" s="6"/>
      <c r="CC424" s="2">
        <v>4</v>
      </c>
      <c r="CD424" s="6"/>
      <c r="CE424" s="6"/>
      <c r="CF424" s="2">
        <v>1</v>
      </c>
      <c r="CG424" s="6"/>
      <c r="CH424" s="6"/>
    </row>
    <row r="425" spans="1:86" ht="15" customHeight="1" x14ac:dyDescent="0.25">
      <c r="A425" s="2">
        <v>2019</v>
      </c>
      <c r="B425" s="3" t="s">
        <v>132</v>
      </c>
      <c r="C425" s="2">
        <v>77</v>
      </c>
      <c r="D425" s="3" t="s">
        <v>147</v>
      </c>
      <c r="E425" s="3" t="s">
        <v>148</v>
      </c>
      <c r="F425" s="4">
        <v>27</v>
      </c>
      <c r="G425" s="5">
        <v>1</v>
      </c>
      <c r="H425" s="5">
        <v>25.3</v>
      </c>
      <c r="I425" s="2">
        <v>807</v>
      </c>
      <c r="J425" s="2" t="b">
        <v>1</v>
      </c>
      <c r="K425" s="2" t="b">
        <v>1</v>
      </c>
      <c r="L425" s="2" t="b">
        <v>1</v>
      </c>
      <c r="M425" s="2" t="b">
        <v>1</v>
      </c>
      <c r="N425" s="6"/>
      <c r="O425" s="6"/>
      <c r="P425" s="6"/>
      <c r="Q425" s="2">
        <v>70.7</v>
      </c>
      <c r="R425" s="2">
        <v>73.066664801703553</v>
      </c>
      <c r="S425" s="2">
        <v>82.4</v>
      </c>
      <c r="T425" s="2">
        <v>9</v>
      </c>
      <c r="U425" s="2">
        <v>9</v>
      </c>
      <c r="V425" s="6"/>
      <c r="W425" s="6"/>
      <c r="X425" s="6"/>
      <c r="Y425" s="6"/>
      <c r="Z425" s="6"/>
      <c r="AA425" s="2">
        <v>5</v>
      </c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2">
        <v>1</v>
      </c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2">
        <v>1</v>
      </c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2">
        <v>2</v>
      </c>
      <c r="CD425" s="6"/>
      <c r="CE425" s="6"/>
      <c r="CF425" s="6"/>
      <c r="CG425" s="6"/>
      <c r="CH425" s="6"/>
    </row>
    <row r="426" spans="1:86" ht="15" customHeight="1" x14ac:dyDescent="0.25">
      <c r="A426" s="2">
        <v>2004</v>
      </c>
      <c r="B426" s="3" t="s">
        <v>132</v>
      </c>
      <c r="C426" s="2">
        <v>79</v>
      </c>
      <c r="D426" s="3" t="s">
        <v>149</v>
      </c>
      <c r="E426" s="3" t="s">
        <v>150</v>
      </c>
      <c r="F426" s="4">
        <v>26.2</v>
      </c>
      <c r="G426" s="5">
        <v>1.1000000000000001</v>
      </c>
      <c r="H426" s="5">
        <v>25.5</v>
      </c>
      <c r="I426" s="2">
        <v>806</v>
      </c>
      <c r="J426" s="2" t="b">
        <v>1</v>
      </c>
      <c r="K426" s="2" t="b">
        <v>1</v>
      </c>
      <c r="L426" s="2" t="b">
        <v>1</v>
      </c>
      <c r="M426" s="2" t="b">
        <v>1</v>
      </c>
      <c r="N426" s="6"/>
      <c r="O426" s="6"/>
      <c r="P426" s="6"/>
      <c r="Q426" s="2">
        <v>81.7</v>
      </c>
      <c r="R426" s="2">
        <v>82.737036245840571</v>
      </c>
      <c r="S426" s="2">
        <v>83.2</v>
      </c>
      <c r="T426" s="2">
        <v>27</v>
      </c>
      <c r="U426" s="2">
        <v>27</v>
      </c>
      <c r="V426" s="6"/>
      <c r="W426" s="6"/>
      <c r="X426" s="6"/>
      <c r="Y426" s="6"/>
      <c r="Z426" s="6"/>
      <c r="AA426" s="2">
        <v>2</v>
      </c>
      <c r="AB426" s="6"/>
      <c r="AC426" s="6"/>
      <c r="AD426" s="6"/>
      <c r="AE426" s="6"/>
      <c r="AF426" s="6"/>
      <c r="AG426" s="6"/>
      <c r="AH426" s="6"/>
      <c r="AI426" s="6"/>
      <c r="AJ426" s="2">
        <v>1</v>
      </c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2">
        <v>24</v>
      </c>
      <c r="CD426" s="6"/>
      <c r="CE426" s="6"/>
      <c r="CF426" s="6"/>
      <c r="CG426" s="6"/>
      <c r="CH426" s="6"/>
    </row>
    <row r="427" spans="1:86" ht="15" customHeight="1" x14ac:dyDescent="0.25">
      <c r="A427" s="2">
        <v>2005</v>
      </c>
      <c r="B427" s="3" t="s">
        <v>132</v>
      </c>
      <c r="C427" s="2">
        <v>79</v>
      </c>
      <c r="D427" s="3" t="s">
        <v>149</v>
      </c>
      <c r="E427" s="3" t="s">
        <v>150</v>
      </c>
      <c r="F427" s="4">
        <v>26.2</v>
      </c>
      <c r="G427" s="5">
        <v>1.1000000000000001</v>
      </c>
      <c r="H427" s="5">
        <v>25.5</v>
      </c>
      <c r="I427" s="2">
        <v>806</v>
      </c>
      <c r="J427" s="2" t="b">
        <v>1</v>
      </c>
      <c r="K427" s="2" t="b">
        <v>1</v>
      </c>
      <c r="L427" s="2" t="b">
        <v>1</v>
      </c>
      <c r="M427" s="2" t="b">
        <v>1</v>
      </c>
      <c r="N427" s="6"/>
      <c r="O427" s="6"/>
      <c r="P427" s="6"/>
      <c r="Q427" s="2">
        <v>80.5</v>
      </c>
      <c r="R427" s="2">
        <v>81.061111450195313</v>
      </c>
      <c r="S427" s="2">
        <v>82.3</v>
      </c>
      <c r="T427" s="2">
        <v>36</v>
      </c>
      <c r="U427" s="2">
        <v>36</v>
      </c>
      <c r="V427" s="6"/>
      <c r="W427" s="6"/>
      <c r="X427" s="6"/>
      <c r="Y427" s="6"/>
      <c r="Z427" s="6"/>
      <c r="AA427" s="2">
        <v>4</v>
      </c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2">
        <v>1</v>
      </c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2">
        <v>6</v>
      </c>
      <c r="BU427" s="6"/>
      <c r="BV427" s="6"/>
      <c r="BW427" s="6"/>
      <c r="BX427" s="6"/>
      <c r="BY427" s="6"/>
      <c r="BZ427" s="2">
        <v>1</v>
      </c>
      <c r="CA427" s="6"/>
      <c r="CB427" s="6"/>
      <c r="CC427" s="2">
        <v>24</v>
      </c>
      <c r="CD427" s="6"/>
      <c r="CE427" s="6"/>
      <c r="CF427" s="6"/>
      <c r="CG427" s="6"/>
      <c r="CH427" s="6"/>
    </row>
    <row r="428" spans="1:86" ht="15" customHeight="1" x14ac:dyDescent="0.25">
      <c r="A428" s="2">
        <v>2006</v>
      </c>
      <c r="B428" s="3" t="s">
        <v>132</v>
      </c>
      <c r="C428" s="2">
        <v>79</v>
      </c>
      <c r="D428" s="3" t="s">
        <v>149</v>
      </c>
      <c r="E428" s="3" t="s">
        <v>150</v>
      </c>
      <c r="F428" s="4">
        <v>26.2</v>
      </c>
      <c r="G428" s="5">
        <v>1.1000000000000001</v>
      </c>
      <c r="H428" s="5">
        <v>25.5</v>
      </c>
      <c r="I428" s="2">
        <v>806</v>
      </c>
      <c r="J428" s="2" t="b">
        <v>1</v>
      </c>
      <c r="K428" s="2" t="b">
        <v>1</v>
      </c>
      <c r="L428" s="2" t="b">
        <v>1</v>
      </c>
      <c r="M428" s="2" t="b">
        <v>1</v>
      </c>
      <c r="N428" s="6"/>
      <c r="O428" s="6"/>
      <c r="P428" s="6"/>
      <c r="Q428" s="2">
        <v>81.7</v>
      </c>
      <c r="R428" s="2">
        <v>83.49722120496962</v>
      </c>
      <c r="S428" s="2">
        <v>85.8</v>
      </c>
      <c r="T428" s="2">
        <v>36</v>
      </c>
      <c r="U428" s="2">
        <v>36</v>
      </c>
      <c r="V428" s="6"/>
      <c r="W428" s="6"/>
      <c r="X428" s="6"/>
      <c r="Y428" s="6"/>
      <c r="Z428" s="6"/>
      <c r="AA428" s="2">
        <v>12</v>
      </c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2">
        <v>1</v>
      </c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2">
        <v>2</v>
      </c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2">
        <v>1</v>
      </c>
      <c r="BU428" s="6"/>
      <c r="BV428" s="6"/>
      <c r="BW428" s="6"/>
      <c r="BX428" s="6"/>
      <c r="BY428" s="6"/>
      <c r="BZ428" s="6"/>
      <c r="CA428" s="6"/>
      <c r="CB428" s="6"/>
      <c r="CC428" s="2">
        <v>20</v>
      </c>
      <c r="CD428" s="6"/>
      <c r="CE428" s="6"/>
      <c r="CF428" s="6"/>
      <c r="CG428" s="6"/>
      <c r="CH428" s="6"/>
    </row>
    <row r="429" spans="1:86" ht="15" customHeight="1" x14ac:dyDescent="0.25">
      <c r="A429" s="2">
        <v>2007</v>
      </c>
      <c r="B429" s="3" t="s">
        <v>132</v>
      </c>
      <c r="C429" s="2">
        <v>79</v>
      </c>
      <c r="D429" s="3" t="s">
        <v>149</v>
      </c>
      <c r="E429" s="3" t="s">
        <v>150</v>
      </c>
      <c r="F429" s="4">
        <v>26.2</v>
      </c>
      <c r="G429" s="5">
        <v>1.1000000000000001</v>
      </c>
      <c r="H429" s="5">
        <v>25.5</v>
      </c>
      <c r="I429" s="2">
        <v>806</v>
      </c>
      <c r="J429" s="2" t="b">
        <v>1</v>
      </c>
      <c r="K429" s="2" t="b">
        <v>1</v>
      </c>
      <c r="L429" s="2" t="b">
        <v>1</v>
      </c>
      <c r="M429" s="2" t="b">
        <v>1</v>
      </c>
      <c r="N429" s="6"/>
      <c r="O429" s="6"/>
      <c r="P429" s="6"/>
      <c r="Q429" s="2">
        <v>83</v>
      </c>
      <c r="R429" s="2">
        <v>83.590909784490407</v>
      </c>
      <c r="S429" s="2">
        <v>83.9</v>
      </c>
      <c r="T429" s="2">
        <v>22</v>
      </c>
      <c r="U429" s="2">
        <v>22</v>
      </c>
      <c r="V429" s="6"/>
      <c r="W429" s="6"/>
      <c r="X429" s="6"/>
      <c r="Y429" s="6"/>
      <c r="Z429" s="6"/>
      <c r="AA429" s="2">
        <v>6</v>
      </c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2">
        <v>3</v>
      </c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2">
        <v>1</v>
      </c>
      <c r="BY429" s="6"/>
      <c r="BZ429" s="6"/>
      <c r="CA429" s="6"/>
      <c r="CB429" s="6"/>
      <c r="CC429" s="2">
        <v>12</v>
      </c>
      <c r="CD429" s="6"/>
      <c r="CE429" s="6"/>
      <c r="CF429" s="6"/>
      <c r="CG429" s="6"/>
      <c r="CH429" s="6"/>
    </row>
    <row r="430" spans="1:86" ht="15" customHeight="1" x14ac:dyDescent="0.25">
      <c r="A430" s="2">
        <v>2008</v>
      </c>
      <c r="B430" s="3" t="s">
        <v>132</v>
      </c>
      <c r="C430" s="2">
        <v>79</v>
      </c>
      <c r="D430" s="3" t="s">
        <v>149</v>
      </c>
      <c r="E430" s="3" t="s">
        <v>150</v>
      </c>
      <c r="F430" s="4">
        <v>26.2</v>
      </c>
      <c r="G430" s="5">
        <v>1.1000000000000001</v>
      </c>
      <c r="H430" s="5">
        <v>25.5</v>
      </c>
      <c r="I430" s="2">
        <v>806</v>
      </c>
      <c r="J430" s="2" t="b">
        <v>1</v>
      </c>
      <c r="K430" s="2" t="b">
        <v>1</v>
      </c>
      <c r="L430" s="2" t="b">
        <v>1</v>
      </c>
      <c r="M430" s="2" t="b">
        <v>1</v>
      </c>
      <c r="N430" s="6"/>
      <c r="O430" s="6"/>
      <c r="P430" s="6"/>
      <c r="Q430" s="2">
        <v>81.5</v>
      </c>
      <c r="R430" s="2">
        <v>82.131035114156788</v>
      </c>
      <c r="S430" s="2">
        <v>84</v>
      </c>
      <c r="T430" s="2">
        <v>29</v>
      </c>
      <c r="U430" s="2">
        <v>29</v>
      </c>
      <c r="V430" s="6"/>
      <c r="W430" s="6"/>
      <c r="X430" s="6"/>
      <c r="Y430" s="6"/>
      <c r="Z430" s="6"/>
      <c r="AA430" s="2">
        <v>4</v>
      </c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2">
        <v>1</v>
      </c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2">
        <v>2</v>
      </c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2">
        <v>2</v>
      </c>
      <c r="BU430" s="6"/>
      <c r="BV430" s="6"/>
      <c r="BW430" s="6"/>
      <c r="BX430" s="2">
        <v>2</v>
      </c>
      <c r="BY430" s="6"/>
      <c r="BZ430" s="6"/>
      <c r="CA430" s="6"/>
      <c r="CB430" s="6"/>
      <c r="CC430" s="2">
        <v>18</v>
      </c>
      <c r="CD430" s="6"/>
      <c r="CE430" s="6"/>
      <c r="CF430" s="6"/>
      <c r="CG430" s="6"/>
      <c r="CH430" s="6"/>
    </row>
    <row r="431" spans="1:86" ht="15" customHeight="1" x14ac:dyDescent="0.25">
      <c r="A431" s="2">
        <v>2009</v>
      </c>
      <c r="B431" s="3" t="s">
        <v>132</v>
      </c>
      <c r="C431" s="2">
        <v>79</v>
      </c>
      <c r="D431" s="3" t="s">
        <v>149</v>
      </c>
      <c r="E431" s="3" t="s">
        <v>150</v>
      </c>
      <c r="F431" s="4">
        <v>26.2</v>
      </c>
      <c r="G431" s="5">
        <v>1.1000000000000001</v>
      </c>
      <c r="H431" s="5">
        <v>25.5</v>
      </c>
      <c r="I431" s="2">
        <v>806</v>
      </c>
      <c r="J431" s="2" t="b">
        <v>1</v>
      </c>
      <c r="K431" s="2" t="b">
        <v>1</v>
      </c>
      <c r="L431" s="2" t="b">
        <v>1</v>
      </c>
      <c r="M431" s="2" t="b">
        <v>1</v>
      </c>
      <c r="N431" s="6"/>
      <c r="O431" s="6"/>
      <c r="P431" s="6"/>
      <c r="Q431" s="2">
        <v>80.2</v>
      </c>
      <c r="R431" s="2">
        <v>81.983331468370224</v>
      </c>
      <c r="S431" s="2">
        <v>84.2</v>
      </c>
      <c r="T431" s="2">
        <v>18</v>
      </c>
      <c r="U431" s="2">
        <v>18</v>
      </c>
      <c r="V431" s="6"/>
      <c r="W431" s="6"/>
      <c r="X431" s="6"/>
      <c r="Y431" s="6"/>
      <c r="Z431" s="6"/>
      <c r="AA431" s="2">
        <v>5</v>
      </c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2">
        <v>1</v>
      </c>
      <c r="AN431" s="6"/>
      <c r="AO431" s="6"/>
      <c r="AP431" s="6"/>
      <c r="AQ431" s="6"/>
      <c r="AR431" s="6"/>
      <c r="AS431" s="6"/>
      <c r="AT431" s="6"/>
      <c r="AU431" s="2">
        <v>2</v>
      </c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2">
        <v>2</v>
      </c>
      <c r="BU431" s="6"/>
      <c r="BV431" s="6"/>
      <c r="BW431" s="6"/>
      <c r="BX431" s="2">
        <v>1</v>
      </c>
      <c r="BY431" s="6"/>
      <c r="BZ431" s="2">
        <v>2</v>
      </c>
      <c r="CA431" s="6"/>
      <c r="CB431" s="6"/>
      <c r="CC431" s="2">
        <v>5</v>
      </c>
      <c r="CD431" s="6"/>
      <c r="CE431" s="6"/>
      <c r="CF431" s="6"/>
      <c r="CG431" s="6"/>
      <c r="CH431" s="6"/>
    </row>
    <row r="432" spans="1:86" ht="15" customHeight="1" x14ac:dyDescent="0.25">
      <c r="A432" s="2">
        <v>2010</v>
      </c>
      <c r="B432" s="3" t="s">
        <v>132</v>
      </c>
      <c r="C432" s="2">
        <v>79</v>
      </c>
      <c r="D432" s="3" t="s">
        <v>149</v>
      </c>
      <c r="E432" s="3" t="s">
        <v>150</v>
      </c>
      <c r="F432" s="4">
        <v>26.2</v>
      </c>
      <c r="G432" s="5">
        <v>1.1000000000000001</v>
      </c>
      <c r="H432" s="5">
        <v>25.5</v>
      </c>
      <c r="I432" s="2">
        <v>806</v>
      </c>
      <c r="J432" s="2" t="b">
        <v>1</v>
      </c>
      <c r="K432" s="2" t="b">
        <v>1</v>
      </c>
      <c r="L432" s="2" t="b">
        <v>1</v>
      </c>
      <c r="M432" s="2" t="b">
        <v>1</v>
      </c>
      <c r="N432" s="6"/>
      <c r="O432" s="6"/>
      <c r="P432" s="6"/>
      <c r="Q432" s="2">
        <v>81.400000000000006</v>
      </c>
      <c r="R432" s="2">
        <v>82.446666971842447</v>
      </c>
      <c r="S432" s="2">
        <v>83.5</v>
      </c>
      <c r="T432" s="2">
        <v>15</v>
      </c>
      <c r="U432" s="2">
        <v>15</v>
      </c>
      <c r="V432" s="6"/>
      <c r="W432" s="6"/>
      <c r="X432" s="6"/>
      <c r="Y432" s="6"/>
      <c r="Z432" s="6"/>
      <c r="AA432" s="2">
        <v>2</v>
      </c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2">
        <v>1</v>
      </c>
      <c r="AW432" s="6"/>
      <c r="AX432" s="6"/>
      <c r="AY432" s="6"/>
      <c r="AZ432" s="6"/>
      <c r="BA432" s="2">
        <v>1</v>
      </c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2">
        <v>6</v>
      </c>
      <c r="BU432" s="6"/>
      <c r="BV432" s="6"/>
      <c r="BW432" s="6"/>
      <c r="BX432" s="2">
        <v>3</v>
      </c>
      <c r="BY432" s="6"/>
      <c r="BZ432" s="2">
        <v>1</v>
      </c>
      <c r="CA432" s="6"/>
      <c r="CB432" s="6"/>
      <c r="CC432" s="2">
        <v>1</v>
      </c>
      <c r="CD432" s="6"/>
      <c r="CE432" s="6"/>
      <c r="CF432" s="6"/>
      <c r="CG432" s="6"/>
      <c r="CH432" s="6"/>
    </row>
    <row r="433" spans="1:86" ht="15" customHeight="1" x14ac:dyDescent="0.25">
      <c r="A433" s="2">
        <v>2011</v>
      </c>
      <c r="B433" s="3" t="s">
        <v>132</v>
      </c>
      <c r="C433" s="2">
        <v>79</v>
      </c>
      <c r="D433" s="3" t="s">
        <v>149</v>
      </c>
      <c r="E433" s="3" t="s">
        <v>150</v>
      </c>
      <c r="F433" s="4">
        <v>26.2</v>
      </c>
      <c r="G433" s="5">
        <v>1.1000000000000001</v>
      </c>
      <c r="H433" s="5">
        <v>25.5</v>
      </c>
      <c r="I433" s="2">
        <v>806</v>
      </c>
      <c r="J433" s="2" t="b">
        <v>1</v>
      </c>
      <c r="K433" s="2" t="b">
        <v>1</v>
      </c>
      <c r="L433" s="2" t="b">
        <v>1</v>
      </c>
      <c r="M433" s="2" t="b">
        <v>1</v>
      </c>
      <c r="N433" s="6"/>
      <c r="O433" s="6"/>
      <c r="P433" s="6"/>
      <c r="Q433" s="2">
        <v>79.3</v>
      </c>
      <c r="R433" s="2">
        <v>82.44000244140625</v>
      </c>
      <c r="S433" s="2">
        <v>86.3</v>
      </c>
      <c r="T433" s="2">
        <v>10</v>
      </c>
      <c r="U433" s="2">
        <v>10</v>
      </c>
      <c r="V433" s="6"/>
      <c r="W433" s="6"/>
      <c r="X433" s="6"/>
      <c r="Y433" s="6"/>
      <c r="Z433" s="6"/>
      <c r="AA433" s="2">
        <v>1</v>
      </c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2">
        <v>1</v>
      </c>
      <c r="AO433" s="6"/>
      <c r="AP433" s="6"/>
      <c r="AQ433" s="6"/>
      <c r="AR433" s="6"/>
      <c r="AS433" s="6"/>
      <c r="AT433" s="6"/>
      <c r="AU433" s="2">
        <v>3</v>
      </c>
      <c r="AV433" s="2">
        <v>2</v>
      </c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2">
        <v>2</v>
      </c>
      <c r="BY433" s="6"/>
      <c r="BZ433" s="2">
        <v>1</v>
      </c>
      <c r="CA433" s="6"/>
      <c r="CB433" s="6"/>
      <c r="CC433" s="6"/>
      <c r="CD433" s="6"/>
      <c r="CE433" s="6"/>
      <c r="CF433" s="6"/>
      <c r="CG433" s="6"/>
      <c r="CH433" s="6"/>
    </row>
    <row r="434" spans="1:86" ht="15" customHeight="1" x14ac:dyDescent="0.25">
      <c r="A434" s="2">
        <v>2012</v>
      </c>
      <c r="B434" s="3" t="s">
        <v>132</v>
      </c>
      <c r="C434" s="2">
        <v>79</v>
      </c>
      <c r="D434" s="3" t="s">
        <v>149</v>
      </c>
      <c r="E434" s="3" t="s">
        <v>150</v>
      </c>
      <c r="F434" s="4">
        <v>26.2</v>
      </c>
      <c r="G434" s="5">
        <v>1.1000000000000001</v>
      </c>
      <c r="H434" s="5">
        <v>25.5</v>
      </c>
      <c r="I434" s="2">
        <v>806</v>
      </c>
      <c r="J434" s="2" t="b">
        <v>1</v>
      </c>
      <c r="K434" s="2" t="b">
        <v>1</v>
      </c>
      <c r="L434" s="2" t="b">
        <v>1</v>
      </c>
      <c r="M434" s="2" t="b">
        <v>1</v>
      </c>
      <c r="N434" s="2">
        <v>21.5</v>
      </c>
      <c r="O434" s="2">
        <v>21.576470588199999</v>
      </c>
      <c r="P434" s="2">
        <v>21.6</v>
      </c>
      <c r="Q434" s="2">
        <v>82.5</v>
      </c>
      <c r="R434" s="2">
        <v>82.933334051393999</v>
      </c>
      <c r="S434" s="2">
        <v>83.3</v>
      </c>
      <c r="T434" s="2">
        <v>51</v>
      </c>
      <c r="U434" s="2">
        <v>51</v>
      </c>
      <c r="V434" s="6"/>
      <c r="W434" s="6"/>
      <c r="X434" s="6"/>
      <c r="Y434" s="6"/>
      <c r="Z434" s="6"/>
      <c r="AA434" s="2">
        <v>27</v>
      </c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2">
        <v>2</v>
      </c>
      <c r="AV434" s="6"/>
      <c r="AW434" s="6"/>
      <c r="AX434" s="6"/>
      <c r="AY434" s="6"/>
      <c r="AZ434" s="6"/>
      <c r="BA434" s="2">
        <v>1</v>
      </c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2">
        <v>3</v>
      </c>
      <c r="BU434" s="6"/>
      <c r="BV434" s="6"/>
      <c r="BW434" s="6"/>
      <c r="BX434" s="2">
        <v>2</v>
      </c>
      <c r="BY434" s="6"/>
      <c r="BZ434" s="6"/>
      <c r="CA434" s="6"/>
      <c r="CB434" s="6"/>
      <c r="CC434" s="2">
        <v>16</v>
      </c>
      <c r="CD434" s="6"/>
      <c r="CE434" s="6"/>
      <c r="CF434" s="6"/>
      <c r="CG434" s="6"/>
      <c r="CH434" s="6"/>
    </row>
    <row r="435" spans="1:86" ht="15" customHeight="1" x14ac:dyDescent="0.25">
      <c r="A435" s="2">
        <v>2013</v>
      </c>
      <c r="B435" s="3" t="s">
        <v>132</v>
      </c>
      <c r="C435" s="2">
        <v>79</v>
      </c>
      <c r="D435" s="3" t="s">
        <v>149</v>
      </c>
      <c r="E435" s="3" t="s">
        <v>150</v>
      </c>
      <c r="F435" s="4">
        <v>26.2</v>
      </c>
      <c r="G435" s="5">
        <v>1.1000000000000001</v>
      </c>
      <c r="H435" s="5">
        <v>25.5</v>
      </c>
      <c r="I435" s="2">
        <v>806</v>
      </c>
      <c r="J435" s="2" t="b">
        <v>1</v>
      </c>
      <c r="K435" s="2" t="b">
        <v>1</v>
      </c>
      <c r="L435" s="2" t="b">
        <v>1</v>
      </c>
      <c r="M435" s="2" t="b">
        <v>1</v>
      </c>
      <c r="N435" s="2">
        <v>20.399999999999999</v>
      </c>
      <c r="O435" s="2">
        <v>20.52</v>
      </c>
      <c r="P435" s="2">
        <v>20.6</v>
      </c>
      <c r="Q435" s="2">
        <v>80</v>
      </c>
      <c r="R435" s="2">
        <v>81.586665852864584</v>
      </c>
      <c r="S435" s="2">
        <v>82.7</v>
      </c>
      <c r="T435" s="2">
        <v>30</v>
      </c>
      <c r="U435" s="2">
        <v>30</v>
      </c>
      <c r="V435" s="6"/>
      <c r="W435" s="6"/>
      <c r="X435" s="6"/>
      <c r="Y435" s="6"/>
      <c r="Z435" s="6"/>
      <c r="AA435" s="2">
        <v>12</v>
      </c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2">
        <v>4</v>
      </c>
      <c r="AV435" s="2">
        <v>4</v>
      </c>
      <c r="AW435" s="6"/>
      <c r="AX435" s="6"/>
      <c r="AY435" s="6"/>
      <c r="AZ435" s="6"/>
      <c r="BA435" s="2">
        <v>1</v>
      </c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2">
        <v>2</v>
      </c>
      <c r="BU435" s="6"/>
      <c r="BV435" s="6"/>
      <c r="BW435" s="6"/>
      <c r="BX435" s="6"/>
      <c r="BY435" s="6"/>
      <c r="BZ435" s="6"/>
      <c r="CA435" s="6"/>
      <c r="CB435" s="6"/>
      <c r="CC435" s="2">
        <v>7</v>
      </c>
      <c r="CD435" s="6"/>
      <c r="CE435" s="6"/>
      <c r="CF435" s="6"/>
      <c r="CG435" s="6"/>
      <c r="CH435" s="6"/>
    </row>
    <row r="436" spans="1:86" ht="15" customHeight="1" x14ac:dyDescent="0.25">
      <c r="A436" s="2">
        <v>2014</v>
      </c>
      <c r="B436" s="3" t="s">
        <v>132</v>
      </c>
      <c r="C436" s="2">
        <v>79</v>
      </c>
      <c r="D436" s="3" t="s">
        <v>149</v>
      </c>
      <c r="E436" s="3" t="s">
        <v>150</v>
      </c>
      <c r="F436" s="4">
        <v>26.2</v>
      </c>
      <c r="G436" s="5">
        <v>1.1000000000000001</v>
      </c>
      <c r="H436" s="5">
        <v>25.5</v>
      </c>
      <c r="I436" s="2">
        <v>806</v>
      </c>
      <c r="J436" s="2" t="b">
        <v>1</v>
      </c>
      <c r="K436" s="2" t="b">
        <v>1</v>
      </c>
      <c r="L436" s="2" t="b">
        <v>1</v>
      </c>
      <c r="M436" s="2" t="b">
        <v>1</v>
      </c>
      <c r="N436" s="2">
        <v>24.6</v>
      </c>
      <c r="O436" s="2">
        <v>24.626666666599998</v>
      </c>
      <c r="P436" s="2">
        <v>24.8</v>
      </c>
      <c r="Q436" s="2">
        <v>83.1</v>
      </c>
      <c r="R436" s="2">
        <v>85.4999989827474</v>
      </c>
      <c r="S436" s="2">
        <v>86.6</v>
      </c>
      <c r="T436" s="2">
        <v>15</v>
      </c>
      <c r="U436" s="2">
        <v>15</v>
      </c>
      <c r="V436" s="6"/>
      <c r="W436" s="6"/>
      <c r="X436" s="6"/>
      <c r="Y436" s="6"/>
      <c r="Z436" s="6"/>
      <c r="AA436" s="2">
        <v>6</v>
      </c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2">
        <v>1</v>
      </c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2">
        <v>2</v>
      </c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2">
        <v>2</v>
      </c>
      <c r="BU436" s="6"/>
      <c r="BV436" s="6"/>
      <c r="BW436" s="6"/>
      <c r="BX436" s="6"/>
      <c r="BY436" s="6"/>
      <c r="BZ436" s="2">
        <v>1</v>
      </c>
      <c r="CA436" s="6"/>
      <c r="CB436" s="6"/>
      <c r="CC436" s="2">
        <v>3</v>
      </c>
      <c r="CD436" s="6"/>
      <c r="CE436" s="6"/>
      <c r="CF436" s="6"/>
      <c r="CG436" s="6"/>
      <c r="CH436" s="6"/>
    </row>
    <row r="437" spans="1:86" ht="15" customHeight="1" x14ac:dyDescent="0.25">
      <c r="A437" s="2">
        <v>2015</v>
      </c>
      <c r="B437" s="3" t="s">
        <v>132</v>
      </c>
      <c r="C437" s="2">
        <v>79</v>
      </c>
      <c r="D437" s="3" t="s">
        <v>149</v>
      </c>
      <c r="E437" s="3" t="s">
        <v>150</v>
      </c>
      <c r="F437" s="4">
        <v>26.2</v>
      </c>
      <c r="G437" s="5">
        <v>1.1000000000000001</v>
      </c>
      <c r="H437" s="5">
        <v>25.5</v>
      </c>
      <c r="I437" s="2">
        <v>806</v>
      </c>
      <c r="J437" s="2" t="b">
        <v>1</v>
      </c>
      <c r="K437" s="2" t="b">
        <v>1</v>
      </c>
      <c r="L437" s="2" t="b">
        <v>1</v>
      </c>
      <c r="M437" s="2" t="b">
        <v>1</v>
      </c>
      <c r="N437" s="2">
        <v>22.3</v>
      </c>
      <c r="O437" s="2">
        <v>22.6261904761</v>
      </c>
      <c r="P437" s="2">
        <v>22.8</v>
      </c>
      <c r="Q437" s="2">
        <v>78.599999999999994</v>
      </c>
      <c r="R437" s="2">
        <v>80.552380879720047</v>
      </c>
      <c r="S437" s="2">
        <v>82</v>
      </c>
      <c r="T437" s="2">
        <v>42</v>
      </c>
      <c r="U437" s="2">
        <v>42</v>
      </c>
      <c r="V437" s="6"/>
      <c r="W437" s="6"/>
      <c r="X437" s="6"/>
      <c r="Y437" s="6"/>
      <c r="Z437" s="6"/>
      <c r="AA437" s="2">
        <v>15</v>
      </c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2">
        <v>5</v>
      </c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2">
        <v>9</v>
      </c>
      <c r="BU437" s="6"/>
      <c r="BV437" s="6"/>
      <c r="BW437" s="6"/>
      <c r="BX437" s="6"/>
      <c r="BY437" s="6"/>
      <c r="BZ437" s="6"/>
      <c r="CA437" s="6"/>
      <c r="CB437" s="6"/>
      <c r="CC437" s="2">
        <v>13</v>
      </c>
      <c r="CD437" s="6"/>
      <c r="CE437" s="6"/>
      <c r="CF437" s="6"/>
      <c r="CG437" s="6"/>
      <c r="CH437" s="6"/>
    </row>
    <row r="438" spans="1:86" ht="15" customHeight="1" x14ac:dyDescent="0.25">
      <c r="A438" s="2">
        <v>2016</v>
      </c>
      <c r="B438" s="3" t="s">
        <v>132</v>
      </c>
      <c r="C438" s="2">
        <v>79</v>
      </c>
      <c r="D438" s="3" t="s">
        <v>149</v>
      </c>
      <c r="E438" s="3" t="s">
        <v>150</v>
      </c>
      <c r="F438" s="4">
        <v>26.2</v>
      </c>
      <c r="G438" s="5">
        <v>1.1000000000000001</v>
      </c>
      <c r="H438" s="5">
        <v>25.5</v>
      </c>
      <c r="I438" s="2">
        <v>806</v>
      </c>
      <c r="J438" s="2" t="b">
        <v>1</v>
      </c>
      <c r="K438" s="2" t="b">
        <v>1</v>
      </c>
      <c r="L438" s="2" t="b">
        <v>1</v>
      </c>
      <c r="M438" s="2" t="b">
        <v>1</v>
      </c>
      <c r="N438" s="6"/>
      <c r="O438" s="6"/>
      <c r="P438" s="6"/>
      <c r="Q438" s="2">
        <v>80.900000000000006</v>
      </c>
      <c r="R438" s="2">
        <v>81.409093452222422</v>
      </c>
      <c r="S438" s="2">
        <v>84.5</v>
      </c>
      <c r="T438" s="2">
        <v>33</v>
      </c>
      <c r="U438" s="2">
        <v>33</v>
      </c>
      <c r="V438" s="6"/>
      <c r="W438" s="6"/>
      <c r="X438" s="6"/>
      <c r="Y438" s="6"/>
      <c r="Z438" s="6"/>
      <c r="AA438" s="2">
        <v>8</v>
      </c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2">
        <v>4</v>
      </c>
      <c r="BU438" s="6"/>
      <c r="BV438" s="6"/>
      <c r="BW438" s="6"/>
      <c r="BX438" s="6"/>
      <c r="BY438" s="6"/>
      <c r="BZ438" s="2">
        <v>1</v>
      </c>
      <c r="CA438" s="6"/>
      <c r="CB438" s="6"/>
      <c r="CC438" s="2">
        <v>20</v>
      </c>
      <c r="CD438" s="6"/>
      <c r="CE438" s="6"/>
      <c r="CF438" s="6"/>
      <c r="CG438" s="6"/>
      <c r="CH438" s="6"/>
    </row>
    <row r="439" spans="1:86" ht="15" customHeight="1" x14ac:dyDescent="0.25">
      <c r="A439" s="2">
        <v>2017</v>
      </c>
      <c r="B439" s="3" t="s">
        <v>132</v>
      </c>
      <c r="C439" s="2">
        <v>79</v>
      </c>
      <c r="D439" s="3" t="s">
        <v>149</v>
      </c>
      <c r="E439" s="3" t="s">
        <v>150</v>
      </c>
      <c r="F439" s="4">
        <v>26.2</v>
      </c>
      <c r="G439" s="5">
        <v>1.1000000000000001</v>
      </c>
      <c r="H439" s="5">
        <v>25.5</v>
      </c>
      <c r="I439" s="2">
        <v>806</v>
      </c>
      <c r="J439" s="2" t="b">
        <v>1</v>
      </c>
      <c r="K439" s="2" t="b">
        <v>1</v>
      </c>
      <c r="L439" s="2" t="b">
        <v>1</v>
      </c>
      <c r="M439" s="2" t="b">
        <v>1</v>
      </c>
      <c r="N439" s="6"/>
      <c r="O439" s="6"/>
      <c r="P439" s="6"/>
      <c r="Q439" s="2">
        <v>81.900000000000006</v>
      </c>
      <c r="R439" s="2">
        <v>89.08620663346916</v>
      </c>
      <c r="S439" s="2">
        <v>91.6</v>
      </c>
      <c r="T439" s="2">
        <v>29</v>
      </c>
      <c r="U439" s="2">
        <v>29</v>
      </c>
      <c r="V439" s="6"/>
      <c r="W439" s="6"/>
      <c r="X439" s="6"/>
      <c r="Y439" s="6"/>
      <c r="Z439" s="6"/>
      <c r="AA439" s="2">
        <v>10</v>
      </c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2">
        <v>1</v>
      </c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2">
        <v>1</v>
      </c>
      <c r="BU439" s="6"/>
      <c r="BV439" s="6"/>
      <c r="BW439" s="2">
        <v>1</v>
      </c>
      <c r="BX439" s="6"/>
      <c r="BY439" s="6"/>
      <c r="BZ439" s="6"/>
      <c r="CA439" s="6"/>
      <c r="CB439" s="6"/>
      <c r="CC439" s="2">
        <v>16</v>
      </c>
      <c r="CD439" s="6"/>
      <c r="CE439" s="6"/>
      <c r="CF439" s="6"/>
      <c r="CG439" s="6"/>
      <c r="CH439" s="6"/>
    </row>
    <row r="440" spans="1:86" ht="15" customHeight="1" x14ac:dyDescent="0.25">
      <c r="A440" s="2">
        <v>2018</v>
      </c>
      <c r="B440" s="3" t="s">
        <v>132</v>
      </c>
      <c r="C440" s="2">
        <v>79</v>
      </c>
      <c r="D440" s="3" t="s">
        <v>149</v>
      </c>
      <c r="E440" s="3" t="s">
        <v>150</v>
      </c>
      <c r="F440" s="4">
        <v>26.2</v>
      </c>
      <c r="G440" s="5">
        <v>1.1000000000000001</v>
      </c>
      <c r="H440" s="5">
        <v>25.5</v>
      </c>
      <c r="I440" s="2">
        <v>806</v>
      </c>
      <c r="J440" s="2" t="b">
        <v>1</v>
      </c>
      <c r="K440" s="2" t="b">
        <v>1</v>
      </c>
      <c r="L440" s="2" t="b">
        <v>1</v>
      </c>
      <c r="M440" s="2" t="b">
        <v>1</v>
      </c>
      <c r="N440" s="6"/>
      <c r="O440" s="6"/>
      <c r="P440" s="6"/>
      <c r="Q440" s="2">
        <v>79.099999999999994</v>
      </c>
      <c r="R440" s="2">
        <v>79.711765064912683</v>
      </c>
      <c r="S440" s="2">
        <v>81.3</v>
      </c>
      <c r="T440" s="2">
        <v>17</v>
      </c>
      <c r="U440" s="2">
        <v>17</v>
      </c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2">
        <v>8</v>
      </c>
      <c r="AV440" s="2">
        <v>1</v>
      </c>
      <c r="AW440" s="6"/>
      <c r="AX440" s="6"/>
      <c r="AY440" s="6"/>
      <c r="AZ440" s="6"/>
      <c r="BA440" s="2">
        <v>1</v>
      </c>
      <c r="BB440" s="6"/>
      <c r="BC440" s="6"/>
      <c r="BD440" s="6"/>
      <c r="BE440" s="6"/>
      <c r="BF440" s="6"/>
      <c r="BG440" s="6"/>
      <c r="BH440" s="2">
        <v>1</v>
      </c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2">
        <v>1</v>
      </c>
      <c r="BU440" s="6"/>
      <c r="BV440" s="6"/>
      <c r="BW440" s="6"/>
      <c r="BX440" s="6"/>
      <c r="BY440" s="6"/>
      <c r="BZ440" s="2">
        <v>1</v>
      </c>
      <c r="CA440" s="6"/>
      <c r="CB440" s="6"/>
      <c r="CC440" s="2">
        <v>4</v>
      </c>
      <c r="CD440" s="6"/>
      <c r="CE440" s="6"/>
      <c r="CF440" s="6"/>
      <c r="CG440" s="6"/>
      <c r="CH440" s="6"/>
    </row>
    <row r="441" spans="1:86" ht="15" customHeight="1" x14ac:dyDescent="0.25">
      <c r="A441" s="2">
        <v>2019</v>
      </c>
      <c r="B441" s="3" t="s">
        <v>132</v>
      </c>
      <c r="C441" s="2">
        <v>79</v>
      </c>
      <c r="D441" s="3" t="s">
        <v>149</v>
      </c>
      <c r="E441" s="3" t="s">
        <v>150</v>
      </c>
      <c r="F441" s="4">
        <v>26.2</v>
      </c>
      <c r="G441" s="5">
        <v>1.1000000000000001</v>
      </c>
      <c r="H441" s="5">
        <v>25.5</v>
      </c>
      <c r="I441" s="2">
        <v>806</v>
      </c>
      <c r="J441" s="2" t="b">
        <v>1</v>
      </c>
      <c r="K441" s="2" t="b">
        <v>1</v>
      </c>
      <c r="L441" s="2" t="b">
        <v>1</v>
      </c>
      <c r="M441" s="2" t="b">
        <v>1</v>
      </c>
      <c r="N441" s="6"/>
      <c r="O441" s="6"/>
      <c r="P441" s="6"/>
      <c r="Q441" s="2">
        <v>79.7</v>
      </c>
      <c r="R441" s="2">
        <v>82.659089521928266</v>
      </c>
      <c r="S441" s="2">
        <v>84.6</v>
      </c>
      <c r="T441" s="2">
        <v>22</v>
      </c>
      <c r="U441" s="2">
        <v>22</v>
      </c>
      <c r="V441" s="6"/>
      <c r="W441" s="6"/>
      <c r="X441" s="6"/>
      <c r="Y441" s="6"/>
      <c r="Z441" s="6"/>
      <c r="AA441" s="2">
        <v>3</v>
      </c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2">
        <v>1</v>
      </c>
      <c r="AO441" s="6"/>
      <c r="AP441" s="6"/>
      <c r="AQ441" s="6"/>
      <c r="AR441" s="6"/>
      <c r="AS441" s="6"/>
      <c r="AT441" s="6"/>
      <c r="AU441" s="6"/>
      <c r="AV441" s="6"/>
      <c r="AW441" s="2">
        <v>1</v>
      </c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2">
        <v>5</v>
      </c>
      <c r="BU441" s="6"/>
      <c r="BV441" s="6"/>
      <c r="BW441" s="6"/>
      <c r="BX441" s="2">
        <v>2</v>
      </c>
      <c r="BY441" s="6"/>
      <c r="BZ441" s="6"/>
      <c r="CA441" s="6"/>
      <c r="CB441" s="6"/>
      <c r="CC441" s="2">
        <v>10</v>
      </c>
      <c r="CD441" s="6"/>
      <c r="CE441" s="6"/>
      <c r="CF441" s="6"/>
      <c r="CG441" s="6"/>
      <c r="CH441" s="6"/>
    </row>
    <row r="442" spans="1:86" ht="15" customHeight="1" x14ac:dyDescent="0.25">
      <c r="A442" s="2">
        <v>2005</v>
      </c>
      <c r="B442" s="3" t="s">
        <v>151</v>
      </c>
      <c r="C442" s="2">
        <v>84</v>
      </c>
      <c r="D442" s="3" t="s">
        <v>152</v>
      </c>
      <c r="E442" s="3" t="s">
        <v>153</v>
      </c>
      <c r="F442" s="4">
        <v>3.7</v>
      </c>
      <c r="G442" s="5">
        <v>0.9</v>
      </c>
      <c r="H442" s="5">
        <v>0.9</v>
      </c>
      <c r="I442" s="2">
        <v>737</v>
      </c>
      <c r="J442" s="2" t="b">
        <v>1</v>
      </c>
      <c r="K442" s="2" t="b">
        <v>1</v>
      </c>
      <c r="L442" s="2" t="b">
        <v>1</v>
      </c>
      <c r="M442" s="2" t="b">
        <v>1</v>
      </c>
      <c r="N442" s="6"/>
      <c r="O442" s="6"/>
      <c r="P442" s="6"/>
      <c r="Q442" s="2">
        <v>53</v>
      </c>
      <c r="R442" s="2">
        <v>53.857142857142854</v>
      </c>
      <c r="S442" s="2">
        <v>55</v>
      </c>
      <c r="T442" s="2">
        <v>7</v>
      </c>
      <c r="U442" s="2">
        <v>7</v>
      </c>
      <c r="V442" s="6"/>
      <c r="W442" s="6"/>
      <c r="X442" s="6"/>
      <c r="Y442" s="6"/>
      <c r="Z442" s="6"/>
      <c r="AA442" s="2">
        <v>2</v>
      </c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2">
        <v>1</v>
      </c>
      <c r="AU442" s="6"/>
      <c r="AV442" s="6"/>
      <c r="AW442" s="2">
        <v>1</v>
      </c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2">
        <v>3</v>
      </c>
      <c r="CD442" s="6"/>
      <c r="CE442" s="6"/>
      <c r="CF442" s="6"/>
      <c r="CG442" s="6"/>
      <c r="CH442" s="6"/>
    </row>
    <row r="443" spans="1:86" ht="15" customHeight="1" x14ac:dyDescent="0.25">
      <c r="A443" s="2">
        <v>2006</v>
      </c>
      <c r="B443" s="3" t="s">
        <v>151</v>
      </c>
      <c r="C443" s="2">
        <v>84</v>
      </c>
      <c r="D443" s="3" t="s">
        <v>152</v>
      </c>
      <c r="E443" s="3" t="s">
        <v>153</v>
      </c>
      <c r="F443" s="4">
        <v>3.7</v>
      </c>
      <c r="G443" s="5">
        <v>0.9</v>
      </c>
      <c r="H443" s="5">
        <v>0.9</v>
      </c>
      <c r="I443" s="2">
        <v>737</v>
      </c>
      <c r="J443" s="2" t="b">
        <v>1</v>
      </c>
      <c r="K443" s="2" t="b">
        <v>1</v>
      </c>
      <c r="L443" s="2" t="b">
        <v>1</v>
      </c>
      <c r="M443" s="2" t="b">
        <v>1</v>
      </c>
      <c r="N443" s="6"/>
      <c r="O443" s="6"/>
      <c r="P443" s="6"/>
      <c r="Q443" s="2">
        <v>55.4</v>
      </c>
      <c r="R443" s="2">
        <v>56.622726787220351</v>
      </c>
      <c r="S443" s="2">
        <v>57.4</v>
      </c>
      <c r="T443" s="2">
        <v>22</v>
      </c>
      <c r="U443" s="2">
        <v>22</v>
      </c>
      <c r="V443" s="6"/>
      <c r="W443" s="6"/>
      <c r="X443" s="6"/>
      <c r="Y443" s="6"/>
      <c r="Z443" s="6"/>
      <c r="AA443" s="2">
        <v>4</v>
      </c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2">
        <v>5</v>
      </c>
      <c r="AV443" s="2">
        <v>1</v>
      </c>
      <c r="AW443" s="2">
        <v>5</v>
      </c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2">
        <v>2</v>
      </c>
      <c r="BX443" s="6"/>
      <c r="BY443" s="6"/>
      <c r="BZ443" s="6"/>
      <c r="CA443" s="6"/>
      <c r="CB443" s="6"/>
      <c r="CC443" s="2">
        <v>5</v>
      </c>
      <c r="CD443" s="6"/>
      <c r="CE443" s="6"/>
      <c r="CF443" s="6"/>
      <c r="CG443" s="6"/>
      <c r="CH443" s="6"/>
    </row>
    <row r="444" spans="1:86" ht="15" customHeight="1" x14ac:dyDescent="0.25">
      <c r="A444" s="2">
        <v>2007</v>
      </c>
      <c r="B444" s="3" t="s">
        <v>151</v>
      </c>
      <c r="C444" s="2">
        <v>84</v>
      </c>
      <c r="D444" s="3" t="s">
        <v>152</v>
      </c>
      <c r="E444" s="3" t="s">
        <v>153</v>
      </c>
      <c r="F444" s="4">
        <v>3.7</v>
      </c>
      <c r="G444" s="5">
        <v>0.9</v>
      </c>
      <c r="H444" s="5">
        <v>0.9</v>
      </c>
      <c r="I444" s="2">
        <v>737</v>
      </c>
      <c r="J444" s="2" t="b">
        <v>1</v>
      </c>
      <c r="K444" s="2" t="b">
        <v>1</v>
      </c>
      <c r="L444" s="2" t="b">
        <v>1</v>
      </c>
      <c r="M444" s="2" t="b">
        <v>1</v>
      </c>
      <c r="N444" s="6"/>
      <c r="O444" s="6"/>
      <c r="P444" s="6"/>
      <c r="Q444" s="2">
        <v>52.1</v>
      </c>
      <c r="R444" s="2">
        <v>52.538095383417037</v>
      </c>
      <c r="S444" s="2">
        <v>54.4</v>
      </c>
      <c r="T444" s="2">
        <v>21</v>
      </c>
      <c r="U444" s="2">
        <v>21</v>
      </c>
      <c r="V444" s="6"/>
      <c r="W444" s="6"/>
      <c r="X444" s="6"/>
      <c r="Y444" s="6"/>
      <c r="Z444" s="6"/>
      <c r="AA444" s="2">
        <v>6</v>
      </c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2">
        <v>1</v>
      </c>
      <c r="AV444" s="2">
        <v>1</v>
      </c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2">
        <v>1</v>
      </c>
      <c r="BU444" s="6"/>
      <c r="BV444" s="6"/>
      <c r="BW444" s="6"/>
      <c r="BX444" s="6"/>
      <c r="BY444" s="6"/>
      <c r="BZ444" s="6"/>
      <c r="CA444" s="6"/>
      <c r="CB444" s="6"/>
      <c r="CC444" s="2">
        <v>12</v>
      </c>
      <c r="CD444" s="6"/>
      <c r="CE444" s="6"/>
      <c r="CF444" s="6"/>
      <c r="CG444" s="6"/>
      <c r="CH444" s="6"/>
    </row>
    <row r="445" spans="1:86" ht="15" customHeight="1" x14ac:dyDescent="0.25">
      <c r="A445" s="2">
        <v>2008</v>
      </c>
      <c r="B445" s="3" t="s">
        <v>151</v>
      </c>
      <c r="C445" s="2">
        <v>84</v>
      </c>
      <c r="D445" s="3" t="s">
        <v>152</v>
      </c>
      <c r="E445" s="3" t="s">
        <v>153</v>
      </c>
      <c r="F445" s="4">
        <v>3.7</v>
      </c>
      <c r="G445" s="5">
        <v>0.9</v>
      </c>
      <c r="H445" s="5">
        <v>0.9</v>
      </c>
      <c r="I445" s="2">
        <v>737</v>
      </c>
      <c r="J445" s="2" t="b">
        <v>1</v>
      </c>
      <c r="K445" s="2" t="b">
        <v>1</v>
      </c>
      <c r="L445" s="2" t="b">
        <v>1</v>
      </c>
      <c r="M445" s="2" t="b">
        <v>1</v>
      </c>
      <c r="N445" s="6"/>
      <c r="O445" s="6"/>
      <c r="P445" s="6"/>
      <c r="Q445" s="2">
        <v>56.1</v>
      </c>
      <c r="R445" s="2">
        <v>56.524998664855957</v>
      </c>
      <c r="S445" s="2">
        <v>57.8</v>
      </c>
      <c r="T445" s="2">
        <v>4</v>
      </c>
      <c r="U445" s="2">
        <v>4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2">
        <v>2</v>
      </c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2">
        <v>1</v>
      </c>
      <c r="BU445" s="6"/>
      <c r="BV445" s="6"/>
      <c r="BW445" s="6"/>
      <c r="BX445" s="6"/>
      <c r="BY445" s="6"/>
      <c r="BZ445" s="6"/>
      <c r="CA445" s="6"/>
      <c r="CB445" s="6"/>
      <c r="CC445" s="2">
        <v>1</v>
      </c>
      <c r="CD445" s="6"/>
      <c r="CE445" s="6"/>
      <c r="CF445" s="6"/>
      <c r="CG445" s="6"/>
      <c r="CH445" s="6"/>
    </row>
    <row r="446" spans="1:86" ht="15" customHeight="1" x14ac:dyDescent="0.25">
      <c r="A446" s="2">
        <v>2009</v>
      </c>
      <c r="B446" s="3" t="s">
        <v>151</v>
      </c>
      <c r="C446" s="2">
        <v>84</v>
      </c>
      <c r="D446" s="3" t="s">
        <v>152</v>
      </c>
      <c r="E446" s="3" t="s">
        <v>153</v>
      </c>
      <c r="F446" s="4">
        <v>3.7</v>
      </c>
      <c r="G446" s="5">
        <v>0.9</v>
      </c>
      <c r="H446" s="5">
        <v>0.9</v>
      </c>
      <c r="I446" s="2">
        <v>737</v>
      </c>
      <c r="J446" s="2" t="b">
        <v>1</v>
      </c>
      <c r="K446" s="2" t="b">
        <v>1</v>
      </c>
      <c r="L446" s="2" t="b">
        <v>1</v>
      </c>
      <c r="M446" s="2" t="b">
        <v>1</v>
      </c>
      <c r="N446" s="6"/>
      <c r="O446" s="6"/>
      <c r="P446" s="6"/>
      <c r="Q446" s="2">
        <v>51.5</v>
      </c>
      <c r="R446" s="2">
        <v>56.375000953674316</v>
      </c>
      <c r="S446" s="2">
        <v>57.5</v>
      </c>
      <c r="T446" s="2">
        <v>8</v>
      </c>
      <c r="U446" s="2">
        <v>8</v>
      </c>
      <c r="V446" s="6"/>
      <c r="W446" s="6"/>
      <c r="X446" s="6"/>
      <c r="Y446" s="6"/>
      <c r="Z446" s="6"/>
      <c r="AA446" s="2">
        <v>4</v>
      </c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2">
        <v>1</v>
      </c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2">
        <v>3</v>
      </c>
      <c r="CD446" s="6"/>
      <c r="CE446" s="6"/>
      <c r="CF446" s="6"/>
      <c r="CG446" s="6"/>
      <c r="CH446" s="6"/>
    </row>
    <row r="447" spans="1:86" ht="15" customHeight="1" x14ac:dyDescent="0.25">
      <c r="A447" s="2">
        <v>2010</v>
      </c>
      <c r="B447" s="3" t="s">
        <v>151</v>
      </c>
      <c r="C447" s="2">
        <v>84</v>
      </c>
      <c r="D447" s="3" t="s">
        <v>152</v>
      </c>
      <c r="E447" s="3" t="s">
        <v>153</v>
      </c>
      <c r="F447" s="4">
        <v>3.7</v>
      </c>
      <c r="G447" s="5">
        <v>0.9</v>
      </c>
      <c r="H447" s="5">
        <v>0.9</v>
      </c>
      <c r="I447" s="2">
        <v>737</v>
      </c>
      <c r="J447" s="2" t="b">
        <v>1</v>
      </c>
      <c r="K447" s="2" t="b">
        <v>1</v>
      </c>
      <c r="L447" s="2" t="b">
        <v>1</v>
      </c>
      <c r="M447" s="2" t="b">
        <v>1</v>
      </c>
      <c r="N447" s="6"/>
      <c r="O447" s="6"/>
      <c r="P447" s="6"/>
      <c r="Q447" s="2">
        <v>52.7</v>
      </c>
      <c r="R447" s="2">
        <v>59.220001220703125</v>
      </c>
      <c r="S447" s="2">
        <v>62.4</v>
      </c>
      <c r="T447" s="2">
        <v>5</v>
      </c>
      <c r="U447" s="2">
        <v>5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2">
        <v>3</v>
      </c>
      <c r="AV447" s="2">
        <v>1</v>
      </c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2">
        <v>1</v>
      </c>
      <c r="CD447" s="6"/>
      <c r="CE447" s="6"/>
      <c r="CF447" s="6"/>
      <c r="CG447" s="6"/>
      <c r="CH447" s="6"/>
    </row>
    <row r="448" spans="1:86" ht="15" customHeight="1" x14ac:dyDescent="0.25">
      <c r="A448" s="2">
        <v>2011</v>
      </c>
      <c r="B448" s="3" t="s">
        <v>151</v>
      </c>
      <c r="C448" s="2">
        <v>84</v>
      </c>
      <c r="D448" s="3" t="s">
        <v>152</v>
      </c>
      <c r="E448" s="3" t="s">
        <v>153</v>
      </c>
      <c r="F448" s="4">
        <v>3.7</v>
      </c>
      <c r="G448" s="5">
        <v>0.9</v>
      </c>
      <c r="H448" s="5">
        <v>0.9</v>
      </c>
      <c r="I448" s="2">
        <v>737</v>
      </c>
      <c r="J448" s="2" t="b">
        <v>1</v>
      </c>
      <c r="K448" s="2" t="b">
        <v>1</v>
      </c>
      <c r="L448" s="2" t="b">
        <v>1</v>
      </c>
      <c r="M448" s="2" t="b">
        <v>1</v>
      </c>
      <c r="N448" s="6"/>
      <c r="O448" s="6"/>
      <c r="P448" s="6"/>
      <c r="Q448" s="2">
        <v>51.6</v>
      </c>
      <c r="R448" s="2">
        <v>51.983332739935982</v>
      </c>
      <c r="S448" s="2">
        <v>53.2</v>
      </c>
      <c r="T448" s="2">
        <v>18</v>
      </c>
      <c r="U448" s="2">
        <v>18</v>
      </c>
      <c r="V448" s="6"/>
      <c r="W448" s="6"/>
      <c r="X448" s="6"/>
      <c r="Y448" s="6"/>
      <c r="Z448" s="6"/>
      <c r="AA448" s="2">
        <v>9</v>
      </c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2">
        <v>1</v>
      </c>
      <c r="AX448" s="2">
        <v>1</v>
      </c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2">
        <v>7</v>
      </c>
      <c r="CD448" s="6"/>
      <c r="CE448" s="6"/>
      <c r="CF448" s="6"/>
      <c r="CG448" s="6"/>
      <c r="CH448" s="6"/>
    </row>
    <row r="449" spans="1:86" ht="15" customHeight="1" x14ac:dyDescent="0.25">
      <c r="A449" s="2">
        <v>2012</v>
      </c>
      <c r="B449" s="3" t="s">
        <v>151</v>
      </c>
      <c r="C449" s="2">
        <v>84</v>
      </c>
      <c r="D449" s="3" t="s">
        <v>152</v>
      </c>
      <c r="E449" s="3" t="s">
        <v>153</v>
      </c>
      <c r="F449" s="4">
        <v>3.7</v>
      </c>
      <c r="G449" s="5">
        <v>0.9</v>
      </c>
      <c r="H449" s="5">
        <v>0.9</v>
      </c>
      <c r="I449" s="2">
        <v>737</v>
      </c>
      <c r="J449" s="2" t="b">
        <v>1</v>
      </c>
      <c r="K449" s="2" t="b">
        <v>1</v>
      </c>
      <c r="L449" s="2" t="b">
        <v>1</v>
      </c>
      <c r="M449" s="2" t="b">
        <v>1</v>
      </c>
      <c r="N449" s="2">
        <v>20.2</v>
      </c>
      <c r="O449" s="2">
        <v>20.2</v>
      </c>
      <c r="P449" s="2">
        <v>20.2</v>
      </c>
      <c r="Q449" s="2">
        <v>58.8</v>
      </c>
      <c r="R449" s="2">
        <v>60.866666158040367</v>
      </c>
      <c r="S449" s="2">
        <v>62.3</v>
      </c>
      <c r="T449" s="2">
        <v>9</v>
      </c>
      <c r="U449" s="2">
        <v>9</v>
      </c>
      <c r="V449" s="6"/>
      <c r="W449" s="6"/>
      <c r="X449" s="6"/>
      <c r="Y449" s="6"/>
      <c r="Z449" s="6"/>
      <c r="AA449" s="2">
        <v>1</v>
      </c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2">
        <v>1</v>
      </c>
      <c r="AU449" s="6"/>
      <c r="AV449" s="2">
        <v>1</v>
      </c>
      <c r="AW449" s="2">
        <v>5</v>
      </c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2">
        <v>1</v>
      </c>
      <c r="CD449" s="6"/>
      <c r="CE449" s="6"/>
      <c r="CF449" s="6"/>
      <c r="CG449" s="6"/>
      <c r="CH449" s="6"/>
    </row>
    <row r="450" spans="1:86" ht="15" customHeight="1" x14ac:dyDescent="0.25">
      <c r="A450" s="2">
        <v>2013</v>
      </c>
      <c r="B450" s="3" t="s">
        <v>151</v>
      </c>
      <c r="C450" s="2">
        <v>84</v>
      </c>
      <c r="D450" s="3" t="s">
        <v>152</v>
      </c>
      <c r="E450" s="3" t="s">
        <v>153</v>
      </c>
      <c r="F450" s="4">
        <v>3.7</v>
      </c>
      <c r="G450" s="5">
        <v>0.9</v>
      </c>
      <c r="H450" s="5">
        <v>0.9</v>
      </c>
      <c r="I450" s="2">
        <v>737</v>
      </c>
      <c r="J450" s="2" t="b">
        <v>1</v>
      </c>
      <c r="K450" s="2" t="b">
        <v>1</v>
      </c>
      <c r="L450" s="2" t="b">
        <v>1</v>
      </c>
      <c r="M450" s="2" t="b">
        <v>1</v>
      </c>
      <c r="N450" s="2">
        <v>19.600000000000001</v>
      </c>
      <c r="O450" s="2">
        <v>19.600000000000001</v>
      </c>
      <c r="P450" s="2">
        <v>19.600000000000001</v>
      </c>
      <c r="Q450" s="2">
        <v>53.5</v>
      </c>
      <c r="R450" s="2">
        <v>55.444444232516815</v>
      </c>
      <c r="S450" s="2">
        <v>59.8</v>
      </c>
      <c r="T450" s="2">
        <v>18</v>
      </c>
      <c r="U450" s="2">
        <v>18</v>
      </c>
      <c r="V450" s="6"/>
      <c r="W450" s="6"/>
      <c r="X450" s="6"/>
      <c r="Y450" s="6"/>
      <c r="Z450" s="6"/>
      <c r="AA450" s="2">
        <v>3</v>
      </c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2">
        <v>1</v>
      </c>
      <c r="AU450" s="2">
        <v>2</v>
      </c>
      <c r="AV450" s="2">
        <v>2</v>
      </c>
      <c r="AW450" s="6"/>
      <c r="AX450" s="6"/>
      <c r="AY450" s="6"/>
      <c r="AZ450" s="6"/>
      <c r="BA450" s="2">
        <v>1</v>
      </c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2">
        <v>1</v>
      </c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2">
        <v>8</v>
      </c>
      <c r="CD450" s="6"/>
      <c r="CE450" s="6"/>
      <c r="CF450" s="6"/>
      <c r="CG450" s="6"/>
      <c r="CH450" s="6"/>
    </row>
    <row r="451" spans="1:86" ht="15" customHeight="1" x14ac:dyDescent="0.25">
      <c r="A451" s="2">
        <v>2014</v>
      </c>
      <c r="B451" s="3" t="s">
        <v>151</v>
      </c>
      <c r="C451" s="2">
        <v>84</v>
      </c>
      <c r="D451" s="3" t="s">
        <v>152</v>
      </c>
      <c r="E451" s="3" t="s">
        <v>153</v>
      </c>
      <c r="F451" s="4">
        <v>3.7</v>
      </c>
      <c r="G451" s="5">
        <v>0.9</v>
      </c>
      <c r="H451" s="5">
        <v>0.9</v>
      </c>
      <c r="I451" s="2">
        <v>737</v>
      </c>
      <c r="J451" s="2" t="b">
        <v>1</v>
      </c>
      <c r="K451" s="2" t="b">
        <v>1</v>
      </c>
      <c r="L451" s="2" t="b">
        <v>1</v>
      </c>
      <c r="M451" s="2" t="b">
        <v>1</v>
      </c>
      <c r="N451" s="2">
        <v>24.8</v>
      </c>
      <c r="O451" s="2">
        <v>25.059090908999998</v>
      </c>
      <c r="P451" s="2">
        <v>25.1</v>
      </c>
      <c r="Q451" s="2">
        <v>52.1</v>
      </c>
      <c r="R451" s="2">
        <v>52.995455134998672</v>
      </c>
      <c r="S451" s="2">
        <v>54.3</v>
      </c>
      <c r="T451" s="2">
        <v>22</v>
      </c>
      <c r="U451" s="2">
        <v>22</v>
      </c>
      <c r="V451" s="6"/>
      <c r="W451" s="6"/>
      <c r="X451" s="6"/>
      <c r="Y451" s="6"/>
      <c r="Z451" s="6"/>
      <c r="AA451" s="2">
        <v>1</v>
      </c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2">
        <v>1</v>
      </c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2">
        <v>20</v>
      </c>
      <c r="CD451" s="6"/>
      <c r="CE451" s="6"/>
      <c r="CF451" s="6"/>
      <c r="CG451" s="6"/>
      <c r="CH451" s="6"/>
    </row>
    <row r="452" spans="1:86" ht="15" customHeight="1" x14ac:dyDescent="0.25">
      <c r="A452" s="2">
        <v>2015</v>
      </c>
      <c r="B452" s="3" t="s">
        <v>151</v>
      </c>
      <c r="C452" s="2">
        <v>84</v>
      </c>
      <c r="D452" s="3" t="s">
        <v>152</v>
      </c>
      <c r="E452" s="3" t="s">
        <v>153</v>
      </c>
      <c r="F452" s="4">
        <v>3.7</v>
      </c>
      <c r="G452" s="5">
        <v>0.9</v>
      </c>
      <c r="H452" s="5">
        <v>0.9</v>
      </c>
      <c r="I452" s="2">
        <v>737</v>
      </c>
      <c r="J452" s="2" t="b">
        <v>1</v>
      </c>
      <c r="K452" s="2" t="b">
        <v>1</v>
      </c>
      <c r="L452" s="2" t="b">
        <v>1</v>
      </c>
      <c r="M452" s="2" t="b">
        <v>1</v>
      </c>
      <c r="N452" s="2">
        <v>23.7</v>
      </c>
      <c r="O452" s="2">
        <v>23.7529411764</v>
      </c>
      <c r="P452" s="2">
        <v>23.8</v>
      </c>
      <c r="Q452" s="2">
        <v>52.4</v>
      </c>
      <c r="R452" s="2">
        <v>56.017648248111499</v>
      </c>
      <c r="S452" s="2">
        <v>57.2</v>
      </c>
      <c r="T452" s="2">
        <v>34</v>
      </c>
      <c r="U452" s="2">
        <v>34</v>
      </c>
      <c r="V452" s="6"/>
      <c r="W452" s="6"/>
      <c r="X452" s="6"/>
      <c r="Y452" s="6"/>
      <c r="Z452" s="6"/>
      <c r="AA452" s="2">
        <v>1</v>
      </c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2">
        <v>1</v>
      </c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2">
        <v>1</v>
      </c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2">
        <v>31</v>
      </c>
      <c r="CD452" s="6"/>
      <c r="CE452" s="6"/>
      <c r="CF452" s="6"/>
      <c r="CG452" s="6"/>
      <c r="CH452" s="6"/>
    </row>
    <row r="453" spans="1:86" ht="15" customHeight="1" x14ac:dyDescent="0.25">
      <c r="A453" s="2">
        <v>2016</v>
      </c>
      <c r="B453" s="3" t="s">
        <v>151</v>
      </c>
      <c r="C453" s="2">
        <v>84</v>
      </c>
      <c r="D453" s="3" t="s">
        <v>152</v>
      </c>
      <c r="E453" s="3" t="s">
        <v>153</v>
      </c>
      <c r="F453" s="4">
        <v>3.7</v>
      </c>
      <c r="G453" s="5">
        <v>0.9</v>
      </c>
      <c r="H453" s="5">
        <v>0.9</v>
      </c>
      <c r="I453" s="2">
        <v>737</v>
      </c>
      <c r="J453" s="2" t="b">
        <v>1</v>
      </c>
      <c r="K453" s="2" t="b">
        <v>1</v>
      </c>
      <c r="L453" s="2" t="b">
        <v>1</v>
      </c>
      <c r="M453" s="2" t="b">
        <v>1</v>
      </c>
      <c r="N453" s="6"/>
      <c r="O453" s="6"/>
      <c r="P453" s="6"/>
      <c r="Q453" s="2">
        <v>55.1</v>
      </c>
      <c r="R453" s="2">
        <v>55.956249237060547</v>
      </c>
      <c r="S453" s="2">
        <v>57.8</v>
      </c>
      <c r="T453" s="2">
        <v>16</v>
      </c>
      <c r="U453" s="2">
        <v>16</v>
      </c>
      <c r="V453" s="6"/>
      <c r="W453" s="6"/>
      <c r="X453" s="6"/>
      <c r="Y453" s="6"/>
      <c r="Z453" s="6"/>
      <c r="AA453" s="2">
        <v>2</v>
      </c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2">
        <v>14</v>
      </c>
      <c r="CD453" s="6"/>
      <c r="CE453" s="6"/>
      <c r="CF453" s="6"/>
      <c r="CG453" s="6"/>
      <c r="CH453" s="6"/>
    </row>
    <row r="454" spans="1:86" ht="15" customHeight="1" x14ac:dyDescent="0.25">
      <c r="A454" s="2">
        <v>2017</v>
      </c>
      <c r="B454" s="3" t="s">
        <v>151</v>
      </c>
      <c r="C454" s="2">
        <v>84</v>
      </c>
      <c r="D454" s="3" t="s">
        <v>152</v>
      </c>
      <c r="E454" s="3" t="s">
        <v>153</v>
      </c>
      <c r="F454" s="4">
        <v>3.7</v>
      </c>
      <c r="G454" s="5">
        <v>0.9</v>
      </c>
      <c r="H454" s="5">
        <v>0.9</v>
      </c>
      <c r="I454" s="2">
        <v>737</v>
      </c>
      <c r="J454" s="2" t="b">
        <v>1</v>
      </c>
      <c r="K454" s="2" t="b">
        <v>1</v>
      </c>
      <c r="L454" s="2" t="b">
        <v>1</v>
      </c>
      <c r="M454" s="2" t="b">
        <v>1</v>
      </c>
      <c r="N454" s="6"/>
      <c r="O454" s="6"/>
      <c r="P454" s="6"/>
      <c r="Q454" s="2">
        <v>54.9</v>
      </c>
      <c r="R454" s="2">
        <v>59.716667175292969</v>
      </c>
      <c r="S454" s="2">
        <v>63.4</v>
      </c>
      <c r="T454" s="2">
        <v>6</v>
      </c>
      <c r="U454" s="2">
        <v>6</v>
      </c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2">
        <v>2</v>
      </c>
      <c r="AW454" s="2">
        <v>3</v>
      </c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2">
        <v>1</v>
      </c>
      <c r="CD454" s="6"/>
      <c r="CE454" s="6"/>
      <c r="CF454" s="6"/>
      <c r="CG454" s="6"/>
      <c r="CH454" s="6"/>
    </row>
    <row r="455" spans="1:86" ht="15" customHeight="1" x14ac:dyDescent="0.25">
      <c r="A455" s="2">
        <v>2018</v>
      </c>
      <c r="B455" s="3" t="s">
        <v>151</v>
      </c>
      <c r="C455" s="2">
        <v>84</v>
      </c>
      <c r="D455" s="3" t="s">
        <v>152</v>
      </c>
      <c r="E455" s="3" t="s">
        <v>153</v>
      </c>
      <c r="F455" s="4">
        <v>3.7</v>
      </c>
      <c r="G455" s="5">
        <v>0.9</v>
      </c>
      <c r="H455" s="5">
        <v>0.9</v>
      </c>
      <c r="I455" s="2">
        <v>737</v>
      </c>
      <c r="J455" s="2" t="b">
        <v>1</v>
      </c>
      <c r="K455" s="2" t="b">
        <v>1</v>
      </c>
      <c r="L455" s="2" t="b">
        <v>1</v>
      </c>
      <c r="M455" s="2" t="b">
        <v>1</v>
      </c>
      <c r="N455" s="6"/>
      <c r="O455" s="6"/>
      <c r="P455" s="6"/>
      <c r="Q455" s="2">
        <v>51.1</v>
      </c>
      <c r="R455" s="2">
        <v>52.074999809265137</v>
      </c>
      <c r="S455" s="2">
        <v>53.3</v>
      </c>
      <c r="T455" s="2">
        <v>12</v>
      </c>
      <c r="U455" s="2">
        <v>12</v>
      </c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2">
        <v>1</v>
      </c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2">
        <v>2</v>
      </c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2">
        <v>1</v>
      </c>
      <c r="BX455" s="6"/>
      <c r="BY455" s="6"/>
      <c r="BZ455" s="6"/>
      <c r="CA455" s="6"/>
      <c r="CB455" s="6"/>
      <c r="CC455" s="2">
        <v>8</v>
      </c>
      <c r="CD455" s="6"/>
      <c r="CE455" s="6"/>
      <c r="CF455" s="6"/>
      <c r="CG455" s="6"/>
      <c r="CH455" s="6"/>
    </row>
    <row r="456" spans="1:86" ht="15" customHeight="1" x14ac:dyDescent="0.25">
      <c r="A456" s="2">
        <v>2019</v>
      </c>
      <c r="B456" s="3" t="s">
        <v>151</v>
      </c>
      <c r="C456" s="2">
        <v>84</v>
      </c>
      <c r="D456" s="3" t="s">
        <v>152</v>
      </c>
      <c r="E456" s="3" t="s">
        <v>153</v>
      </c>
      <c r="F456" s="4">
        <v>3.7</v>
      </c>
      <c r="G456" s="5">
        <v>0.9</v>
      </c>
      <c r="H456" s="5">
        <v>0.9</v>
      </c>
      <c r="I456" s="2">
        <v>737</v>
      </c>
      <c r="J456" s="2" t="b">
        <v>1</v>
      </c>
      <c r="K456" s="2" t="b">
        <v>1</v>
      </c>
      <c r="L456" s="2" t="b">
        <v>1</v>
      </c>
      <c r="M456" s="2" t="b">
        <v>1</v>
      </c>
      <c r="N456" s="6"/>
      <c r="O456" s="6"/>
      <c r="P456" s="6"/>
      <c r="Q456" s="2">
        <v>51.6</v>
      </c>
      <c r="R456" s="2">
        <v>57.772727446122602</v>
      </c>
      <c r="S456" s="2">
        <v>62.5</v>
      </c>
      <c r="T456" s="2">
        <v>22</v>
      </c>
      <c r="U456" s="2">
        <v>22</v>
      </c>
      <c r="V456" s="6"/>
      <c r="W456" s="6"/>
      <c r="X456" s="6"/>
      <c r="Y456" s="6"/>
      <c r="Z456" s="6"/>
      <c r="AA456" s="2">
        <v>1</v>
      </c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2">
        <v>1</v>
      </c>
      <c r="AW456" s="2">
        <v>4</v>
      </c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2">
        <v>1</v>
      </c>
      <c r="BX456" s="6"/>
      <c r="BY456" s="6"/>
      <c r="BZ456" s="6"/>
      <c r="CA456" s="6"/>
      <c r="CB456" s="6"/>
      <c r="CC456" s="2">
        <v>15</v>
      </c>
      <c r="CD456" s="6"/>
      <c r="CE456" s="6"/>
      <c r="CF456" s="6"/>
      <c r="CG456" s="6"/>
      <c r="CH456" s="6"/>
    </row>
    <row r="457" spans="1:86" ht="15" customHeight="1" x14ac:dyDescent="0.25">
      <c r="A457" s="2">
        <v>2004</v>
      </c>
      <c r="B457" s="3" t="s">
        <v>151</v>
      </c>
      <c r="C457" s="2">
        <v>92</v>
      </c>
      <c r="D457" s="3" t="s">
        <v>154</v>
      </c>
      <c r="E457" s="3" t="s">
        <v>155</v>
      </c>
      <c r="F457" s="4">
        <v>8.4</v>
      </c>
      <c r="G457" s="5">
        <v>4.7</v>
      </c>
      <c r="H457" s="5">
        <v>4.7</v>
      </c>
      <c r="I457" s="2">
        <v>802</v>
      </c>
      <c r="J457" s="2" t="b">
        <v>1</v>
      </c>
      <c r="K457" s="2" t="b">
        <v>1</v>
      </c>
      <c r="L457" s="2" t="b">
        <v>1</v>
      </c>
      <c r="M457" s="2" t="b">
        <v>1</v>
      </c>
      <c r="N457" s="6"/>
      <c r="O457" s="6"/>
      <c r="P457" s="6"/>
      <c r="Q457" s="2">
        <v>49.4</v>
      </c>
      <c r="R457" s="2">
        <v>50.896296324553312</v>
      </c>
      <c r="S457" s="2">
        <v>52.8</v>
      </c>
      <c r="T457" s="2">
        <v>27</v>
      </c>
      <c r="U457" s="2">
        <v>27</v>
      </c>
      <c r="V457" s="6"/>
      <c r="W457" s="6"/>
      <c r="X457" s="6"/>
      <c r="Y457" s="6"/>
      <c r="Z457" s="6"/>
      <c r="AA457" s="2">
        <v>10</v>
      </c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2">
        <v>2</v>
      </c>
      <c r="AO457" s="6"/>
      <c r="AP457" s="6"/>
      <c r="AQ457" s="6"/>
      <c r="AR457" s="6"/>
      <c r="AS457" s="6"/>
      <c r="AT457" s="6"/>
      <c r="AU457" s="2">
        <v>11</v>
      </c>
      <c r="AV457" s="2">
        <v>1</v>
      </c>
      <c r="AW457" s="2">
        <v>2</v>
      </c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2">
        <v>1</v>
      </c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</row>
    <row r="458" spans="1:86" ht="15" customHeight="1" x14ac:dyDescent="0.25">
      <c r="A458" s="2">
        <v>2005</v>
      </c>
      <c r="B458" s="3" t="s">
        <v>151</v>
      </c>
      <c r="C458" s="2">
        <v>92</v>
      </c>
      <c r="D458" s="3" t="s">
        <v>154</v>
      </c>
      <c r="E458" s="3" t="s">
        <v>155</v>
      </c>
      <c r="F458" s="4">
        <v>8.4</v>
      </c>
      <c r="G458" s="5">
        <v>4.7</v>
      </c>
      <c r="H458" s="5">
        <v>4.7</v>
      </c>
      <c r="I458" s="2">
        <v>802</v>
      </c>
      <c r="J458" s="2" t="b">
        <v>1</v>
      </c>
      <c r="K458" s="2" t="b">
        <v>1</v>
      </c>
      <c r="L458" s="2" t="b">
        <v>1</v>
      </c>
      <c r="M458" s="2" t="b">
        <v>1</v>
      </c>
      <c r="N458" s="6"/>
      <c r="O458" s="6"/>
      <c r="P458" s="6"/>
      <c r="Q458" s="2">
        <v>51</v>
      </c>
      <c r="R458" s="2">
        <v>55.620689655172413</v>
      </c>
      <c r="S458" s="2">
        <v>56</v>
      </c>
      <c r="T458" s="2">
        <v>29</v>
      </c>
      <c r="U458" s="2">
        <v>29</v>
      </c>
      <c r="V458" s="6"/>
      <c r="W458" s="6"/>
      <c r="X458" s="6"/>
      <c r="Y458" s="6"/>
      <c r="Z458" s="6"/>
      <c r="AA458" s="2">
        <v>6</v>
      </c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2">
        <v>5</v>
      </c>
      <c r="AU458" s="2">
        <v>1</v>
      </c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2">
        <v>17</v>
      </c>
      <c r="CD458" s="6"/>
      <c r="CE458" s="6"/>
      <c r="CF458" s="6"/>
      <c r="CG458" s="6"/>
      <c r="CH458" s="6"/>
    </row>
    <row r="459" spans="1:86" ht="15" customHeight="1" x14ac:dyDescent="0.25">
      <c r="A459" s="2">
        <v>2006</v>
      </c>
      <c r="B459" s="3" t="s">
        <v>151</v>
      </c>
      <c r="C459" s="2">
        <v>92</v>
      </c>
      <c r="D459" s="3" t="s">
        <v>154</v>
      </c>
      <c r="E459" s="3" t="s">
        <v>155</v>
      </c>
      <c r="F459" s="4">
        <v>8.4</v>
      </c>
      <c r="G459" s="5">
        <v>4.7</v>
      </c>
      <c r="H459" s="5">
        <v>4.7</v>
      </c>
      <c r="I459" s="2">
        <v>802</v>
      </c>
      <c r="J459" s="2" t="b">
        <v>1</v>
      </c>
      <c r="K459" s="2" t="b">
        <v>1</v>
      </c>
      <c r="L459" s="2" t="b">
        <v>1</v>
      </c>
      <c r="M459" s="2" t="b">
        <v>1</v>
      </c>
      <c r="N459" s="6"/>
      <c r="O459" s="6"/>
      <c r="P459" s="6"/>
      <c r="Q459" s="2">
        <v>51</v>
      </c>
      <c r="R459" s="2">
        <v>52.21904790969122</v>
      </c>
      <c r="S459" s="2">
        <v>56.3</v>
      </c>
      <c r="T459" s="2">
        <v>21</v>
      </c>
      <c r="U459" s="2">
        <v>21</v>
      </c>
      <c r="V459" s="6"/>
      <c r="W459" s="6"/>
      <c r="X459" s="6"/>
      <c r="Y459" s="6"/>
      <c r="Z459" s="6"/>
      <c r="AA459" s="2">
        <v>7</v>
      </c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2">
        <v>1</v>
      </c>
      <c r="AO459" s="6"/>
      <c r="AP459" s="6"/>
      <c r="AQ459" s="6"/>
      <c r="AR459" s="6"/>
      <c r="AS459" s="6"/>
      <c r="AT459" s="2">
        <v>1</v>
      </c>
      <c r="AU459" s="2">
        <v>4</v>
      </c>
      <c r="AV459" s="2">
        <v>2</v>
      </c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2">
        <v>1</v>
      </c>
      <c r="BP459" s="6"/>
      <c r="BQ459" s="6"/>
      <c r="BR459" s="6"/>
      <c r="BS459" s="6"/>
      <c r="BT459" s="2">
        <v>1</v>
      </c>
      <c r="BU459" s="6"/>
      <c r="BV459" s="6"/>
      <c r="BW459" s="6"/>
      <c r="BX459" s="2">
        <v>1</v>
      </c>
      <c r="BY459" s="6"/>
      <c r="BZ459" s="6"/>
      <c r="CA459" s="6"/>
      <c r="CB459" s="6"/>
      <c r="CC459" s="2">
        <v>3</v>
      </c>
      <c r="CD459" s="6"/>
      <c r="CE459" s="6"/>
      <c r="CF459" s="6"/>
      <c r="CG459" s="6"/>
      <c r="CH459" s="6"/>
    </row>
    <row r="460" spans="1:86" ht="15" customHeight="1" x14ac:dyDescent="0.25">
      <c r="A460" s="2">
        <v>2007</v>
      </c>
      <c r="B460" s="3" t="s">
        <v>151</v>
      </c>
      <c r="C460" s="2">
        <v>92</v>
      </c>
      <c r="D460" s="3" t="s">
        <v>154</v>
      </c>
      <c r="E460" s="3" t="s">
        <v>155</v>
      </c>
      <c r="F460" s="4">
        <v>8.4</v>
      </c>
      <c r="G460" s="5">
        <v>4.7</v>
      </c>
      <c r="H460" s="5">
        <v>4.7</v>
      </c>
      <c r="I460" s="2">
        <v>802</v>
      </c>
      <c r="J460" s="2" t="b">
        <v>1</v>
      </c>
      <c r="K460" s="2" t="b">
        <v>1</v>
      </c>
      <c r="L460" s="2" t="b">
        <v>1</v>
      </c>
      <c r="M460" s="2" t="b">
        <v>1</v>
      </c>
      <c r="N460" s="6"/>
      <c r="O460" s="6"/>
      <c r="P460" s="6"/>
      <c r="Q460" s="2">
        <v>46.7</v>
      </c>
      <c r="R460" s="2">
        <v>50.06666713290744</v>
      </c>
      <c r="S460" s="2">
        <v>54.5</v>
      </c>
      <c r="T460" s="2">
        <v>18</v>
      </c>
      <c r="U460" s="2">
        <v>18</v>
      </c>
      <c r="V460" s="6"/>
      <c r="W460" s="6"/>
      <c r="X460" s="6"/>
      <c r="Y460" s="6"/>
      <c r="Z460" s="6"/>
      <c r="AA460" s="2">
        <v>5</v>
      </c>
      <c r="AB460" s="6"/>
      <c r="AC460" s="2">
        <v>1</v>
      </c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2">
        <v>2</v>
      </c>
      <c r="AO460" s="6"/>
      <c r="AP460" s="6"/>
      <c r="AQ460" s="6"/>
      <c r="AR460" s="6"/>
      <c r="AS460" s="6"/>
      <c r="AT460" s="6"/>
      <c r="AU460" s="2">
        <v>3</v>
      </c>
      <c r="AV460" s="2">
        <v>3</v>
      </c>
      <c r="AW460" s="2">
        <v>1</v>
      </c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2">
        <v>3</v>
      </c>
      <c r="CD460" s="6"/>
      <c r="CE460" s="6"/>
      <c r="CF460" s="6"/>
      <c r="CG460" s="6"/>
      <c r="CH460" s="6"/>
    </row>
    <row r="461" spans="1:86" ht="15" customHeight="1" x14ac:dyDescent="0.25">
      <c r="A461" s="2">
        <v>2008</v>
      </c>
      <c r="B461" s="3" t="s">
        <v>151</v>
      </c>
      <c r="C461" s="2">
        <v>92</v>
      </c>
      <c r="D461" s="3" t="s">
        <v>154</v>
      </c>
      <c r="E461" s="3" t="s">
        <v>155</v>
      </c>
      <c r="F461" s="4">
        <v>8.4</v>
      </c>
      <c r="G461" s="5">
        <v>4.7</v>
      </c>
      <c r="H461" s="5">
        <v>4.7</v>
      </c>
      <c r="I461" s="2">
        <v>802</v>
      </c>
      <c r="J461" s="2" t="b">
        <v>1</v>
      </c>
      <c r="K461" s="2" t="b">
        <v>1</v>
      </c>
      <c r="L461" s="2" t="b">
        <v>1</v>
      </c>
      <c r="M461" s="2" t="b">
        <v>1</v>
      </c>
      <c r="N461" s="6"/>
      <c r="O461" s="6"/>
      <c r="P461" s="6"/>
      <c r="Q461" s="2">
        <v>48</v>
      </c>
      <c r="R461" s="2">
        <v>50.34838657994424</v>
      </c>
      <c r="S461" s="2">
        <v>54.3</v>
      </c>
      <c r="T461" s="2">
        <v>31</v>
      </c>
      <c r="U461" s="2">
        <v>31</v>
      </c>
      <c r="V461" s="6"/>
      <c r="W461" s="6"/>
      <c r="X461" s="6"/>
      <c r="Y461" s="6"/>
      <c r="Z461" s="6"/>
      <c r="AA461" s="2">
        <v>1</v>
      </c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2">
        <v>1</v>
      </c>
      <c r="AU461" s="2">
        <v>7</v>
      </c>
      <c r="AV461" s="6"/>
      <c r="AW461" s="2">
        <v>6</v>
      </c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2">
        <v>3</v>
      </c>
      <c r="BP461" s="6"/>
      <c r="BQ461" s="6"/>
      <c r="BR461" s="6"/>
      <c r="BS461" s="6"/>
      <c r="BT461" s="2">
        <v>1</v>
      </c>
      <c r="BU461" s="6"/>
      <c r="BV461" s="6"/>
      <c r="BW461" s="2">
        <v>10</v>
      </c>
      <c r="BX461" s="6"/>
      <c r="BY461" s="6"/>
      <c r="BZ461" s="6"/>
      <c r="CA461" s="6"/>
      <c r="CB461" s="6"/>
      <c r="CC461" s="2">
        <v>2</v>
      </c>
      <c r="CD461" s="6"/>
      <c r="CE461" s="6"/>
      <c r="CF461" s="6"/>
      <c r="CG461" s="6"/>
      <c r="CH461" s="6"/>
    </row>
    <row r="462" spans="1:86" ht="15" customHeight="1" x14ac:dyDescent="0.25">
      <c r="A462" s="2">
        <v>2009</v>
      </c>
      <c r="B462" s="3" t="s">
        <v>151</v>
      </c>
      <c r="C462" s="2">
        <v>92</v>
      </c>
      <c r="D462" s="3" t="s">
        <v>154</v>
      </c>
      <c r="E462" s="3" t="s">
        <v>155</v>
      </c>
      <c r="F462" s="4">
        <v>8.4</v>
      </c>
      <c r="G462" s="5">
        <v>4.7</v>
      </c>
      <c r="H462" s="5">
        <v>4.7</v>
      </c>
      <c r="I462" s="2">
        <v>802</v>
      </c>
      <c r="J462" s="2" t="b">
        <v>1</v>
      </c>
      <c r="K462" s="2" t="b">
        <v>1</v>
      </c>
      <c r="L462" s="2" t="b">
        <v>1</v>
      </c>
      <c r="M462" s="2" t="b">
        <v>1</v>
      </c>
      <c r="N462" s="6"/>
      <c r="O462" s="6"/>
      <c r="P462" s="6"/>
      <c r="Q462" s="2">
        <v>49.9</v>
      </c>
      <c r="R462" s="2">
        <v>50.566667627405238</v>
      </c>
      <c r="S462" s="2">
        <v>51.6</v>
      </c>
      <c r="T462" s="2">
        <v>27</v>
      </c>
      <c r="U462" s="2">
        <v>27</v>
      </c>
      <c r="V462" s="6"/>
      <c r="W462" s="6"/>
      <c r="X462" s="6"/>
      <c r="Y462" s="6"/>
      <c r="Z462" s="6"/>
      <c r="AA462" s="2">
        <v>1</v>
      </c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2">
        <v>2</v>
      </c>
      <c r="AO462" s="6"/>
      <c r="AP462" s="6"/>
      <c r="AQ462" s="6"/>
      <c r="AR462" s="6"/>
      <c r="AS462" s="6"/>
      <c r="AT462" s="6"/>
      <c r="AU462" s="2">
        <v>15</v>
      </c>
      <c r="AV462" s="2">
        <v>2</v>
      </c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2">
        <v>2</v>
      </c>
      <c r="BY462" s="6"/>
      <c r="BZ462" s="6"/>
      <c r="CA462" s="6"/>
      <c r="CB462" s="6"/>
      <c r="CC462" s="2">
        <v>5</v>
      </c>
      <c r="CD462" s="6"/>
      <c r="CE462" s="6"/>
      <c r="CF462" s="6"/>
      <c r="CG462" s="6"/>
      <c r="CH462" s="6"/>
    </row>
    <row r="463" spans="1:86" ht="15" customHeight="1" x14ac:dyDescent="0.25">
      <c r="A463" s="2">
        <v>2010</v>
      </c>
      <c r="B463" s="3" t="s">
        <v>151</v>
      </c>
      <c r="C463" s="2">
        <v>92</v>
      </c>
      <c r="D463" s="3" t="s">
        <v>154</v>
      </c>
      <c r="E463" s="3" t="s">
        <v>155</v>
      </c>
      <c r="F463" s="4">
        <v>8.4</v>
      </c>
      <c r="G463" s="5">
        <v>4.7</v>
      </c>
      <c r="H463" s="5">
        <v>4.7</v>
      </c>
      <c r="I463" s="2">
        <v>802</v>
      </c>
      <c r="J463" s="2" t="b">
        <v>1</v>
      </c>
      <c r="K463" s="2" t="b">
        <v>1</v>
      </c>
      <c r="L463" s="2" t="b">
        <v>1</v>
      </c>
      <c r="M463" s="2" t="b">
        <v>1</v>
      </c>
      <c r="N463" s="6"/>
      <c r="O463" s="6"/>
      <c r="P463" s="6"/>
      <c r="Q463" s="2">
        <v>50.5</v>
      </c>
      <c r="R463" s="2">
        <v>53.08999938964844</v>
      </c>
      <c r="S463" s="2">
        <v>56.5</v>
      </c>
      <c r="T463" s="2">
        <v>10</v>
      </c>
      <c r="U463" s="2">
        <v>10</v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2">
        <v>4</v>
      </c>
      <c r="AV463" s="2">
        <v>5</v>
      </c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2">
        <v>1</v>
      </c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</row>
    <row r="464" spans="1:86" ht="15" customHeight="1" x14ac:dyDescent="0.25">
      <c r="A464" s="2">
        <v>2011</v>
      </c>
      <c r="B464" s="3" t="s">
        <v>151</v>
      </c>
      <c r="C464" s="2">
        <v>92</v>
      </c>
      <c r="D464" s="3" t="s">
        <v>154</v>
      </c>
      <c r="E464" s="3" t="s">
        <v>155</v>
      </c>
      <c r="F464" s="4">
        <v>8.4</v>
      </c>
      <c r="G464" s="5">
        <v>4.7</v>
      </c>
      <c r="H464" s="5">
        <v>4.7</v>
      </c>
      <c r="I464" s="2">
        <v>802</v>
      </c>
      <c r="J464" s="2" t="b">
        <v>1</v>
      </c>
      <c r="K464" s="2" t="b">
        <v>1</v>
      </c>
      <c r="L464" s="2" t="b">
        <v>1</v>
      </c>
      <c r="M464" s="2" t="b">
        <v>1</v>
      </c>
      <c r="N464" s="6"/>
      <c r="O464" s="6"/>
      <c r="P464" s="6"/>
      <c r="Q464" s="2">
        <v>46.8</v>
      </c>
      <c r="R464" s="2">
        <v>51.305263318513568</v>
      </c>
      <c r="S464" s="2">
        <v>56</v>
      </c>
      <c r="T464" s="2">
        <v>19</v>
      </c>
      <c r="U464" s="2">
        <v>19</v>
      </c>
      <c r="V464" s="6"/>
      <c r="W464" s="6"/>
      <c r="X464" s="6"/>
      <c r="Y464" s="6"/>
      <c r="Z464" s="6"/>
      <c r="AA464" s="2">
        <v>2</v>
      </c>
      <c r="AB464" s="6"/>
      <c r="AC464" s="6"/>
      <c r="AD464" s="6"/>
      <c r="AE464" s="6"/>
      <c r="AF464" s="6"/>
      <c r="AG464" s="6"/>
      <c r="AH464" s="6"/>
      <c r="AI464" s="6"/>
      <c r="AJ464" s="6"/>
      <c r="AK464" s="2">
        <v>1</v>
      </c>
      <c r="AL464" s="6"/>
      <c r="AM464" s="6"/>
      <c r="AN464" s="6"/>
      <c r="AO464" s="6"/>
      <c r="AP464" s="6"/>
      <c r="AQ464" s="6"/>
      <c r="AR464" s="6"/>
      <c r="AS464" s="6"/>
      <c r="AT464" s="6"/>
      <c r="AU464" s="2">
        <v>5</v>
      </c>
      <c r="AV464" s="2">
        <v>4</v>
      </c>
      <c r="AW464" s="2">
        <v>2</v>
      </c>
      <c r="AX464" s="6"/>
      <c r="AY464" s="2">
        <v>1</v>
      </c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2">
        <v>2</v>
      </c>
      <c r="BP464" s="6"/>
      <c r="BQ464" s="6"/>
      <c r="BR464" s="6"/>
      <c r="BS464" s="6"/>
      <c r="BT464" s="2">
        <v>1</v>
      </c>
      <c r="BU464" s="6"/>
      <c r="BV464" s="6"/>
      <c r="BW464" s="2">
        <v>1</v>
      </c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</row>
    <row r="465" spans="1:86" ht="15" customHeight="1" x14ac:dyDescent="0.25">
      <c r="A465" s="2">
        <v>2012</v>
      </c>
      <c r="B465" s="3" t="s">
        <v>151</v>
      </c>
      <c r="C465" s="2">
        <v>92</v>
      </c>
      <c r="D465" s="3" t="s">
        <v>154</v>
      </c>
      <c r="E465" s="3" t="s">
        <v>155</v>
      </c>
      <c r="F465" s="4">
        <v>8.4</v>
      </c>
      <c r="G465" s="5">
        <v>4.7</v>
      </c>
      <c r="H465" s="5">
        <v>4.7</v>
      </c>
      <c r="I465" s="2">
        <v>802</v>
      </c>
      <c r="J465" s="2" t="b">
        <v>1</v>
      </c>
      <c r="K465" s="2" t="b">
        <v>1</v>
      </c>
      <c r="L465" s="2" t="b">
        <v>1</v>
      </c>
      <c r="M465" s="2" t="b">
        <v>1</v>
      </c>
      <c r="N465" s="2">
        <v>20.8</v>
      </c>
      <c r="O465" s="2">
        <v>20.993333333300001</v>
      </c>
      <c r="P465" s="2">
        <v>21.1</v>
      </c>
      <c r="Q465" s="2">
        <v>47.3</v>
      </c>
      <c r="R465" s="2">
        <v>49.766667175292966</v>
      </c>
      <c r="S465" s="2">
        <v>55.7</v>
      </c>
      <c r="T465" s="2">
        <v>15</v>
      </c>
      <c r="U465" s="2">
        <v>15</v>
      </c>
      <c r="V465" s="6"/>
      <c r="W465" s="6"/>
      <c r="X465" s="6"/>
      <c r="Y465" s="6"/>
      <c r="Z465" s="6"/>
      <c r="AA465" s="2">
        <v>7</v>
      </c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2">
        <v>1</v>
      </c>
      <c r="AV465" s="6"/>
      <c r="AW465" s="2">
        <v>2</v>
      </c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2">
        <v>2</v>
      </c>
      <c r="BP465" s="6"/>
      <c r="BQ465" s="6"/>
      <c r="BR465" s="6"/>
      <c r="BS465" s="6"/>
      <c r="BT465" s="6"/>
      <c r="BU465" s="6"/>
      <c r="BV465" s="6"/>
      <c r="BW465" s="2">
        <v>1</v>
      </c>
      <c r="BX465" s="6"/>
      <c r="BY465" s="6"/>
      <c r="BZ465" s="6"/>
      <c r="CA465" s="6"/>
      <c r="CB465" s="6"/>
      <c r="CC465" s="2">
        <v>2</v>
      </c>
      <c r="CD465" s="6"/>
      <c r="CE465" s="6"/>
      <c r="CF465" s="6"/>
      <c r="CG465" s="6"/>
      <c r="CH465" s="6"/>
    </row>
    <row r="466" spans="1:86" ht="15" customHeight="1" x14ac:dyDescent="0.25">
      <c r="A466" s="2">
        <v>2013</v>
      </c>
      <c r="B466" s="3" t="s">
        <v>151</v>
      </c>
      <c r="C466" s="2">
        <v>92</v>
      </c>
      <c r="D466" s="3" t="s">
        <v>154</v>
      </c>
      <c r="E466" s="3" t="s">
        <v>155</v>
      </c>
      <c r="F466" s="4">
        <v>8.4</v>
      </c>
      <c r="G466" s="5">
        <v>4.7</v>
      </c>
      <c r="H466" s="5">
        <v>4.7</v>
      </c>
      <c r="I466" s="2">
        <v>802</v>
      </c>
      <c r="J466" s="2" t="b">
        <v>1</v>
      </c>
      <c r="K466" s="2" t="b">
        <v>1</v>
      </c>
      <c r="L466" s="2" t="b">
        <v>1</v>
      </c>
      <c r="M466" s="2" t="b">
        <v>1</v>
      </c>
      <c r="N466" s="2">
        <v>20.7</v>
      </c>
      <c r="O466" s="2">
        <v>20.7</v>
      </c>
      <c r="P466" s="2">
        <v>20.7</v>
      </c>
      <c r="Q466" s="2">
        <v>51.3</v>
      </c>
      <c r="R466" s="2">
        <v>54.158333778381348</v>
      </c>
      <c r="S466" s="2">
        <v>60.8</v>
      </c>
      <c r="T466" s="2">
        <v>24</v>
      </c>
      <c r="U466" s="2">
        <v>24</v>
      </c>
      <c r="V466" s="6"/>
      <c r="W466" s="6"/>
      <c r="X466" s="6"/>
      <c r="Y466" s="6"/>
      <c r="Z466" s="6"/>
      <c r="AA466" s="2">
        <v>1</v>
      </c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2">
        <v>2</v>
      </c>
      <c r="AV466" s="2">
        <v>4</v>
      </c>
      <c r="AW466" s="6"/>
      <c r="AX466" s="6"/>
      <c r="AY466" s="6"/>
      <c r="AZ466" s="6"/>
      <c r="BA466" s="6"/>
      <c r="BB466" s="2">
        <v>1</v>
      </c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2">
        <v>9</v>
      </c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2">
        <v>1</v>
      </c>
      <c r="CA466" s="6"/>
      <c r="CB466" s="6"/>
      <c r="CC466" s="2">
        <v>6</v>
      </c>
      <c r="CD466" s="6"/>
      <c r="CE466" s="6"/>
      <c r="CF466" s="6"/>
      <c r="CG466" s="6"/>
      <c r="CH466" s="6"/>
    </row>
    <row r="467" spans="1:86" ht="15" customHeight="1" x14ac:dyDescent="0.25">
      <c r="A467" s="2">
        <v>2014</v>
      </c>
      <c r="B467" s="3" t="s">
        <v>151</v>
      </c>
      <c r="C467" s="2">
        <v>92</v>
      </c>
      <c r="D467" s="3" t="s">
        <v>154</v>
      </c>
      <c r="E467" s="3" t="s">
        <v>155</v>
      </c>
      <c r="F467" s="4">
        <v>8.4</v>
      </c>
      <c r="G467" s="5">
        <v>4.7</v>
      </c>
      <c r="H467" s="5">
        <v>4.7</v>
      </c>
      <c r="I467" s="2">
        <v>802</v>
      </c>
      <c r="J467" s="2" t="b">
        <v>1</v>
      </c>
      <c r="K467" s="2" t="b">
        <v>1</v>
      </c>
      <c r="L467" s="2" t="b">
        <v>1</v>
      </c>
      <c r="M467" s="2" t="b">
        <v>1</v>
      </c>
      <c r="N467" s="2">
        <v>24.3</v>
      </c>
      <c r="O467" s="2">
        <v>24.347999999999999</v>
      </c>
      <c r="P467" s="2">
        <v>24.5</v>
      </c>
      <c r="Q467" s="2">
        <v>48.5</v>
      </c>
      <c r="R467" s="2">
        <v>50.187999877929684</v>
      </c>
      <c r="S467" s="2">
        <v>53.7</v>
      </c>
      <c r="T467" s="2">
        <v>25</v>
      </c>
      <c r="U467" s="2">
        <v>25</v>
      </c>
      <c r="V467" s="6"/>
      <c r="W467" s="6"/>
      <c r="X467" s="6"/>
      <c r="Y467" s="6"/>
      <c r="Z467" s="6"/>
      <c r="AA467" s="2">
        <v>1</v>
      </c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2">
        <v>2</v>
      </c>
      <c r="AO467" s="6"/>
      <c r="AP467" s="6"/>
      <c r="AQ467" s="6"/>
      <c r="AR467" s="6"/>
      <c r="AS467" s="6"/>
      <c r="AT467" s="6"/>
      <c r="AU467" s="2">
        <v>2</v>
      </c>
      <c r="AV467" s="2">
        <v>1</v>
      </c>
      <c r="AW467" s="2">
        <v>1</v>
      </c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2">
        <v>1</v>
      </c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2">
        <v>17</v>
      </c>
      <c r="CD467" s="6"/>
      <c r="CE467" s="6"/>
      <c r="CF467" s="6"/>
      <c r="CG467" s="6"/>
      <c r="CH467" s="6"/>
    </row>
    <row r="468" spans="1:86" ht="15" customHeight="1" x14ac:dyDescent="0.25">
      <c r="A468" s="2">
        <v>2015</v>
      </c>
      <c r="B468" s="3" t="s">
        <v>151</v>
      </c>
      <c r="C468" s="2">
        <v>92</v>
      </c>
      <c r="D468" s="3" t="s">
        <v>154</v>
      </c>
      <c r="E468" s="3" t="s">
        <v>155</v>
      </c>
      <c r="F468" s="4">
        <v>8.4</v>
      </c>
      <c r="G468" s="5">
        <v>4.7</v>
      </c>
      <c r="H468" s="5">
        <v>4.7</v>
      </c>
      <c r="I468" s="2">
        <v>802</v>
      </c>
      <c r="J468" s="2" t="b">
        <v>1</v>
      </c>
      <c r="K468" s="2" t="b">
        <v>1</v>
      </c>
      <c r="L468" s="2" t="b">
        <v>1</v>
      </c>
      <c r="M468" s="2" t="b">
        <v>1</v>
      </c>
      <c r="N468" s="2">
        <v>23.2</v>
      </c>
      <c r="O468" s="2">
        <v>23.2</v>
      </c>
      <c r="P468" s="2">
        <v>23.2</v>
      </c>
      <c r="Q468" s="2">
        <v>49.7</v>
      </c>
      <c r="R468" s="2">
        <v>50.521875143051147</v>
      </c>
      <c r="S468" s="2">
        <v>51.1</v>
      </c>
      <c r="T468" s="2">
        <v>32</v>
      </c>
      <c r="U468" s="2">
        <v>32</v>
      </c>
      <c r="V468" s="6"/>
      <c r="W468" s="6"/>
      <c r="X468" s="6"/>
      <c r="Y468" s="6"/>
      <c r="Z468" s="6"/>
      <c r="AA468" s="2">
        <v>6</v>
      </c>
      <c r="AB468" s="6"/>
      <c r="AC468" s="6"/>
      <c r="AD468" s="6"/>
      <c r="AE468" s="6"/>
      <c r="AF468" s="6"/>
      <c r="AG468" s="2">
        <v>1</v>
      </c>
      <c r="AH468" s="6"/>
      <c r="AI468" s="6"/>
      <c r="AJ468" s="6"/>
      <c r="AK468" s="6"/>
      <c r="AL468" s="6"/>
      <c r="AM468" s="6"/>
      <c r="AN468" s="2">
        <v>1</v>
      </c>
      <c r="AO468" s="6"/>
      <c r="AP468" s="6"/>
      <c r="AQ468" s="6"/>
      <c r="AR468" s="6"/>
      <c r="AS468" s="6"/>
      <c r="AT468" s="6"/>
      <c r="AU468" s="6"/>
      <c r="AV468" s="2">
        <v>1</v>
      </c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2">
        <v>2</v>
      </c>
      <c r="BP468" s="6"/>
      <c r="BQ468" s="6"/>
      <c r="BR468" s="6"/>
      <c r="BS468" s="6"/>
      <c r="BT468" s="2">
        <v>4</v>
      </c>
      <c r="BU468" s="6"/>
      <c r="BV468" s="6"/>
      <c r="BW468" s="6"/>
      <c r="BX468" s="6"/>
      <c r="BY468" s="6"/>
      <c r="BZ468" s="6"/>
      <c r="CA468" s="6"/>
      <c r="CB468" s="6"/>
      <c r="CC468" s="2">
        <v>17</v>
      </c>
      <c r="CD468" s="6"/>
      <c r="CE468" s="6"/>
      <c r="CF468" s="6"/>
      <c r="CG468" s="6"/>
      <c r="CH468" s="6"/>
    </row>
    <row r="469" spans="1:86" ht="15" customHeight="1" x14ac:dyDescent="0.25">
      <c r="A469" s="2">
        <v>2016</v>
      </c>
      <c r="B469" s="3" t="s">
        <v>151</v>
      </c>
      <c r="C469" s="2">
        <v>92</v>
      </c>
      <c r="D469" s="3" t="s">
        <v>154</v>
      </c>
      <c r="E469" s="3" t="s">
        <v>155</v>
      </c>
      <c r="F469" s="4">
        <v>8.4</v>
      </c>
      <c r="G469" s="5">
        <v>4.7</v>
      </c>
      <c r="H469" s="5">
        <v>4.7</v>
      </c>
      <c r="I469" s="2">
        <v>802</v>
      </c>
      <c r="J469" s="2" t="b">
        <v>1</v>
      </c>
      <c r="K469" s="2" t="b">
        <v>1</v>
      </c>
      <c r="L469" s="2" t="b">
        <v>1</v>
      </c>
      <c r="M469" s="2" t="b">
        <v>1</v>
      </c>
      <c r="N469" s="6"/>
      <c r="O469" s="6"/>
      <c r="P469" s="6"/>
      <c r="Q469" s="2">
        <v>46.5</v>
      </c>
      <c r="R469" s="2">
        <v>52.895237513950896</v>
      </c>
      <c r="S469" s="2">
        <v>56.3</v>
      </c>
      <c r="T469" s="2">
        <v>21</v>
      </c>
      <c r="U469" s="2">
        <v>21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2">
        <v>1</v>
      </c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2">
        <v>4</v>
      </c>
      <c r="BP469" s="6"/>
      <c r="BQ469" s="6"/>
      <c r="BR469" s="6"/>
      <c r="BS469" s="6"/>
      <c r="BT469" s="6"/>
      <c r="BU469" s="6"/>
      <c r="BV469" s="6"/>
      <c r="BW469" s="2">
        <v>1</v>
      </c>
      <c r="BX469" s="6"/>
      <c r="BY469" s="6"/>
      <c r="BZ469" s="6"/>
      <c r="CA469" s="6"/>
      <c r="CB469" s="6"/>
      <c r="CC469" s="2">
        <v>15</v>
      </c>
      <c r="CD469" s="6"/>
      <c r="CE469" s="6"/>
      <c r="CF469" s="6"/>
      <c r="CG469" s="6"/>
      <c r="CH469" s="6"/>
    </row>
    <row r="470" spans="1:86" ht="15" customHeight="1" x14ac:dyDescent="0.25">
      <c r="A470" s="2">
        <v>2017</v>
      </c>
      <c r="B470" s="3" t="s">
        <v>151</v>
      </c>
      <c r="C470" s="2">
        <v>92</v>
      </c>
      <c r="D470" s="3" t="s">
        <v>154</v>
      </c>
      <c r="E470" s="3" t="s">
        <v>155</v>
      </c>
      <c r="F470" s="4">
        <v>8.4</v>
      </c>
      <c r="G470" s="5">
        <v>4.7</v>
      </c>
      <c r="H470" s="5">
        <v>4.7</v>
      </c>
      <c r="I470" s="2">
        <v>802</v>
      </c>
      <c r="J470" s="2" t="b">
        <v>1</v>
      </c>
      <c r="K470" s="2" t="b">
        <v>1</v>
      </c>
      <c r="L470" s="2" t="b">
        <v>1</v>
      </c>
      <c r="M470" s="2" t="b">
        <v>1</v>
      </c>
      <c r="N470" s="6"/>
      <c r="O470" s="6"/>
      <c r="P470" s="6"/>
      <c r="Q470" s="2">
        <v>47.4</v>
      </c>
      <c r="R470" s="2">
        <v>49.147058374741498</v>
      </c>
      <c r="S470" s="2">
        <v>58.9</v>
      </c>
      <c r="T470" s="2">
        <v>34</v>
      </c>
      <c r="U470" s="2">
        <v>34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2">
        <v>1</v>
      </c>
      <c r="AO470" s="6"/>
      <c r="AP470" s="6"/>
      <c r="AQ470" s="6"/>
      <c r="AR470" s="6"/>
      <c r="AS470" s="6"/>
      <c r="AT470" s="6"/>
      <c r="AU470" s="2">
        <v>1</v>
      </c>
      <c r="AV470" s="2">
        <v>2</v>
      </c>
      <c r="AW470" s="2">
        <v>1</v>
      </c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2">
        <v>2</v>
      </c>
      <c r="BP470" s="6"/>
      <c r="BQ470" s="6"/>
      <c r="BR470" s="6"/>
      <c r="BS470" s="6"/>
      <c r="BT470" s="6"/>
      <c r="BU470" s="6"/>
      <c r="BV470" s="6"/>
      <c r="BW470" s="6"/>
      <c r="BX470" s="2">
        <v>1</v>
      </c>
      <c r="BY470" s="6"/>
      <c r="BZ470" s="2">
        <v>1</v>
      </c>
      <c r="CA470" s="6"/>
      <c r="CB470" s="6"/>
      <c r="CC470" s="2">
        <v>25</v>
      </c>
      <c r="CD470" s="6"/>
      <c r="CE470" s="6"/>
      <c r="CF470" s="6"/>
      <c r="CG470" s="6"/>
      <c r="CH470" s="6"/>
    </row>
    <row r="471" spans="1:86" ht="15" customHeight="1" x14ac:dyDescent="0.25">
      <c r="A471" s="2">
        <v>2018</v>
      </c>
      <c r="B471" s="3" t="s">
        <v>151</v>
      </c>
      <c r="C471" s="2">
        <v>92</v>
      </c>
      <c r="D471" s="3" t="s">
        <v>154</v>
      </c>
      <c r="E471" s="3" t="s">
        <v>155</v>
      </c>
      <c r="F471" s="4">
        <v>8.4</v>
      </c>
      <c r="G471" s="5">
        <v>4.7</v>
      </c>
      <c r="H471" s="5">
        <v>4.7</v>
      </c>
      <c r="I471" s="2">
        <v>802</v>
      </c>
      <c r="J471" s="2" t="b">
        <v>1</v>
      </c>
      <c r="K471" s="2" t="b">
        <v>1</v>
      </c>
      <c r="L471" s="2" t="b">
        <v>1</v>
      </c>
      <c r="M471" s="2" t="b">
        <v>1</v>
      </c>
      <c r="N471" s="6"/>
      <c r="O471" s="6"/>
      <c r="P471" s="6"/>
      <c r="Q471" s="2">
        <v>48.5</v>
      </c>
      <c r="R471" s="2">
        <v>50.745832761128746</v>
      </c>
      <c r="S471" s="2">
        <v>51.6</v>
      </c>
      <c r="T471" s="2">
        <v>24</v>
      </c>
      <c r="U471" s="2">
        <v>24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2">
        <v>1</v>
      </c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2">
        <v>9</v>
      </c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2">
        <v>1</v>
      </c>
      <c r="BP471" s="6"/>
      <c r="BQ471" s="6"/>
      <c r="BR471" s="6"/>
      <c r="BS471" s="6"/>
      <c r="BT471" s="2">
        <v>1</v>
      </c>
      <c r="BU471" s="6"/>
      <c r="BV471" s="6"/>
      <c r="BW471" s="2">
        <v>1</v>
      </c>
      <c r="BX471" s="6"/>
      <c r="BY471" s="6"/>
      <c r="BZ471" s="6"/>
      <c r="CA471" s="6"/>
      <c r="CB471" s="2">
        <v>1</v>
      </c>
      <c r="CC471" s="2">
        <v>10</v>
      </c>
      <c r="CD471" s="6"/>
      <c r="CE471" s="6"/>
      <c r="CF471" s="6"/>
      <c r="CG471" s="6"/>
      <c r="CH471" s="6"/>
    </row>
    <row r="472" spans="1:86" ht="15" customHeight="1" x14ac:dyDescent="0.25">
      <c r="A472" s="2">
        <v>2019</v>
      </c>
      <c r="B472" s="3" t="s">
        <v>151</v>
      </c>
      <c r="C472" s="2">
        <v>92</v>
      </c>
      <c r="D472" s="3" t="s">
        <v>154</v>
      </c>
      <c r="E472" s="3" t="s">
        <v>155</v>
      </c>
      <c r="F472" s="4">
        <v>8.4</v>
      </c>
      <c r="G472" s="5">
        <v>4.7</v>
      </c>
      <c r="H472" s="5">
        <v>4.7</v>
      </c>
      <c r="I472" s="2">
        <v>802</v>
      </c>
      <c r="J472" s="2" t="b">
        <v>1</v>
      </c>
      <c r="K472" s="2" t="b">
        <v>1</v>
      </c>
      <c r="L472" s="2" t="b">
        <v>1</v>
      </c>
      <c r="M472" s="2" t="b">
        <v>1</v>
      </c>
      <c r="N472" s="6"/>
      <c r="O472" s="6"/>
      <c r="P472" s="6"/>
      <c r="Q472" s="2">
        <v>50.1</v>
      </c>
      <c r="R472" s="2">
        <v>52.299999509538921</v>
      </c>
      <c r="S472" s="2">
        <v>54.6</v>
      </c>
      <c r="T472" s="2">
        <v>14</v>
      </c>
      <c r="U472" s="2">
        <v>14</v>
      </c>
      <c r="V472" s="6"/>
      <c r="W472" s="6"/>
      <c r="X472" s="6"/>
      <c r="Y472" s="6"/>
      <c r="Z472" s="6"/>
      <c r="AA472" s="2">
        <v>1</v>
      </c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2">
        <v>1</v>
      </c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2">
        <v>2</v>
      </c>
      <c r="CA472" s="6"/>
      <c r="CB472" s="6"/>
      <c r="CC472" s="2">
        <v>10</v>
      </c>
      <c r="CD472" s="6"/>
      <c r="CE472" s="6"/>
      <c r="CF472" s="6"/>
      <c r="CG472" s="6"/>
      <c r="CH472" s="6"/>
    </row>
    <row r="473" spans="1:86" ht="15" customHeight="1" x14ac:dyDescent="0.25">
      <c r="A473" s="2">
        <v>2004</v>
      </c>
      <c r="B473" s="3" t="s">
        <v>156</v>
      </c>
      <c r="C473" s="2">
        <v>97</v>
      </c>
      <c r="D473" s="3" t="s">
        <v>157</v>
      </c>
      <c r="E473" s="3" t="s">
        <v>158</v>
      </c>
      <c r="F473" s="4">
        <v>46.4</v>
      </c>
      <c r="G473" s="5">
        <v>1.9</v>
      </c>
      <c r="H473" s="5">
        <v>41.8</v>
      </c>
      <c r="I473" s="2">
        <v>829</v>
      </c>
      <c r="J473" s="2" t="b">
        <v>1</v>
      </c>
      <c r="K473" s="2" t="b">
        <v>1</v>
      </c>
      <c r="L473" s="2" t="b">
        <v>1</v>
      </c>
      <c r="M473" s="2" t="b">
        <v>1</v>
      </c>
      <c r="N473" s="6"/>
      <c r="O473" s="6"/>
      <c r="P473" s="6"/>
      <c r="Q473" s="2">
        <v>38.299999999999997</v>
      </c>
      <c r="R473" s="2">
        <v>42.323809669131322</v>
      </c>
      <c r="S473" s="2">
        <v>47.5</v>
      </c>
      <c r="T473" s="2">
        <v>21</v>
      </c>
      <c r="U473" s="2">
        <v>21</v>
      </c>
      <c r="V473" s="6"/>
      <c r="W473" s="6"/>
      <c r="X473" s="6"/>
      <c r="Y473" s="6"/>
      <c r="Z473" s="6"/>
      <c r="AA473" s="2">
        <v>16</v>
      </c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2">
        <v>2</v>
      </c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2">
        <v>2</v>
      </c>
      <c r="BU473" s="6"/>
      <c r="BV473" s="6"/>
      <c r="BW473" s="6"/>
      <c r="BX473" s="2">
        <v>1</v>
      </c>
      <c r="BY473" s="6"/>
      <c r="BZ473" s="6"/>
      <c r="CA473" s="6"/>
      <c r="CB473" s="6"/>
      <c r="CC473" s="6"/>
      <c r="CD473" s="6"/>
      <c r="CE473" s="6"/>
      <c r="CF473" s="6"/>
      <c r="CG473" s="6"/>
      <c r="CH473" s="6"/>
    </row>
    <row r="474" spans="1:86" ht="15" customHeight="1" x14ac:dyDescent="0.25">
      <c r="A474" s="2">
        <v>2006</v>
      </c>
      <c r="B474" s="3" t="s">
        <v>156</v>
      </c>
      <c r="C474" s="2">
        <v>97</v>
      </c>
      <c r="D474" s="3" t="s">
        <v>157</v>
      </c>
      <c r="E474" s="3" t="s">
        <v>158</v>
      </c>
      <c r="F474" s="4">
        <v>46.4</v>
      </c>
      <c r="G474" s="5">
        <v>1.9</v>
      </c>
      <c r="H474" s="5">
        <v>41.8</v>
      </c>
      <c r="I474" s="2">
        <v>829</v>
      </c>
      <c r="J474" s="2" t="b">
        <v>1</v>
      </c>
      <c r="K474" s="2" t="b">
        <v>1</v>
      </c>
      <c r="L474" s="2" t="b">
        <v>1</v>
      </c>
      <c r="M474" s="2" t="b">
        <v>1</v>
      </c>
      <c r="N474" s="6"/>
      <c r="O474" s="6"/>
      <c r="P474" s="6"/>
      <c r="Q474" s="2">
        <v>45</v>
      </c>
      <c r="R474" s="2">
        <v>46.133333333333333</v>
      </c>
      <c r="S474" s="2">
        <v>48</v>
      </c>
      <c r="T474" s="2">
        <v>15</v>
      </c>
      <c r="U474" s="2">
        <v>15</v>
      </c>
      <c r="V474" s="6"/>
      <c r="W474" s="6"/>
      <c r="X474" s="6"/>
      <c r="Y474" s="6"/>
      <c r="Z474" s="6"/>
      <c r="AA474" s="2">
        <v>7</v>
      </c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2">
        <v>1</v>
      </c>
      <c r="AV474" s="6"/>
      <c r="AW474" s="6"/>
      <c r="AX474" s="6"/>
      <c r="AY474" s="6"/>
      <c r="AZ474" s="6"/>
      <c r="BA474" s="6"/>
      <c r="BB474" s="6"/>
      <c r="BC474" s="6"/>
      <c r="BD474" s="6"/>
      <c r="BE474" s="2">
        <v>5</v>
      </c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2">
        <v>1</v>
      </c>
      <c r="BU474" s="6"/>
      <c r="BV474" s="6"/>
      <c r="BW474" s="6"/>
      <c r="BX474" s="6"/>
      <c r="BY474" s="6"/>
      <c r="BZ474" s="6"/>
      <c r="CA474" s="6"/>
      <c r="CB474" s="6"/>
      <c r="CC474" s="2">
        <v>1</v>
      </c>
      <c r="CD474" s="6"/>
      <c r="CE474" s="6"/>
      <c r="CF474" s="6"/>
      <c r="CG474" s="6"/>
      <c r="CH474" s="6"/>
    </row>
    <row r="475" spans="1:86" ht="15" customHeight="1" x14ac:dyDescent="0.25">
      <c r="A475" s="2">
        <v>2007</v>
      </c>
      <c r="B475" s="3" t="s">
        <v>156</v>
      </c>
      <c r="C475" s="2">
        <v>97</v>
      </c>
      <c r="D475" s="3" t="s">
        <v>157</v>
      </c>
      <c r="E475" s="3" t="s">
        <v>158</v>
      </c>
      <c r="F475" s="4">
        <v>46.4</v>
      </c>
      <c r="G475" s="5">
        <v>1.9</v>
      </c>
      <c r="H475" s="5">
        <v>41.8</v>
      </c>
      <c r="I475" s="2">
        <v>829</v>
      </c>
      <c r="J475" s="2" t="b">
        <v>1</v>
      </c>
      <c r="K475" s="2" t="b">
        <v>1</v>
      </c>
      <c r="L475" s="2" t="b">
        <v>1</v>
      </c>
      <c r="M475" s="2" t="b">
        <v>1</v>
      </c>
      <c r="N475" s="6"/>
      <c r="O475" s="6"/>
      <c r="P475" s="6"/>
      <c r="Q475" s="2">
        <v>44.5</v>
      </c>
      <c r="R475" s="2">
        <v>45.899999209812712</v>
      </c>
      <c r="S475" s="2">
        <v>47.3</v>
      </c>
      <c r="T475" s="2">
        <v>28</v>
      </c>
      <c r="U475" s="2">
        <v>28</v>
      </c>
      <c r="V475" s="6"/>
      <c r="W475" s="6"/>
      <c r="X475" s="6"/>
      <c r="Y475" s="6"/>
      <c r="Z475" s="6"/>
      <c r="AA475" s="2">
        <v>13</v>
      </c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2">
        <v>2</v>
      </c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2">
        <v>12</v>
      </c>
      <c r="BU475" s="6"/>
      <c r="BV475" s="6"/>
      <c r="BW475" s="6"/>
      <c r="BX475" s="6"/>
      <c r="BY475" s="6"/>
      <c r="BZ475" s="6"/>
      <c r="CA475" s="6"/>
      <c r="CB475" s="6"/>
      <c r="CC475" s="2">
        <v>1</v>
      </c>
      <c r="CD475" s="6"/>
      <c r="CE475" s="6"/>
      <c r="CF475" s="6"/>
      <c r="CG475" s="6"/>
      <c r="CH475" s="6"/>
    </row>
    <row r="476" spans="1:86" ht="15" customHeight="1" x14ac:dyDescent="0.25">
      <c r="A476" s="2">
        <v>2008</v>
      </c>
      <c r="B476" s="3" t="s">
        <v>156</v>
      </c>
      <c r="C476" s="2">
        <v>97</v>
      </c>
      <c r="D476" s="3" t="s">
        <v>157</v>
      </c>
      <c r="E476" s="3" t="s">
        <v>158</v>
      </c>
      <c r="F476" s="4">
        <v>46.4</v>
      </c>
      <c r="G476" s="5">
        <v>1.9</v>
      </c>
      <c r="H476" s="5">
        <v>41.8</v>
      </c>
      <c r="I476" s="2">
        <v>829</v>
      </c>
      <c r="J476" s="2" t="b">
        <v>1</v>
      </c>
      <c r="K476" s="2" t="b">
        <v>1</v>
      </c>
      <c r="L476" s="2" t="b">
        <v>1</v>
      </c>
      <c r="M476" s="2" t="b">
        <v>1</v>
      </c>
      <c r="N476" s="6"/>
      <c r="O476" s="6"/>
      <c r="P476" s="6"/>
      <c r="Q476" s="2">
        <v>49.3</v>
      </c>
      <c r="R476" s="2">
        <v>50.545000076293945</v>
      </c>
      <c r="S476" s="2">
        <v>51.4</v>
      </c>
      <c r="T476" s="2">
        <v>20</v>
      </c>
      <c r="U476" s="2">
        <v>20</v>
      </c>
      <c r="V476" s="6"/>
      <c r="W476" s="6"/>
      <c r="X476" s="6"/>
      <c r="Y476" s="6"/>
      <c r="Z476" s="6"/>
      <c r="AA476" s="2">
        <v>4</v>
      </c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2">
        <v>1</v>
      </c>
      <c r="AW476" s="6"/>
      <c r="AX476" s="6"/>
      <c r="AY476" s="6"/>
      <c r="AZ476" s="6"/>
      <c r="BA476" s="6"/>
      <c r="BB476" s="6"/>
      <c r="BC476" s="6"/>
      <c r="BD476" s="6"/>
      <c r="BE476" s="2">
        <v>2</v>
      </c>
      <c r="BF476" s="6"/>
      <c r="BG476" s="6"/>
      <c r="BH476" s="6"/>
      <c r="BI476" s="6"/>
      <c r="BJ476" s="6"/>
      <c r="BK476" s="6"/>
      <c r="BL476" s="6"/>
      <c r="BM476" s="6"/>
      <c r="BN476" s="2">
        <v>1</v>
      </c>
      <c r="BO476" s="6"/>
      <c r="BP476" s="6"/>
      <c r="BQ476" s="6"/>
      <c r="BR476" s="6"/>
      <c r="BS476" s="6"/>
      <c r="BT476" s="2">
        <v>8</v>
      </c>
      <c r="BU476" s="6"/>
      <c r="BV476" s="6"/>
      <c r="BW476" s="6"/>
      <c r="BX476" s="2">
        <v>2</v>
      </c>
      <c r="BY476" s="6"/>
      <c r="BZ476" s="6"/>
      <c r="CA476" s="6"/>
      <c r="CB476" s="6"/>
      <c r="CC476" s="2">
        <v>2</v>
      </c>
      <c r="CD476" s="6"/>
      <c r="CE476" s="6"/>
      <c r="CF476" s="6"/>
      <c r="CG476" s="6"/>
      <c r="CH476" s="6"/>
    </row>
    <row r="477" spans="1:86" ht="15" customHeight="1" x14ac:dyDescent="0.25">
      <c r="A477" s="2">
        <v>2009</v>
      </c>
      <c r="B477" s="3" t="s">
        <v>156</v>
      </c>
      <c r="C477" s="2">
        <v>97</v>
      </c>
      <c r="D477" s="3" t="s">
        <v>157</v>
      </c>
      <c r="E477" s="3" t="s">
        <v>158</v>
      </c>
      <c r="F477" s="4">
        <v>46.4</v>
      </c>
      <c r="G477" s="5">
        <v>1.9</v>
      </c>
      <c r="H477" s="5">
        <v>41.8</v>
      </c>
      <c r="I477" s="2">
        <v>829</v>
      </c>
      <c r="J477" s="2" t="b">
        <v>1</v>
      </c>
      <c r="K477" s="2" t="b">
        <v>1</v>
      </c>
      <c r="L477" s="2" t="b">
        <v>1</v>
      </c>
      <c r="M477" s="2" t="b">
        <v>1</v>
      </c>
      <c r="N477" s="6"/>
      <c r="O477" s="6"/>
      <c r="P477" s="6"/>
      <c r="Q477" s="2">
        <v>46.5</v>
      </c>
      <c r="R477" s="2">
        <v>51.626666514078778</v>
      </c>
      <c r="S477" s="2">
        <v>53.2</v>
      </c>
      <c r="T477" s="2">
        <v>15</v>
      </c>
      <c r="U477" s="2">
        <v>15</v>
      </c>
      <c r="V477" s="6"/>
      <c r="W477" s="6"/>
      <c r="X477" s="6"/>
      <c r="Y477" s="6"/>
      <c r="Z477" s="6"/>
      <c r="AA477" s="2">
        <v>4</v>
      </c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2">
        <v>1</v>
      </c>
      <c r="BF477" s="6"/>
      <c r="BG477" s="6"/>
      <c r="BH477" s="6"/>
      <c r="BI477" s="6"/>
      <c r="BJ477" s="6"/>
      <c r="BK477" s="6"/>
      <c r="BL477" s="6"/>
      <c r="BM477" s="6"/>
      <c r="BN477" s="2">
        <v>3</v>
      </c>
      <c r="BO477" s="6"/>
      <c r="BP477" s="6"/>
      <c r="BQ477" s="6"/>
      <c r="BR477" s="6"/>
      <c r="BS477" s="6"/>
      <c r="BT477" s="2">
        <v>1</v>
      </c>
      <c r="BU477" s="6"/>
      <c r="BV477" s="6"/>
      <c r="BW477" s="6"/>
      <c r="BX477" s="2">
        <v>5</v>
      </c>
      <c r="BY477" s="6"/>
      <c r="BZ477" s="6"/>
      <c r="CA477" s="6"/>
      <c r="CB477" s="6"/>
      <c r="CC477" s="2">
        <v>1</v>
      </c>
      <c r="CD477" s="6"/>
      <c r="CE477" s="6"/>
      <c r="CF477" s="6"/>
      <c r="CG477" s="6"/>
      <c r="CH477" s="6"/>
    </row>
    <row r="478" spans="1:86" ht="15" customHeight="1" x14ac:dyDescent="0.25">
      <c r="A478" s="2">
        <v>2010</v>
      </c>
      <c r="B478" s="3" t="s">
        <v>156</v>
      </c>
      <c r="C478" s="2">
        <v>97</v>
      </c>
      <c r="D478" s="3" t="s">
        <v>157</v>
      </c>
      <c r="E478" s="3" t="s">
        <v>158</v>
      </c>
      <c r="F478" s="4">
        <v>46.4</v>
      </c>
      <c r="G478" s="5">
        <v>1.9</v>
      </c>
      <c r="H478" s="5">
        <v>41.8</v>
      </c>
      <c r="I478" s="2">
        <v>829</v>
      </c>
      <c r="J478" s="2" t="b">
        <v>1</v>
      </c>
      <c r="K478" s="2" t="b">
        <v>1</v>
      </c>
      <c r="L478" s="2" t="b">
        <v>1</v>
      </c>
      <c r="M478" s="2" t="b">
        <v>1</v>
      </c>
      <c r="N478" s="6"/>
      <c r="O478" s="6"/>
      <c r="P478" s="6"/>
      <c r="Q478" s="2">
        <v>46.3</v>
      </c>
      <c r="R478" s="2">
        <v>48.115999908447264</v>
      </c>
      <c r="S478" s="2">
        <v>51.1</v>
      </c>
      <c r="T478" s="2">
        <v>25</v>
      </c>
      <c r="U478" s="2">
        <v>25</v>
      </c>
      <c r="V478" s="6"/>
      <c r="W478" s="6"/>
      <c r="X478" s="6"/>
      <c r="Y478" s="6"/>
      <c r="Z478" s="6"/>
      <c r="AA478" s="2">
        <v>2</v>
      </c>
      <c r="AB478" s="6"/>
      <c r="AC478" s="6"/>
      <c r="AD478" s="6"/>
      <c r="AE478" s="6"/>
      <c r="AF478" s="6"/>
      <c r="AG478" s="6"/>
      <c r="AH478" s="6"/>
      <c r="AI478" s="6"/>
      <c r="AJ478" s="6"/>
      <c r="AK478" s="2">
        <v>6</v>
      </c>
      <c r="AL478" s="6"/>
      <c r="AM478" s="6"/>
      <c r="AN478" s="6"/>
      <c r="AO478" s="6"/>
      <c r="AP478" s="6"/>
      <c r="AQ478" s="6"/>
      <c r="AR478" s="6"/>
      <c r="AS478" s="6"/>
      <c r="AT478" s="6"/>
      <c r="AU478" s="2">
        <v>1</v>
      </c>
      <c r="AV478" s="6"/>
      <c r="AW478" s="6"/>
      <c r="AX478" s="6"/>
      <c r="AY478" s="6"/>
      <c r="AZ478" s="6"/>
      <c r="BA478" s="6"/>
      <c r="BB478" s="6"/>
      <c r="BC478" s="6"/>
      <c r="BD478" s="6"/>
      <c r="BE478" s="2">
        <v>1</v>
      </c>
      <c r="BF478" s="6"/>
      <c r="BG478" s="6"/>
      <c r="BH478" s="6"/>
      <c r="BI478" s="6"/>
      <c r="BJ478" s="6"/>
      <c r="BK478" s="6"/>
      <c r="BL478" s="6"/>
      <c r="BM478" s="6"/>
      <c r="BN478" s="2">
        <v>3</v>
      </c>
      <c r="BO478" s="6"/>
      <c r="BP478" s="6"/>
      <c r="BQ478" s="6"/>
      <c r="BR478" s="6"/>
      <c r="BS478" s="6"/>
      <c r="BT478" s="2">
        <v>8</v>
      </c>
      <c r="BU478" s="6"/>
      <c r="BV478" s="6"/>
      <c r="BW478" s="2">
        <v>3</v>
      </c>
      <c r="BX478" s="6"/>
      <c r="BY478" s="6"/>
      <c r="BZ478" s="2">
        <v>1</v>
      </c>
      <c r="CA478" s="6"/>
      <c r="CB478" s="6"/>
      <c r="CC478" s="6"/>
      <c r="CD478" s="6"/>
      <c r="CE478" s="6"/>
      <c r="CF478" s="6"/>
      <c r="CG478" s="6"/>
      <c r="CH478" s="6"/>
    </row>
    <row r="479" spans="1:86" ht="15" customHeight="1" x14ac:dyDescent="0.25">
      <c r="A479" s="2">
        <v>2012</v>
      </c>
      <c r="B479" s="3" t="s">
        <v>156</v>
      </c>
      <c r="C479" s="2">
        <v>97</v>
      </c>
      <c r="D479" s="3" t="s">
        <v>157</v>
      </c>
      <c r="E479" s="3" t="s">
        <v>158</v>
      </c>
      <c r="F479" s="4">
        <v>46.4</v>
      </c>
      <c r="G479" s="5">
        <v>1.9</v>
      </c>
      <c r="H479" s="5">
        <v>41.8</v>
      </c>
      <c r="I479" s="2">
        <v>829</v>
      </c>
      <c r="J479" s="2" t="b">
        <v>1</v>
      </c>
      <c r="K479" s="2" t="b">
        <v>1</v>
      </c>
      <c r="L479" s="2" t="b">
        <v>1</v>
      </c>
      <c r="M479" s="2" t="b">
        <v>1</v>
      </c>
      <c r="N479" s="2">
        <v>20</v>
      </c>
      <c r="O479" s="2">
        <v>20.557142857100001</v>
      </c>
      <c r="P479" s="2">
        <v>20.9</v>
      </c>
      <c r="Q479" s="2">
        <v>46.2</v>
      </c>
      <c r="R479" s="2">
        <v>46.880952653430754</v>
      </c>
      <c r="S479" s="2">
        <v>47.6</v>
      </c>
      <c r="T479" s="2">
        <v>42</v>
      </c>
      <c r="U479" s="2">
        <v>42</v>
      </c>
      <c r="V479" s="6"/>
      <c r="W479" s="6"/>
      <c r="X479" s="6"/>
      <c r="Y479" s="6"/>
      <c r="Z479" s="6"/>
      <c r="AA479" s="2">
        <v>24</v>
      </c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2">
        <v>4</v>
      </c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2">
        <v>3</v>
      </c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2">
        <v>7</v>
      </c>
      <c r="BU479" s="6"/>
      <c r="BV479" s="6"/>
      <c r="BW479" s="2">
        <v>1</v>
      </c>
      <c r="BX479" s="6"/>
      <c r="BY479" s="6"/>
      <c r="BZ479" s="6"/>
      <c r="CA479" s="6"/>
      <c r="CB479" s="6"/>
      <c r="CC479" s="2">
        <v>3</v>
      </c>
      <c r="CD479" s="6"/>
      <c r="CE479" s="6"/>
      <c r="CF479" s="6"/>
      <c r="CG479" s="6"/>
      <c r="CH479" s="6"/>
    </row>
    <row r="480" spans="1:86" ht="15" customHeight="1" x14ac:dyDescent="0.25">
      <c r="A480" s="2">
        <v>2013</v>
      </c>
      <c r="B480" s="3" t="s">
        <v>156</v>
      </c>
      <c r="C480" s="2">
        <v>97</v>
      </c>
      <c r="D480" s="3" t="s">
        <v>157</v>
      </c>
      <c r="E480" s="3" t="s">
        <v>158</v>
      </c>
      <c r="F480" s="4">
        <v>46.4</v>
      </c>
      <c r="G480" s="5">
        <v>1.9</v>
      </c>
      <c r="H480" s="5">
        <v>41.8</v>
      </c>
      <c r="I480" s="2">
        <v>829</v>
      </c>
      <c r="J480" s="2" t="b">
        <v>1</v>
      </c>
      <c r="K480" s="2" t="b">
        <v>1</v>
      </c>
      <c r="L480" s="2" t="b">
        <v>1</v>
      </c>
      <c r="M480" s="2" t="b">
        <v>1</v>
      </c>
      <c r="N480" s="2">
        <v>20.2</v>
      </c>
      <c r="O480" s="2">
        <v>20.475000000000001</v>
      </c>
      <c r="P480" s="2">
        <v>20.8</v>
      </c>
      <c r="Q480" s="2">
        <v>46.8</v>
      </c>
      <c r="R480" s="2">
        <v>48.677776548597549</v>
      </c>
      <c r="S480" s="2">
        <v>51.6</v>
      </c>
      <c r="T480" s="2">
        <v>36</v>
      </c>
      <c r="U480" s="2">
        <v>36</v>
      </c>
      <c r="V480" s="6"/>
      <c r="W480" s="6"/>
      <c r="X480" s="6"/>
      <c r="Y480" s="6"/>
      <c r="Z480" s="6"/>
      <c r="AA480" s="2">
        <v>29</v>
      </c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2">
        <v>1</v>
      </c>
      <c r="AV480" s="6"/>
      <c r="AW480" s="6"/>
      <c r="AX480" s="6"/>
      <c r="AY480" s="6"/>
      <c r="AZ480" s="6"/>
      <c r="BA480" s="2">
        <v>2</v>
      </c>
      <c r="BB480" s="6"/>
      <c r="BC480" s="6"/>
      <c r="BD480" s="6"/>
      <c r="BE480" s="2">
        <v>1</v>
      </c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2">
        <v>2</v>
      </c>
      <c r="BU480" s="6"/>
      <c r="BV480" s="6"/>
      <c r="BW480" s="6"/>
      <c r="BX480" s="2">
        <v>1</v>
      </c>
      <c r="BY480" s="6"/>
      <c r="BZ480" s="6"/>
      <c r="CA480" s="6"/>
      <c r="CB480" s="6"/>
      <c r="CC480" s="6"/>
      <c r="CD480" s="6"/>
      <c r="CE480" s="6"/>
      <c r="CF480" s="6"/>
      <c r="CG480" s="6"/>
      <c r="CH480" s="6"/>
    </row>
    <row r="481" spans="1:86" ht="15" customHeight="1" x14ac:dyDescent="0.25">
      <c r="A481" s="2">
        <v>2014</v>
      </c>
      <c r="B481" s="3" t="s">
        <v>156</v>
      </c>
      <c r="C481" s="2">
        <v>97</v>
      </c>
      <c r="D481" s="3" t="s">
        <v>157</v>
      </c>
      <c r="E481" s="3" t="s">
        <v>158</v>
      </c>
      <c r="F481" s="4">
        <v>46.4</v>
      </c>
      <c r="G481" s="5">
        <v>1.9</v>
      </c>
      <c r="H481" s="5">
        <v>41.8</v>
      </c>
      <c r="I481" s="2">
        <v>829</v>
      </c>
      <c r="J481" s="2" t="b">
        <v>1</v>
      </c>
      <c r="K481" s="2" t="b">
        <v>1</v>
      </c>
      <c r="L481" s="2" t="b">
        <v>1</v>
      </c>
      <c r="M481" s="2" t="b">
        <v>1</v>
      </c>
      <c r="N481" s="2">
        <v>22</v>
      </c>
      <c r="O481" s="2">
        <v>22.046875</v>
      </c>
      <c r="P481" s="2">
        <v>22.1</v>
      </c>
      <c r="Q481" s="2">
        <v>45.4</v>
      </c>
      <c r="R481" s="2">
        <v>47.115624904632568</v>
      </c>
      <c r="S481" s="2">
        <v>48.8</v>
      </c>
      <c r="T481" s="2">
        <v>32</v>
      </c>
      <c r="U481" s="2">
        <v>32</v>
      </c>
      <c r="V481" s="6"/>
      <c r="W481" s="6"/>
      <c r="X481" s="6"/>
      <c r="Y481" s="6"/>
      <c r="Z481" s="2">
        <v>1</v>
      </c>
      <c r="AA481" s="2">
        <v>7</v>
      </c>
      <c r="AB481" s="6"/>
      <c r="AC481" s="6"/>
      <c r="AD481" s="6"/>
      <c r="AE481" s="6"/>
      <c r="AF481" s="6"/>
      <c r="AG481" s="6"/>
      <c r="AH481" s="6"/>
      <c r="AI481" s="6"/>
      <c r="AJ481" s="6"/>
      <c r="AK481" s="2">
        <v>1</v>
      </c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2">
        <v>1</v>
      </c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2">
        <v>15</v>
      </c>
      <c r="BU481" s="6"/>
      <c r="BV481" s="6"/>
      <c r="BW481" s="2">
        <v>2</v>
      </c>
      <c r="BX481" s="6"/>
      <c r="BY481" s="6"/>
      <c r="BZ481" s="2">
        <v>1</v>
      </c>
      <c r="CA481" s="6"/>
      <c r="CB481" s="6"/>
      <c r="CC481" s="6"/>
      <c r="CD481" s="6"/>
      <c r="CE481" s="6"/>
      <c r="CF481" s="2">
        <v>3</v>
      </c>
      <c r="CG481" s="6"/>
      <c r="CH481" s="2">
        <v>1</v>
      </c>
    </row>
    <row r="482" spans="1:86" ht="15" customHeight="1" x14ac:dyDescent="0.25">
      <c r="A482" s="2">
        <v>2015</v>
      </c>
      <c r="B482" s="3" t="s">
        <v>156</v>
      </c>
      <c r="C482" s="2">
        <v>97</v>
      </c>
      <c r="D482" s="3" t="s">
        <v>157</v>
      </c>
      <c r="E482" s="3" t="s">
        <v>158</v>
      </c>
      <c r="F482" s="4">
        <v>46.4</v>
      </c>
      <c r="G482" s="5">
        <v>1.9</v>
      </c>
      <c r="H482" s="5">
        <v>41.8</v>
      </c>
      <c r="I482" s="2">
        <v>829</v>
      </c>
      <c r="J482" s="2" t="b">
        <v>1</v>
      </c>
      <c r="K482" s="2" t="b">
        <v>1</v>
      </c>
      <c r="L482" s="2" t="b">
        <v>1</v>
      </c>
      <c r="M482" s="2" t="b">
        <v>1</v>
      </c>
      <c r="N482" s="2">
        <v>22</v>
      </c>
      <c r="O482" s="2">
        <v>22.06</v>
      </c>
      <c r="P482" s="2">
        <v>22.1</v>
      </c>
      <c r="Q482" s="2">
        <v>43.5</v>
      </c>
      <c r="R482" s="2">
        <v>46.564999771118167</v>
      </c>
      <c r="S482" s="2">
        <v>50</v>
      </c>
      <c r="T482" s="2">
        <v>20</v>
      </c>
      <c r="U482" s="2">
        <v>20</v>
      </c>
      <c r="V482" s="6"/>
      <c r="W482" s="6"/>
      <c r="X482" s="6"/>
      <c r="Y482" s="6"/>
      <c r="Z482" s="6"/>
      <c r="AA482" s="2">
        <v>8</v>
      </c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2">
        <v>2</v>
      </c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2">
        <v>9</v>
      </c>
      <c r="BU482" s="6"/>
      <c r="BV482" s="6"/>
      <c r="BW482" s="6"/>
      <c r="BX482" s="6"/>
      <c r="BY482" s="6"/>
      <c r="BZ482" s="6"/>
      <c r="CA482" s="6"/>
      <c r="CB482" s="6"/>
      <c r="CC482" s="2">
        <v>1</v>
      </c>
      <c r="CD482" s="6"/>
      <c r="CE482" s="6"/>
      <c r="CF482" s="6"/>
      <c r="CG482" s="6"/>
      <c r="CH482" s="6"/>
    </row>
    <row r="483" spans="1:86" ht="15" customHeight="1" x14ac:dyDescent="0.25">
      <c r="A483" s="2">
        <v>2016</v>
      </c>
      <c r="B483" s="3" t="s">
        <v>156</v>
      </c>
      <c r="C483" s="2">
        <v>97</v>
      </c>
      <c r="D483" s="3" t="s">
        <v>157</v>
      </c>
      <c r="E483" s="3" t="s">
        <v>158</v>
      </c>
      <c r="F483" s="4">
        <v>46.4</v>
      </c>
      <c r="G483" s="5">
        <v>1.9</v>
      </c>
      <c r="H483" s="5">
        <v>41.8</v>
      </c>
      <c r="I483" s="2">
        <v>829</v>
      </c>
      <c r="J483" s="2" t="b">
        <v>1</v>
      </c>
      <c r="K483" s="2" t="b">
        <v>1</v>
      </c>
      <c r="L483" s="2" t="b">
        <v>1</v>
      </c>
      <c r="M483" s="2" t="b">
        <v>1</v>
      </c>
      <c r="N483" s="6"/>
      <c r="O483" s="6"/>
      <c r="P483" s="6"/>
      <c r="Q483" s="2">
        <v>45.1</v>
      </c>
      <c r="R483" s="2">
        <v>51.483332633972168</v>
      </c>
      <c r="S483" s="2">
        <v>53.1</v>
      </c>
      <c r="T483" s="2">
        <v>12</v>
      </c>
      <c r="U483" s="2">
        <v>12</v>
      </c>
      <c r="V483" s="6"/>
      <c r="W483" s="6"/>
      <c r="X483" s="6"/>
      <c r="Y483" s="6"/>
      <c r="Z483" s="6"/>
      <c r="AA483" s="2">
        <v>6</v>
      </c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2">
        <v>1</v>
      </c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2">
        <v>1</v>
      </c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2">
        <v>2</v>
      </c>
      <c r="BU483" s="6"/>
      <c r="BV483" s="6"/>
      <c r="BW483" s="6"/>
      <c r="BX483" s="6"/>
      <c r="BY483" s="6"/>
      <c r="BZ483" s="6"/>
      <c r="CA483" s="6"/>
      <c r="CB483" s="6"/>
      <c r="CC483" s="2">
        <v>2</v>
      </c>
      <c r="CD483" s="6"/>
      <c r="CE483" s="6"/>
      <c r="CF483" s="6"/>
      <c r="CG483" s="6"/>
      <c r="CH483" s="6"/>
    </row>
    <row r="484" spans="1:86" ht="15" customHeight="1" x14ac:dyDescent="0.25">
      <c r="A484" s="2">
        <v>2017</v>
      </c>
      <c r="B484" s="3" t="s">
        <v>156</v>
      </c>
      <c r="C484" s="2">
        <v>97</v>
      </c>
      <c r="D484" s="3" t="s">
        <v>157</v>
      </c>
      <c r="E484" s="3" t="s">
        <v>158</v>
      </c>
      <c r="F484" s="4">
        <v>46.4</v>
      </c>
      <c r="G484" s="5">
        <v>1.9</v>
      </c>
      <c r="H484" s="5">
        <v>41.8</v>
      </c>
      <c r="I484" s="2">
        <v>829</v>
      </c>
      <c r="J484" s="2" t="b">
        <v>1</v>
      </c>
      <c r="K484" s="2" t="b">
        <v>1</v>
      </c>
      <c r="L484" s="2" t="b">
        <v>1</v>
      </c>
      <c r="M484" s="2" t="b">
        <v>1</v>
      </c>
      <c r="N484" s="6"/>
      <c r="O484" s="6"/>
      <c r="P484" s="6"/>
      <c r="Q484" s="2">
        <v>47.1</v>
      </c>
      <c r="R484" s="2">
        <v>49.299999583851211</v>
      </c>
      <c r="S484" s="2">
        <v>51.7</v>
      </c>
      <c r="T484" s="2">
        <v>11</v>
      </c>
      <c r="U484" s="2">
        <v>11</v>
      </c>
      <c r="V484" s="6"/>
      <c r="W484" s="6"/>
      <c r="X484" s="6"/>
      <c r="Y484" s="6"/>
      <c r="Z484" s="6"/>
      <c r="AA484" s="2">
        <v>6</v>
      </c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2">
        <v>1</v>
      </c>
      <c r="AS484" s="6"/>
      <c r="AT484" s="6"/>
      <c r="AU484" s="2">
        <v>1</v>
      </c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2">
        <v>1</v>
      </c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2">
        <v>2</v>
      </c>
      <c r="CD484" s="6"/>
      <c r="CE484" s="6"/>
      <c r="CF484" s="6"/>
      <c r="CG484" s="6"/>
      <c r="CH484" s="6"/>
    </row>
    <row r="485" spans="1:86" ht="15" customHeight="1" x14ac:dyDescent="0.25">
      <c r="A485" s="2">
        <v>2018</v>
      </c>
      <c r="B485" s="3" t="s">
        <v>156</v>
      </c>
      <c r="C485" s="2">
        <v>97</v>
      </c>
      <c r="D485" s="3" t="s">
        <v>157</v>
      </c>
      <c r="E485" s="3" t="s">
        <v>158</v>
      </c>
      <c r="F485" s="4">
        <v>46.4</v>
      </c>
      <c r="G485" s="5">
        <v>1.9</v>
      </c>
      <c r="H485" s="5">
        <v>41.8</v>
      </c>
      <c r="I485" s="2">
        <v>829</v>
      </c>
      <c r="J485" s="2" t="b">
        <v>1</v>
      </c>
      <c r="K485" s="2" t="b">
        <v>1</v>
      </c>
      <c r="L485" s="2" t="b">
        <v>1</v>
      </c>
      <c r="M485" s="2" t="b">
        <v>1</v>
      </c>
      <c r="N485" s="6"/>
      <c r="O485" s="6"/>
      <c r="P485" s="6"/>
      <c r="Q485" s="2">
        <v>45.5</v>
      </c>
      <c r="R485" s="2">
        <v>47.514582554499306</v>
      </c>
      <c r="S485" s="2">
        <v>48.8</v>
      </c>
      <c r="T485" s="2">
        <v>48</v>
      </c>
      <c r="U485" s="2">
        <v>48</v>
      </c>
      <c r="V485" s="6"/>
      <c r="W485" s="6"/>
      <c r="X485" s="6"/>
      <c r="Y485" s="6"/>
      <c r="Z485" s="6"/>
      <c r="AA485" s="2">
        <v>11</v>
      </c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2">
        <v>1</v>
      </c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2">
        <v>1</v>
      </c>
      <c r="BO485" s="6"/>
      <c r="BP485" s="6"/>
      <c r="BQ485" s="6"/>
      <c r="BR485" s="6"/>
      <c r="BS485" s="6"/>
      <c r="BT485" s="2">
        <v>22</v>
      </c>
      <c r="BU485" s="6"/>
      <c r="BV485" s="6"/>
      <c r="BW485" s="6"/>
      <c r="BX485" s="2">
        <v>7</v>
      </c>
      <c r="BY485" s="6"/>
      <c r="BZ485" s="6"/>
      <c r="CA485" s="6"/>
      <c r="CB485" s="6"/>
      <c r="CC485" s="2">
        <v>1</v>
      </c>
      <c r="CD485" s="6"/>
      <c r="CE485" s="6"/>
      <c r="CF485" s="2">
        <v>5</v>
      </c>
      <c r="CG485" s="6"/>
      <c r="CH485" s="6"/>
    </row>
    <row r="486" spans="1:86" ht="15" customHeight="1" x14ac:dyDescent="0.25">
      <c r="A486" s="2">
        <v>2019</v>
      </c>
      <c r="B486" s="3" t="s">
        <v>156</v>
      </c>
      <c r="C486" s="2">
        <v>97</v>
      </c>
      <c r="D486" s="3" t="s">
        <v>157</v>
      </c>
      <c r="E486" s="3" t="s">
        <v>158</v>
      </c>
      <c r="F486" s="4">
        <v>46.4</v>
      </c>
      <c r="G486" s="5">
        <v>1.9</v>
      </c>
      <c r="H486" s="5">
        <v>41.8</v>
      </c>
      <c r="I486" s="2">
        <v>829</v>
      </c>
      <c r="J486" s="2" t="b">
        <v>1</v>
      </c>
      <c r="K486" s="2" t="b">
        <v>1</v>
      </c>
      <c r="L486" s="2" t="b">
        <v>1</v>
      </c>
      <c r="M486" s="2" t="b">
        <v>1</v>
      </c>
      <c r="N486" s="6"/>
      <c r="O486" s="6"/>
      <c r="P486" s="6"/>
      <c r="Q486" s="2">
        <v>49.9</v>
      </c>
      <c r="R486" s="2">
        <v>52.261905670166016</v>
      </c>
      <c r="S486" s="2">
        <v>53.4</v>
      </c>
      <c r="T486" s="2">
        <v>21</v>
      </c>
      <c r="U486" s="2">
        <v>21</v>
      </c>
      <c r="V486" s="6"/>
      <c r="W486" s="6"/>
      <c r="X486" s="6"/>
      <c r="Y486" s="6"/>
      <c r="Z486" s="6"/>
      <c r="AA486" s="2">
        <v>2</v>
      </c>
      <c r="AB486" s="6"/>
      <c r="AC486" s="6"/>
      <c r="AD486" s="6"/>
      <c r="AE486" s="6"/>
      <c r="AF486" s="6"/>
      <c r="AG486" s="6"/>
      <c r="AH486" s="6"/>
      <c r="AI486" s="6"/>
      <c r="AJ486" s="6"/>
      <c r="AK486" s="2">
        <v>1</v>
      </c>
      <c r="AL486" s="6"/>
      <c r="AM486" s="6"/>
      <c r="AN486" s="6"/>
      <c r="AO486" s="6"/>
      <c r="AP486" s="6"/>
      <c r="AQ486" s="6"/>
      <c r="AR486" s="6"/>
      <c r="AS486" s="6"/>
      <c r="AT486" s="6"/>
      <c r="AU486" s="2">
        <v>3</v>
      </c>
      <c r="AV486" s="6"/>
      <c r="AW486" s="6"/>
      <c r="AX486" s="6"/>
      <c r="AY486" s="6"/>
      <c r="AZ486" s="6"/>
      <c r="BA486" s="6"/>
      <c r="BB486" s="6"/>
      <c r="BC486" s="6"/>
      <c r="BD486" s="6"/>
      <c r="BE486" s="2">
        <v>1</v>
      </c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2">
        <v>4</v>
      </c>
      <c r="BU486" s="6"/>
      <c r="BV486" s="6"/>
      <c r="BW486" s="6"/>
      <c r="BX486" s="2">
        <v>6</v>
      </c>
      <c r="BY486" s="6"/>
      <c r="BZ486" s="6"/>
      <c r="CA486" s="6"/>
      <c r="CB486" s="6"/>
      <c r="CC486" s="2">
        <v>4</v>
      </c>
      <c r="CD486" s="6"/>
      <c r="CE486" s="6"/>
      <c r="CF486" s="6"/>
      <c r="CG486" s="6"/>
      <c r="CH486" s="6"/>
    </row>
    <row r="487" spans="1:86" ht="15" customHeight="1" x14ac:dyDescent="0.25">
      <c r="A487" s="2">
        <v>2004</v>
      </c>
      <c r="B487" s="3" t="s">
        <v>156</v>
      </c>
      <c r="C487" s="2">
        <v>101</v>
      </c>
      <c r="D487" s="3" t="s">
        <v>159</v>
      </c>
      <c r="E487" s="3" t="s">
        <v>160</v>
      </c>
      <c r="F487" s="4">
        <v>50.6</v>
      </c>
      <c r="G487" s="5">
        <v>1.6</v>
      </c>
      <c r="H487" s="5">
        <v>45.9</v>
      </c>
      <c r="I487" s="2">
        <v>850</v>
      </c>
      <c r="J487" s="2" t="b">
        <v>1</v>
      </c>
      <c r="K487" s="2" t="b">
        <v>1</v>
      </c>
      <c r="L487" s="2" t="b">
        <v>1</v>
      </c>
      <c r="M487" s="2" t="b">
        <v>1</v>
      </c>
      <c r="N487" s="6"/>
      <c r="O487" s="6"/>
      <c r="P487" s="6"/>
      <c r="Q487" s="2">
        <v>34.9</v>
      </c>
      <c r="R487" s="2">
        <v>44.661905016217915</v>
      </c>
      <c r="S487" s="2">
        <v>46.2</v>
      </c>
      <c r="T487" s="2">
        <v>21</v>
      </c>
      <c r="U487" s="2">
        <v>21</v>
      </c>
      <c r="V487" s="6"/>
      <c r="W487" s="6"/>
      <c r="X487" s="6"/>
      <c r="Y487" s="6"/>
      <c r="Z487" s="6"/>
      <c r="AA487" s="2">
        <v>13</v>
      </c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2">
        <v>2</v>
      </c>
      <c r="BB487" s="6"/>
      <c r="BC487" s="6"/>
      <c r="BD487" s="6"/>
      <c r="BE487" s="6"/>
      <c r="BF487" s="6"/>
      <c r="BG487" s="6"/>
      <c r="BH487" s="2">
        <v>1</v>
      </c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2">
        <v>4</v>
      </c>
      <c r="BU487" s="6"/>
      <c r="BV487" s="6"/>
      <c r="BW487" s="6"/>
      <c r="BX487" s="6"/>
      <c r="BY487" s="6"/>
      <c r="BZ487" s="6"/>
      <c r="CA487" s="6"/>
      <c r="CB487" s="6"/>
      <c r="CC487" s="2">
        <v>1</v>
      </c>
      <c r="CD487" s="6"/>
      <c r="CE487" s="6"/>
      <c r="CF487" s="6"/>
      <c r="CG487" s="6"/>
      <c r="CH487" s="6"/>
    </row>
    <row r="488" spans="1:86" ht="15" customHeight="1" x14ac:dyDescent="0.25">
      <c r="A488" s="2">
        <v>2008</v>
      </c>
      <c r="B488" s="3" t="s">
        <v>156</v>
      </c>
      <c r="C488" s="2">
        <v>101</v>
      </c>
      <c r="D488" s="3" t="s">
        <v>159</v>
      </c>
      <c r="E488" s="3" t="s">
        <v>160</v>
      </c>
      <c r="F488" s="4">
        <v>50.6</v>
      </c>
      <c r="G488" s="5">
        <v>1.6</v>
      </c>
      <c r="H488" s="5">
        <v>45.9</v>
      </c>
      <c r="I488" s="2">
        <v>850</v>
      </c>
      <c r="J488" s="2" t="b">
        <v>1</v>
      </c>
      <c r="K488" s="2" t="b">
        <v>1</v>
      </c>
      <c r="L488" s="2" t="b">
        <v>1</v>
      </c>
      <c r="M488" s="2" t="b">
        <v>1</v>
      </c>
      <c r="N488" s="6"/>
      <c r="O488" s="6"/>
      <c r="P488" s="6"/>
      <c r="Q488" s="2">
        <v>42.1</v>
      </c>
      <c r="R488" s="2">
        <v>44.356521440588907</v>
      </c>
      <c r="S488" s="2">
        <v>50.5</v>
      </c>
      <c r="T488" s="2">
        <v>23</v>
      </c>
      <c r="U488" s="2">
        <v>23</v>
      </c>
      <c r="V488" s="6"/>
      <c r="W488" s="6"/>
      <c r="X488" s="6"/>
      <c r="Y488" s="6"/>
      <c r="Z488" s="6"/>
      <c r="AA488" s="2">
        <v>11</v>
      </c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2">
        <v>1</v>
      </c>
      <c r="BB488" s="6"/>
      <c r="BC488" s="6"/>
      <c r="BD488" s="6"/>
      <c r="BE488" s="2">
        <v>1</v>
      </c>
      <c r="BF488" s="6"/>
      <c r="BG488" s="6"/>
      <c r="BH488" s="6"/>
      <c r="BI488" s="6"/>
      <c r="BJ488" s="6"/>
      <c r="BK488" s="6"/>
      <c r="BL488" s="6"/>
      <c r="BM488" s="6"/>
      <c r="BN488" s="2">
        <v>5</v>
      </c>
      <c r="BO488" s="6"/>
      <c r="BP488" s="6"/>
      <c r="BQ488" s="6"/>
      <c r="BR488" s="6"/>
      <c r="BS488" s="6"/>
      <c r="BT488" s="2">
        <v>4</v>
      </c>
      <c r="BU488" s="6"/>
      <c r="BV488" s="6"/>
      <c r="BW488" s="6"/>
      <c r="BX488" s="2">
        <v>1</v>
      </c>
      <c r="BY488" s="6"/>
      <c r="BZ488" s="6"/>
      <c r="CA488" s="6"/>
      <c r="CB488" s="6"/>
      <c r="CC488" s="6"/>
      <c r="CD488" s="6"/>
      <c r="CE488" s="6"/>
      <c r="CF488" s="6"/>
      <c r="CG488" s="6"/>
      <c r="CH488" s="6"/>
    </row>
    <row r="489" spans="1:86" ht="15" customHeight="1" x14ac:dyDescent="0.25">
      <c r="A489" s="2">
        <v>2009</v>
      </c>
      <c r="B489" s="3" t="s">
        <v>156</v>
      </c>
      <c r="C489" s="2">
        <v>101</v>
      </c>
      <c r="D489" s="3" t="s">
        <v>159</v>
      </c>
      <c r="E489" s="3" t="s">
        <v>160</v>
      </c>
      <c r="F489" s="4">
        <v>50.6</v>
      </c>
      <c r="G489" s="5">
        <v>1.6</v>
      </c>
      <c r="H489" s="5">
        <v>45.9</v>
      </c>
      <c r="I489" s="2">
        <v>850</v>
      </c>
      <c r="J489" s="2" t="b">
        <v>1</v>
      </c>
      <c r="K489" s="2" t="b">
        <v>1</v>
      </c>
      <c r="L489" s="2" t="b">
        <v>1</v>
      </c>
      <c r="M489" s="2" t="b">
        <v>1</v>
      </c>
      <c r="N489" s="6"/>
      <c r="O489" s="6"/>
      <c r="P489" s="6"/>
      <c r="Q489" s="2">
        <v>42.9</v>
      </c>
      <c r="R489" s="2">
        <v>45.506667073567705</v>
      </c>
      <c r="S489" s="2">
        <v>46.7</v>
      </c>
      <c r="T489" s="2">
        <v>15</v>
      </c>
      <c r="U489" s="2">
        <v>15</v>
      </c>
      <c r="V489" s="6"/>
      <c r="W489" s="6"/>
      <c r="X489" s="6"/>
      <c r="Y489" s="6"/>
      <c r="Z489" s="6"/>
      <c r="AA489" s="2">
        <v>5</v>
      </c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2">
        <v>1</v>
      </c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2">
        <v>2</v>
      </c>
      <c r="BF489" s="6"/>
      <c r="BG489" s="6"/>
      <c r="BH489" s="6"/>
      <c r="BI489" s="6"/>
      <c r="BJ489" s="6"/>
      <c r="BK489" s="6"/>
      <c r="BL489" s="6"/>
      <c r="BM489" s="6"/>
      <c r="BN489" s="2">
        <v>3</v>
      </c>
      <c r="BO489" s="6"/>
      <c r="BP489" s="6"/>
      <c r="BQ489" s="6"/>
      <c r="BR489" s="6"/>
      <c r="BS489" s="6"/>
      <c r="BT489" s="2">
        <v>3</v>
      </c>
      <c r="BU489" s="6"/>
      <c r="BV489" s="6"/>
      <c r="BW489" s="6"/>
      <c r="BX489" s="2">
        <v>1</v>
      </c>
      <c r="BY489" s="6"/>
      <c r="BZ489" s="6"/>
      <c r="CA489" s="6"/>
      <c r="CB489" s="6"/>
      <c r="CC489" s="6"/>
      <c r="CD489" s="6"/>
      <c r="CE489" s="6"/>
      <c r="CF489" s="6"/>
      <c r="CG489" s="6"/>
      <c r="CH489" s="6"/>
    </row>
    <row r="490" spans="1:86" ht="15" customHeight="1" x14ac:dyDescent="0.25">
      <c r="A490" s="2">
        <v>2010</v>
      </c>
      <c r="B490" s="3" t="s">
        <v>156</v>
      </c>
      <c r="C490" s="2">
        <v>101</v>
      </c>
      <c r="D490" s="3" t="s">
        <v>159</v>
      </c>
      <c r="E490" s="3" t="s">
        <v>160</v>
      </c>
      <c r="F490" s="4">
        <v>50.6</v>
      </c>
      <c r="G490" s="5">
        <v>1.6</v>
      </c>
      <c r="H490" s="5">
        <v>45.9</v>
      </c>
      <c r="I490" s="2">
        <v>850</v>
      </c>
      <c r="J490" s="2" t="b">
        <v>1</v>
      </c>
      <c r="K490" s="2" t="b">
        <v>1</v>
      </c>
      <c r="L490" s="2" t="b">
        <v>1</v>
      </c>
      <c r="M490" s="2" t="b">
        <v>1</v>
      </c>
      <c r="N490" s="6"/>
      <c r="O490" s="6"/>
      <c r="P490" s="6"/>
      <c r="Q490" s="2">
        <v>42</v>
      </c>
      <c r="R490" s="2">
        <v>44.545454892245203</v>
      </c>
      <c r="S490" s="2">
        <v>47.4</v>
      </c>
      <c r="T490" s="2">
        <v>11</v>
      </c>
      <c r="U490" s="2">
        <v>11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2">
        <v>6</v>
      </c>
      <c r="BU490" s="6"/>
      <c r="BV490" s="6"/>
      <c r="BW490" s="6"/>
      <c r="BX490" s="2">
        <v>4</v>
      </c>
      <c r="BY490" s="6"/>
      <c r="BZ490" s="6"/>
      <c r="CA490" s="6"/>
      <c r="CB490" s="6"/>
      <c r="CC490" s="2">
        <v>1</v>
      </c>
      <c r="CD490" s="6"/>
      <c r="CE490" s="6"/>
      <c r="CF490" s="6"/>
      <c r="CG490" s="6"/>
      <c r="CH490" s="6"/>
    </row>
    <row r="491" spans="1:86" ht="15" customHeight="1" x14ac:dyDescent="0.25">
      <c r="A491" s="2">
        <v>2011</v>
      </c>
      <c r="B491" s="3" t="s">
        <v>156</v>
      </c>
      <c r="C491" s="2">
        <v>101</v>
      </c>
      <c r="D491" s="3" t="s">
        <v>159</v>
      </c>
      <c r="E491" s="3" t="s">
        <v>160</v>
      </c>
      <c r="F491" s="4">
        <v>50.6</v>
      </c>
      <c r="G491" s="5">
        <v>1.6</v>
      </c>
      <c r="H491" s="5">
        <v>45.9</v>
      </c>
      <c r="I491" s="2">
        <v>850</v>
      </c>
      <c r="J491" s="2" t="b">
        <v>1</v>
      </c>
      <c r="K491" s="2" t="b">
        <v>1</v>
      </c>
      <c r="L491" s="2" t="b">
        <v>1</v>
      </c>
      <c r="M491" s="2" t="b">
        <v>1</v>
      </c>
      <c r="N491" s="6"/>
      <c r="O491" s="6"/>
      <c r="P491" s="6"/>
      <c r="Q491" s="2">
        <v>44.1</v>
      </c>
      <c r="R491" s="2">
        <v>46.657895138389186</v>
      </c>
      <c r="S491" s="2">
        <v>47.8</v>
      </c>
      <c r="T491" s="2">
        <v>19</v>
      </c>
      <c r="U491" s="2">
        <v>19</v>
      </c>
      <c r="V491" s="6"/>
      <c r="W491" s="6"/>
      <c r="X491" s="6"/>
      <c r="Y491" s="6"/>
      <c r="Z491" s="6"/>
      <c r="AA491" s="2">
        <v>13</v>
      </c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2">
        <v>1</v>
      </c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2">
        <v>3</v>
      </c>
      <c r="BO491" s="6"/>
      <c r="BP491" s="6"/>
      <c r="BQ491" s="6"/>
      <c r="BR491" s="6"/>
      <c r="BS491" s="6"/>
      <c r="BT491" s="6"/>
      <c r="BU491" s="6"/>
      <c r="BV491" s="6"/>
      <c r="BW491" s="6"/>
      <c r="BX491" s="2">
        <v>2</v>
      </c>
      <c r="BY491" s="6"/>
      <c r="BZ491" s="6"/>
      <c r="CA491" s="6"/>
      <c r="CB491" s="6"/>
      <c r="CC491" s="6"/>
      <c r="CD491" s="6"/>
      <c r="CE491" s="6"/>
      <c r="CF491" s="6"/>
      <c r="CG491" s="6"/>
      <c r="CH491" s="6"/>
    </row>
    <row r="492" spans="1:86" ht="15" customHeight="1" x14ac:dyDescent="0.25">
      <c r="A492" s="2">
        <v>2012</v>
      </c>
      <c r="B492" s="3" t="s">
        <v>156</v>
      </c>
      <c r="C492" s="2">
        <v>101</v>
      </c>
      <c r="D492" s="3" t="s">
        <v>159</v>
      </c>
      <c r="E492" s="3" t="s">
        <v>160</v>
      </c>
      <c r="F492" s="4">
        <v>50.6</v>
      </c>
      <c r="G492" s="5">
        <v>1.6</v>
      </c>
      <c r="H492" s="5">
        <v>45.9</v>
      </c>
      <c r="I492" s="2">
        <v>850</v>
      </c>
      <c r="J492" s="2" t="b">
        <v>1</v>
      </c>
      <c r="K492" s="2" t="b">
        <v>1</v>
      </c>
      <c r="L492" s="2" t="b">
        <v>1</v>
      </c>
      <c r="M492" s="2" t="b">
        <v>1</v>
      </c>
      <c r="N492" s="2">
        <v>19.8</v>
      </c>
      <c r="O492" s="2">
        <v>20.046153846100001</v>
      </c>
      <c r="P492" s="2">
        <v>20.2</v>
      </c>
      <c r="Q492" s="2">
        <v>42.2</v>
      </c>
      <c r="R492" s="2">
        <v>42.592308631310097</v>
      </c>
      <c r="S492" s="2">
        <v>43.5</v>
      </c>
      <c r="T492" s="2">
        <v>26</v>
      </c>
      <c r="U492" s="2">
        <v>26</v>
      </c>
      <c r="V492" s="6"/>
      <c r="W492" s="6"/>
      <c r="X492" s="6"/>
      <c r="Y492" s="6"/>
      <c r="Z492" s="6"/>
      <c r="AA492" s="2">
        <v>22</v>
      </c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2">
        <v>1</v>
      </c>
      <c r="BO492" s="6"/>
      <c r="BP492" s="6"/>
      <c r="BQ492" s="6"/>
      <c r="BR492" s="6"/>
      <c r="BS492" s="6"/>
      <c r="BT492" s="2">
        <v>2</v>
      </c>
      <c r="BU492" s="6"/>
      <c r="BV492" s="6"/>
      <c r="BW492" s="6"/>
      <c r="BX492" s="2">
        <v>1</v>
      </c>
      <c r="BY492" s="6"/>
      <c r="BZ492" s="6"/>
      <c r="CA492" s="6"/>
      <c r="CB492" s="6"/>
      <c r="CC492" s="6"/>
      <c r="CD492" s="6"/>
      <c r="CE492" s="6"/>
      <c r="CF492" s="6"/>
      <c r="CG492" s="6"/>
      <c r="CH492" s="6"/>
    </row>
    <row r="493" spans="1:86" ht="15" customHeight="1" x14ac:dyDescent="0.25">
      <c r="A493" s="2">
        <v>2013</v>
      </c>
      <c r="B493" s="3" t="s">
        <v>156</v>
      </c>
      <c r="C493" s="2">
        <v>101</v>
      </c>
      <c r="D493" s="3" t="s">
        <v>159</v>
      </c>
      <c r="E493" s="3" t="s">
        <v>160</v>
      </c>
      <c r="F493" s="4">
        <v>50.6</v>
      </c>
      <c r="G493" s="5">
        <v>1.6</v>
      </c>
      <c r="H493" s="5">
        <v>45.9</v>
      </c>
      <c r="I493" s="2">
        <v>850</v>
      </c>
      <c r="J493" s="2" t="b">
        <v>1</v>
      </c>
      <c r="K493" s="2" t="b">
        <v>1</v>
      </c>
      <c r="L493" s="2" t="b">
        <v>1</v>
      </c>
      <c r="M493" s="2" t="b">
        <v>1</v>
      </c>
      <c r="N493" s="2">
        <v>20.6</v>
      </c>
      <c r="O493" s="2">
        <v>20.824999999999999</v>
      </c>
      <c r="P493" s="2">
        <v>21</v>
      </c>
      <c r="Q493" s="2">
        <v>43.3</v>
      </c>
      <c r="R493" s="2">
        <v>47.646874308586121</v>
      </c>
      <c r="S493" s="2">
        <v>51.8</v>
      </c>
      <c r="T493" s="2">
        <v>32</v>
      </c>
      <c r="U493" s="2">
        <v>32</v>
      </c>
      <c r="V493" s="6"/>
      <c r="W493" s="6"/>
      <c r="X493" s="6"/>
      <c r="Y493" s="6"/>
      <c r="Z493" s="6"/>
      <c r="AA493" s="2">
        <v>22</v>
      </c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2">
        <v>2</v>
      </c>
      <c r="BO493" s="6"/>
      <c r="BP493" s="6"/>
      <c r="BQ493" s="6"/>
      <c r="BR493" s="6"/>
      <c r="BS493" s="6"/>
      <c r="BT493" s="2">
        <v>6</v>
      </c>
      <c r="BU493" s="6"/>
      <c r="BV493" s="6"/>
      <c r="BW493" s="6"/>
      <c r="BX493" s="2">
        <v>1</v>
      </c>
      <c r="BY493" s="6"/>
      <c r="BZ493" s="6"/>
      <c r="CA493" s="6"/>
      <c r="CB493" s="6"/>
      <c r="CC493" s="2">
        <v>1</v>
      </c>
      <c r="CD493" s="6"/>
      <c r="CE493" s="6"/>
      <c r="CF493" s="6"/>
      <c r="CG493" s="6"/>
      <c r="CH493" s="6"/>
    </row>
    <row r="494" spans="1:86" ht="15" customHeight="1" x14ac:dyDescent="0.25">
      <c r="A494" s="2">
        <v>2014</v>
      </c>
      <c r="B494" s="3" t="s">
        <v>156</v>
      </c>
      <c r="C494" s="2">
        <v>101</v>
      </c>
      <c r="D494" s="3" t="s">
        <v>159</v>
      </c>
      <c r="E494" s="3" t="s">
        <v>160</v>
      </c>
      <c r="F494" s="4">
        <v>50.6</v>
      </c>
      <c r="G494" s="5">
        <v>1.6</v>
      </c>
      <c r="H494" s="5">
        <v>45.9</v>
      </c>
      <c r="I494" s="2">
        <v>850</v>
      </c>
      <c r="J494" s="2" t="b">
        <v>1</v>
      </c>
      <c r="K494" s="2" t="b">
        <v>1</v>
      </c>
      <c r="L494" s="2" t="b">
        <v>1</v>
      </c>
      <c r="M494" s="2" t="b">
        <v>1</v>
      </c>
      <c r="N494" s="2">
        <v>20.7</v>
      </c>
      <c r="O494" s="2">
        <v>20.793749999999999</v>
      </c>
      <c r="P494" s="2">
        <v>21</v>
      </c>
      <c r="Q494" s="2">
        <v>42.5</v>
      </c>
      <c r="R494" s="2">
        <v>45.331249713897705</v>
      </c>
      <c r="S494" s="2">
        <v>47</v>
      </c>
      <c r="T494" s="2">
        <v>16</v>
      </c>
      <c r="U494" s="2">
        <v>16</v>
      </c>
      <c r="V494" s="6"/>
      <c r="W494" s="6"/>
      <c r="X494" s="6"/>
      <c r="Y494" s="6"/>
      <c r="Z494" s="6"/>
      <c r="AA494" s="2">
        <v>5</v>
      </c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2">
        <v>1</v>
      </c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2">
        <v>7</v>
      </c>
      <c r="BU494" s="6"/>
      <c r="BV494" s="6"/>
      <c r="BW494" s="2">
        <v>3</v>
      </c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</row>
    <row r="495" spans="1:86" ht="15" customHeight="1" x14ac:dyDescent="0.25">
      <c r="A495" s="2">
        <v>2015</v>
      </c>
      <c r="B495" s="3" t="s">
        <v>156</v>
      </c>
      <c r="C495" s="2">
        <v>101</v>
      </c>
      <c r="D495" s="3" t="s">
        <v>159</v>
      </c>
      <c r="E495" s="3" t="s">
        <v>160</v>
      </c>
      <c r="F495" s="4">
        <v>50.6</v>
      </c>
      <c r="G495" s="5">
        <v>1.6</v>
      </c>
      <c r="H495" s="5">
        <v>45.9</v>
      </c>
      <c r="I495" s="2">
        <v>850</v>
      </c>
      <c r="J495" s="2" t="b">
        <v>1</v>
      </c>
      <c r="K495" s="2" t="b">
        <v>1</v>
      </c>
      <c r="L495" s="2" t="b">
        <v>1</v>
      </c>
      <c r="M495" s="2" t="b">
        <v>1</v>
      </c>
      <c r="N495" s="2">
        <v>21.4</v>
      </c>
      <c r="O495" s="2">
        <v>21.4179487179</v>
      </c>
      <c r="P495" s="2">
        <v>21.5</v>
      </c>
      <c r="Q495" s="2">
        <v>41.7</v>
      </c>
      <c r="R495" s="2">
        <v>42</v>
      </c>
      <c r="S495" s="2">
        <v>42.3</v>
      </c>
      <c r="T495" s="2">
        <v>39</v>
      </c>
      <c r="U495" s="2">
        <v>39</v>
      </c>
      <c r="V495" s="6"/>
      <c r="W495" s="6"/>
      <c r="X495" s="6"/>
      <c r="Y495" s="6"/>
      <c r="Z495" s="6"/>
      <c r="AA495" s="2">
        <v>8</v>
      </c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2">
        <v>1</v>
      </c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2">
        <v>1</v>
      </c>
      <c r="BB495" s="6"/>
      <c r="BC495" s="6"/>
      <c r="BD495" s="6"/>
      <c r="BE495" s="2">
        <v>2</v>
      </c>
      <c r="BF495" s="6"/>
      <c r="BG495" s="6"/>
      <c r="BH495" s="6"/>
      <c r="BI495" s="6"/>
      <c r="BJ495" s="6"/>
      <c r="BK495" s="6"/>
      <c r="BL495" s="6"/>
      <c r="BM495" s="6"/>
      <c r="BN495" s="2">
        <v>2</v>
      </c>
      <c r="BO495" s="6"/>
      <c r="BP495" s="6"/>
      <c r="BQ495" s="6"/>
      <c r="BR495" s="6"/>
      <c r="BS495" s="6"/>
      <c r="BT495" s="2">
        <v>10</v>
      </c>
      <c r="BU495" s="6"/>
      <c r="BV495" s="6"/>
      <c r="BW495" s="2">
        <v>13</v>
      </c>
      <c r="BX495" s="2">
        <v>2</v>
      </c>
      <c r="BY495" s="6"/>
      <c r="BZ495" s="6"/>
      <c r="CA495" s="6"/>
      <c r="CB495" s="6"/>
      <c r="CC495" s="6"/>
      <c r="CD495" s="6"/>
      <c r="CE495" s="6"/>
      <c r="CF495" s="6"/>
      <c r="CG495" s="6"/>
      <c r="CH495" s="6"/>
    </row>
    <row r="496" spans="1:86" ht="15" customHeight="1" x14ac:dyDescent="0.25">
      <c r="A496" s="2">
        <v>2016</v>
      </c>
      <c r="B496" s="3" t="s">
        <v>156</v>
      </c>
      <c r="C496" s="2">
        <v>101</v>
      </c>
      <c r="D496" s="3" t="s">
        <v>159</v>
      </c>
      <c r="E496" s="3" t="s">
        <v>160</v>
      </c>
      <c r="F496" s="4">
        <v>50.6</v>
      </c>
      <c r="G496" s="5">
        <v>1.6</v>
      </c>
      <c r="H496" s="5">
        <v>45.9</v>
      </c>
      <c r="I496" s="2">
        <v>850</v>
      </c>
      <c r="J496" s="2" t="b">
        <v>1</v>
      </c>
      <c r="K496" s="2" t="b">
        <v>1</v>
      </c>
      <c r="L496" s="2" t="b">
        <v>1</v>
      </c>
      <c r="M496" s="2" t="b">
        <v>1</v>
      </c>
      <c r="N496" s="6"/>
      <c r="O496" s="6"/>
      <c r="P496" s="6"/>
      <c r="Q496" s="2">
        <v>43</v>
      </c>
      <c r="R496" s="2">
        <v>45.277272311123937</v>
      </c>
      <c r="S496" s="2">
        <v>49.8</v>
      </c>
      <c r="T496" s="2">
        <v>22</v>
      </c>
      <c r="U496" s="2">
        <v>22</v>
      </c>
      <c r="V496" s="6"/>
      <c r="W496" s="6"/>
      <c r="X496" s="6"/>
      <c r="Y496" s="6"/>
      <c r="Z496" s="6"/>
      <c r="AA496" s="2">
        <v>7</v>
      </c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2">
        <v>2</v>
      </c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2">
        <v>8</v>
      </c>
      <c r="BU496" s="6"/>
      <c r="BV496" s="6"/>
      <c r="BW496" s="2">
        <v>2</v>
      </c>
      <c r="BX496" s="6"/>
      <c r="BY496" s="6"/>
      <c r="BZ496" s="6"/>
      <c r="CA496" s="6"/>
      <c r="CB496" s="6"/>
      <c r="CC496" s="2">
        <v>3</v>
      </c>
      <c r="CD496" s="6"/>
      <c r="CE496" s="6"/>
      <c r="CF496" s="6"/>
      <c r="CG496" s="6"/>
      <c r="CH496" s="6"/>
    </row>
    <row r="497" spans="1:86" ht="15" customHeight="1" x14ac:dyDescent="0.25">
      <c r="A497" s="2">
        <v>2017</v>
      </c>
      <c r="B497" s="3" t="s">
        <v>156</v>
      </c>
      <c r="C497" s="2">
        <v>101</v>
      </c>
      <c r="D497" s="3" t="s">
        <v>159</v>
      </c>
      <c r="E497" s="3" t="s">
        <v>160</v>
      </c>
      <c r="F497" s="4">
        <v>50.6</v>
      </c>
      <c r="G497" s="5">
        <v>1.6</v>
      </c>
      <c r="H497" s="5">
        <v>45.9</v>
      </c>
      <c r="I497" s="2">
        <v>850</v>
      </c>
      <c r="J497" s="2" t="b">
        <v>1</v>
      </c>
      <c r="K497" s="2" t="b">
        <v>1</v>
      </c>
      <c r="L497" s="2" t="b">
        <v>1</v>
      </c>
      <c r="M497" s="2" t="b">
        <v>1</v>
      </c>
      <c r="N497" s="6"/>
      <c r="O497" s="6"/>
      <c r="P497" s="6"/>
      <c r="Q497" s="2">
        <v>41.3</v>
      </c>
      <c r="R497" s="2">
        <v>44.26000030517578</v>
      </c>
      <c r="S497" s="2">
        <v>47.2</v>
      </c>
      <c r="T497" s="2">
        <v>25</v>
      </c>
      <c r="U497" s="2">
        <v>25</v>
      </c>
      <c r="V497" s="6"/>
      <c r="W497" s="6"/>
      <c r="X497" s="6"/>
      <c r="Y497" s="6"/>
      <c r="Z497" s="6"/>
      <c r="AA497" s="2">
        <v>7</v>
      </c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2">
        <v>2</v>
      </c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2">
        <v>5</v>
      </c>
      <c r="BE497" s="2">
        <v>2</v>
      </c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2">
        <v>3</v>
      </c>
      <c r="BU497" s="6"/>
      <c r="BV497" s="6"/>
      <c r="BW497" s="6"/>
      <c r="BX497" s="2">
        <v>4</v>
      </c>
      <c r="BY497" s="6"/>
      <c r="BZ497" s="6"/>
      <c r="CA497" s="6"/>
      <c r="CB497" s="6"/>
      <c r="CC497" s="2">
        <v>2</v>
      </c>
      <c r="CD497" s="6"/>
      <c r="CE497" s="6"/>
      <c r="CF497" s="6"/>
      <c r="CG497" s="6"/>
      <c r="CH497" s="6"/>
    </row>
    <row r="498" spans="1:86" ht="15" customHeight="1" x14ac:dyDescent="0.25">
      <c r="A498" s="2">
        <v>2018</v>
      </c>
      <c r="B498" s="3" t="s">
        <v>156</v>
      </c>
      <c r="C498" s="2">
        <v>101</v>
      </c>
      <c r="D498" s="3" t="s">
        <v>159</v>
      </c>
      <c r="E498" s="3" t="s">
        <v>160</v>
      </c>
      <c r="F498" s="4">
        <v>50.6</v>
      </c>
      <c r="G498" s="5">
        <v>1.6</v>
      </c>
      <c r="H498" s="5">
        <v>45.9</v>
      </c>
      <c r="I498" s="2">
        <v>850</v>
      </c>
      <c r="J498" s="2" t="b">
        <v>1</v>
      </c>
      <c r="K498" s="2" t="b">
        <v>1</v>
      </c>
      <c r="L498" s="2" t="b">
        <v>1</v>
      </c>
      <c r="M498" s="2" t="b">
        <v>1</v>
      </c>
      <c r="N498" s="6"/>
      <c r="O498" s="6"/>
      <c r="P498" s="6"/>
      <c r="Q498" s="2">
        <v>42</v>
      </c>
      <c r="R498" s="2">
        <v>44.330303654526219</v>
      </c>
      <c r="S498" s="2">
        <v>46.9</v>
      </c>
      <c r="T498" s="2">
        <v>33</v>
      </c>
      <c r="U498" s="2">
        <v>33</v>
      </c>
      <c r="V498" s="6"/>
      <c r="W498" s="6"/>
      <c r="X498" s="6"/>
      <c r="Y498" s="6"/>
      <c r="Z498" s="6"/>
      <c r="AA498" s="2">
        <v>7</v>
      </c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2">
        <v>2</v>
      </c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2">
        <v>3</v>
      </c>
      <c r="BE498" s="6"/>
      <c r="BF498" s="6"/>
      <c r="BG498" s="6"/>
      <c r="BH498" s="6"/>
      <c r="BI498" s="6"/>
      <c r="BJ498" s="6"/>
      <c r="BK498" s="6"/>
      <c r="BL498" s="6"/>
      <c r="BM498" s="6"/>
      <c r="BN498" s="2">
        <v>3</v>
      </c>
      <c r="BO498" s="6"/>
      <c r="BP498" s="6"/>
      <c r="BQ498" s="6"/>
      <c r="BR498" s="6"/>
      <c r="BS498" s="6"/>
      <c r="BT498" s="2">
        <v>10</v>
      </c>
      <c r="BU498" s="6"/>
      <c r="BV498" s="6"/>
      <c r="BW498" s="2">
        <v>2</v>
      </c>
      <c r="BX498" s="2">
        <v>6</v>
      </c>
      <c r="BY498" s="6"/>
      <c r="BZ498" s="6"/>
      <c r="CA498" s="6"/>
      <c r="CB498" s="6"/>
      <c r="CC498" s="6"/>
      <c r="CD498" s="6"/>
      <c r="CE498" s="6"/>
      <c r="CF498" s="6"/>
      <c r="CG498" s="6"/>
      <c r="CH498" s="6"/>
    </row>
    <row r="499" spans="1:86" ht="15" customHeight="1" x14ac:dyDescent="0.25">
      <c r="A499" s="2">
        <v>2019</v>
      </c>
      <c r="B499" s="3" t="s">
        <v>156</v>
      </c>
      <c r="C499" s="2">
        <v>101</v>
      </c>
      <c r="D499" s="3" t="s">
        <v>159</v>
      </c>
      <c r="E499" s="3" t="s">
        <v>160</v>
      </c>
      <c r="F499" s="4">
        <v>50.6</v>
      </c>
      <c r="G499" s="5">
        <v>1.6</v>
      </c>
      <c r="H499" s="5">
        <v>45.9</v>
      </c>
      <c r="I499" s="2">
        <v>850</v>
      </c>
      <c r="J499" s="2" t="b">
        <v>1</v>
      </c>
      <c r="K499" s="2" t="b">
        <v>1</v>
      </c>
      <c r="L499" s="2" t="b">
        <v>1</v>
      </c>
      <c r="M499" s="2" t="b">
        <v>1</v>
      </c>
      <c r="N499" s="6"/>
      <c r="O499" s="6"/>
      <c r="P499" s="6"/>
      <c r="Q499" s="2">
        <v>46.1</v>
      </c>
      <c r="R499" s="2">
        <v>48.80769289456881</v>
      </c>
      <c r="S499" s="2">
        <v>50.5</v>
      </c>
      <c r="T499" s="2">
        <v>13</v>
      </c>
      <c r="U499" s="2">
        <v>13</v>
      </c>
      <c r="V499" s="6"/>
      <c r="W499" s="6"/>
      <c r="X499" s="6"/>
      <c r="Y499" s="6"/>
      <c r="Z499" s="6"/>
      <c r="AA499" s="2">
        <v>4</v>
      </c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2">
        <v>1</v>
      </c>
      <c r="AV499" s="6"/>
      <c r="AW499" s="6"/>
      <c r="AX499" s="6"/>
      <c r="AY499" s="6"/>
      <c r="AZ499" s="6"/>
      <c r="BA499" s="6"/>
      <c r="BB499" s="6"/>
      <c r="BC499" s="6"/>
      <c r="BD499" s="6"/>
      <c r="BE499" s="2">
        <v>1</v>
      </c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2">
        <v>2</v>
      </c>
      <c r="BU499" s="6"/>
      <c r="BV499" s="6"/>
      <c r="BW499" s="6"/>
      <c r="BX499" s="2">
        <v>4</v>
      </c>
      <c r="BY499" s="6"/>
      <c r="BZ499" s="6"/>
      <c r="CA499" s="6"/>
      <c r="CB499" s="6"/>
      <c r="CC499" s="2">
        <v>1</v>
      </c>
      <c r="CD499" s="6"/>
      <c r="CE499" s="6"/>
      <c r="CF499" s="6"/>
      <c r="CG499" s="6"/>
      <c r="CH499" s="6"/>
    </row>
    <row r="500" spans="1:86" ht="15" customHeight="1" x14ac:dyDescent="0.25">
      <c r="A500" s="2">
        <v>2004</v>
      </c>
      <c r="B500" s="3" t="s">
        <v>156</v>
      </c>
      <c r="C500" s="2">
        <v>109</v>
      </c>
      <c r="D500" s="3" t="s">
        <v>161</v>
      </c>
      <c r="E500" s="3" t="s">
        <v>162</v>
      </c>
      <c r="F500" s="4">
        <v>58.6</v>
      </c>
      <c r="G500" s="5">
        <v>0.5</v>
      </c>
      <c r="H500" s="5">
        <v>50.6</v>
      </c>
      <c r="I500" s="2">
        <v>850</v>
      </c>
      <c r="J500" s="2" t="b">
        <v>1</v>
      </c>
      <c r="K500" s="2" t="b">
        <v>1</v>
      </c>
      <c r="L500" s="2" t="b">
        <v>1</v>
      </c>
      <c r="M500" s="2" t="b">
        <v>1</v>
      </c>
      <c r="N500" s="6"/>
      <c r="O500" s="6"/>
      <c r="P500" s="6"/>
      <c r="Q500" s="2">
        <v>23.8</v>
      </c>
      <c r="R500" s="2">
        <v>23.949999332427979</v>
      </c>
      <c r="S500" s="2">
        <v>24.4</v>
      </c>
      <c r="T500" s="2">
        <v>4</v>
      </c>
      <c r="U500" s="2">
        <v>4</v>
      </c>
      <c r="V500" s="6"/>
      <c r="W500" s="6"/>
      <c r="X500" s="6"/>
      <c r="Y500" s="6"/>
      <c r="Z500" s="2">
        <v>2</v>
      </c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2">
        <v>1</v>
      </c>
      <c r="BE500" s="2">
        <v>1</v>
      </c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</row>
    <row r="501" spans="1:86" ht="15" customHeight="1" x14ac:dyDescent="0.25">
      <c r="A501" s="2">
        <v>2005</v>
      </c>
      <c r="B501" s="3" t="s">
        <v>156</v>
      </c>
      <c r="C501" s="2">
        <v>109</v>
      </c>
      <c r="D501" s="3" t="s">
        <v>161</v>
      </c>
      <c r="E501" s="3" t="s">
        <v>162</v>
      </c>
      <c r="F501" s="4">
        <v>58.6</v>
      </c>
      <c r="G501" s="5">
        <v>0.5</v>
      </c>
      <c r="H501" s="5">
        <v>50.6</v>
      </c>
      <c r="I501" s="2">
        <v>850</v>
      </c>
      <c r="J501" s="2" t="b">
        <v>1</v>
      </c>
      <c r="K501" s="2" t="b">
        <v>1</v>
      </c>
      <c r="L501" s="2" t="b">
        <v>1</v>
      </c>
      <c r="M501" s="2" t="b">
        <v>1</v>
      </c>
      <c r="N501" s="6"/>
      <c r="O501" s="6"/>
      <c r="P501" s="6"/>
      <c r="Q501" s="2">
        <v>23</v>
      </c>
      <c r="R501" s="2">
        <v>24.05</v>
      </c>
      <c r="S501" s="2">
        <v>25</v>
      </c>
      <c r="T501" s="2">
        <v>10</v>
      </c>
      <c r="U501" s="2">
        <v>10</v>
      </c>
      <c r="V501" s="6"/>
      <c r="W501" s="6"/>
      <c r="X501" s="6"/>
      <c r="Y501" s="6"/>
      <c r="Z501" s="2">
        <v>1</v>
      </c>
      <c r="AA501" s="2">
        <v>6</v>
      </c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2">
        <v>1</v>
      </c>
      <c r="BE501" s="2">
        <v>2</v>
      </c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</row>
    <row r="502" spans="1:86" ht="15" customHeight="1" x14ac:dyDescent="0.25">
      <c r="A502" s="2">
        <v>2006</v>
      </c>
      <c r="B502" s="3" t="s">
        <v>156</v>
      </c>
      <c r="C502" s="2">
        <v>109</v>
      </c>
      <c r="D502" s="3" t="s">
        <v>161</v>
      </c>
      <c r="E502" s="3" t="s">
        <v>162</v>
      </c>
      <c r="F502" s="4">
        <v>58.6</v>
      </c>
      <c r="G502" s="5">
        <v>0.5</v>
      </c>
      <c r="H502" s="5">
        <v>50.6</v>
      </c>
      <c r="I502" s="2">
        <v>850</v>
      </c>
      <c r="J502" s="2" t="b">
        <v>1</v>
      </c>
      <c r="K502" s="2" t="b">
        <v>1</v>
      </c>
      <c r="L502" s="2" t="b">
        <v>1</v>
      </c>
      <c r="M502" s="2" t="b">
        <v>1</v>
      </c>
      <c r="N502" s="6"/>
      <c r="O502" s="6"/>
      <c r="P502" s="6"/>
      <c r="Q502" s="2">
        <v>23</v>
      </c>
      <c r="R502" s="2">
        <v>23.239285673413956</v>
      </c>
      <c r="S502" s="2">
        <v>23.5</v>
      </c>
      <c r="T502" s="2">
        <v>28</v>
      </c>
      <c r="U502" s="2">
        <v>28</v>
      </c>
      <c r="V502" s="6"/>
      <c r="W502" s="6"/>
      <c r="X502" s="6"/>
      <c r="Y502" s="6"/>
      <c r="Z502" s="2">
        <v>1</v>
      </c>
      <c r="AA502" s="2">
        <v>16</v>
      </c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2">
        <v>2</v>
      </c>
      <c r="BE502" s="2">
        <v>1</v>
      </c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2">
        <v>7</v>
      </c>
      <c r="BY502" s="6"/>
      <c r="BZ502" s="6"/>
      <c r="CA502" s="6"/>
      <c r="CB502" s="6"/>
      <c r="CC502" s="2">
        <v>1</v>
      </c>
      <c r="CD502" s="6"/>
      <c r="CE502" s="6"/>
      <c r="CF502" s="6"/>
      <c r="CG502" s="6"/>
      <c r="CH502" s="6"/>
    </row>
    <row r="503" spans="1:86" ht="15" customHeight="1" x14ac:dyDescent="0.25">
      <c r="A503" s="2">
        <v>2007</v>
      </c>
      <c r="B503" s="3" t="s">
        <v>156</v>
      </c>
      <c r="C503" s="2">
        <v>109</v>
      </c>
      <c r="D503" s="3" t="s">
        <v>161</v>
      </c>
      <c r="E503" s="3" t="s">
        <v>162</v>
      </c>
      <c r="F503" s="4">
        <v>58.6</v>
      </c>
      <c r="G503" s="5">
        <v>0.5</v>
      </c>
      <c r="H503" s="5">
        <v>50.6</v>
      </c>
      <c r="I503" s="2">
        <v>850</v>
      </c>
      <c r="J503" s="2" t="b">
        <v>1</v>
      </c>
      <c r="K503" s="2" t="b">
        <v>1</v>
      </c>
      <c r="L503" s="2" t="b">
        <v>1</v>
      </c>
      <c r="M503" s="2" t="b">
        <v>1</v>
      </c>
      <c r="N503" s="6"/>
      <c r="O503" s="6"/>
      <c r="P503" s="6"/>
      <c r="Q503" s="2">
        <v>22.8</v>
      </c>
      <c r="R503" s="2">
        <v>23.615384321946365</v>
      </c>
      <c r="S503" s="2">
        <v>24</v>
      </c>
      <c r="T503" s="2">
        <v>13</v>
      </c>
      <c r="U503" s="2">
        <v>13</v>
      </c>
      <c r="V503" s="6"/>
      <c r="W503" s="6"/>
      <c r="X503" s="6"/>
      <c r="Y503" s="6"/>
      <c r="Z503" s="6"/>
      <c r="AA503" s="2">
        <v>3</v>
      </c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2">
        <v>4</v>
      </c>
      <c r="BE503" s="2">
        <v>1</v>
      </c>
      <c r="BF503" s="6"/>
      <c r="BG503" s="6"/>
      <c r="BH503" s="6"/>
      <c r="BI503" s="6"/>
      <c r="BJ503" s="6"/>
      <c r="BK503" s="6"/>
      <c r="BL503" s="6"/>
      <c r="BM503" s="6"/>
      <c r="BN503" s="2">
        <v>2</v>
      </c>
      <c r="BO503" s="6"/>
      <c r="BP503" s="6"/>
      <c r="BQ503" s="6"/>
      <c r="BR503" s="6"/>
      <c r="BS503" s="6"/>
      <c r="BT503" s="6"/>
      <c r="BU503" s="6"/>
      <c r="BV503" s="6"/>
      <c r="BW503" s="6"/>
      <c r="BX503" s="2">
        <v>3</v>
      </c>
      <c r="BY503" s="6"/>
      <c r="BZ503" s="6"/>
      <c r="CA503" s="6"/>
      <c r="CB503" s="6"/>
      <c r="CC503" s="6"/>
      <c r="CD503" s="6"/>
      <c r="CE503" s="6"/>
      <c r="CF503" s="6"/>
      <c r="CG503" s="6"/>
      <c r="CH503" s="6"/>
    </row>
    <row r="504" spans="1:86" ht="15" customHeight="1" x14ac:dyDescent="0.25">
      <c r="A504" s="2">
        <v>2008</v>
      </c>
      <c r="B504" s="3" t="s">
        <v>156</v>
      </c>
      <c r="C504" s="2">
        <v>109</v>
      </c>
      <c r="D504" s="3" t="s">
        <v>161</v>
      </c>
      <c r="E504" s="3" t="s">
        <v>162</v>
      </c>
      <c r="F504" s="4">
        <v>58.6</v>
      </c>
      <c r="G504" s="5">
        <v>0.5</v>
      </c>
      <c r="H504" s="5">
        <v>50.6</v>
      </c>
      <c r="I504" s="2">
        <v>850</v>
      </c>
      <c r="J504" s="2" t="b">
        <v>1</v>
      </c>
      <c r="K504" s="2" t="b">
        <v>1</v>
      </c>
      <c r="L504" s="2" t="b">
        <v>1</v>
      </c>
      <c r="M504" s="2" t="b">
        <v>1</v>
      </c>
      <c r="N504" s="6"/>
      <c r="O504" s="6"/>
      <c r="P504" s="6"/>
      <c r="Q504" s="2">
        <v>23.3</v>
      </c>
      <c r="R504" s="2">
        <v>24.114999961853027</v>
      </c>
      <c r="S504" s="2">
        <v>25.1</v>
      </c>
      <c r="T504" s="2">
        <v>20</v>
      </c>
      <c r="U504" s="2">
        <v>20</v>
      </c>
      <c r="V504" s="6"/>
      <c r="W504" s="6"/>
      <c r="X504" s="6"/>
      <c r="Y504" s="6"/>
      <c r="Z504" s="6"/>
      <c r="AA504" s="2">
        <v>4</v>
      </c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2">
        <v>4</v>
      </c>
      <c r="AY504" s="6"/>
      <c r="AZ504" s="6"/>
      <c r="BA504" s="6"/>
      <c r="BB504" s="6"/>
      <c r="BC504" s="6"/>
      <c r="BD504" s="2">
        <v>3</v>
      </c>
      <c r="BE504" s="2">
        <v>2</v>
      </c>
      <c r="BF504" s="6"/>
      <c r="BG504" s="6"/>
      <c r="BH504" s="6"/>
      <c r="BI504" s="6"/>
      <c r="BJ504" s="6"/>
      <c r="BK504" s="6"/>
      <c r="BL504" s="6"/>
      <c r="BM504" s="6"/>
      <c r="BN504" s="2">
        <v>2</v>
      </c>
      <c r="BO504" s="6"/>
      <c r="BP504" s="6"/>
      <c r="BQ504" s="6"/>
      <c r="BR504" s="6"/>
      <c r="BS504" s="6"/>
      <c r="BT504" s="6"/>
      <c r="BU504" s="6"/>
      <c r="BV504" s="6"/>
      <c r="BW504" s="6"/>
      <c r="BX504" s="2">
        <v>4</v>
      </c>
      <c r="BY504" s="6"/>
      <c r="BZ504" s="6"/>
      <c r="CA504" s="6"/>
      <c r="CB504" s="6"/>
      <c r="CC504" s="2">
        <v>1</v>
      </c>
      <c r="CD504" s="6"/>
      <c r="CE504" s="6"/>
      <c r="CF504" s="6"/>
      <c r="CG504" s="6"/>
      <c r="CH504" s="6"/>
    </row>
    <row r="505" spans="1:86" ht="15" customHeight="1" x14ac:dyDescent="0.25">
      <c r="A505" s="2">
        <v>2009</v>
      </c>
      <c r="B505" s="3" t="s">
        <v>156</v>
      </c>
      <c r="C505" s="2">
        <v>109</v>
      </c>
      <c r="D505" s="3" t="s">
        <v>161</v>
      </c>
      <c r="E505" s="3" t="s">
        <v>162</v>
      </c>
      <c r="F505" s="4">
        <v>58.6</v>
      </c>
      <c r="G505" s="5">
        <v>0.5</v>
      </c>
      <c r="H505" s="5">
        <v>50.6</v>
      </c>
      <c r="I505" s="2">
        <v>850</v>
      </c>
      <c r="J505" s="2" t="b">
        <v>1</v>
      </c>
      <c r="K505" s="2" t="b">
        <v>1</v>
      </c>
      <c r="L505" s="2" t="b">
        <v>1</v>
      </c>
      <c r="M505" s="2" t="b">
        <v>1</v>
      </c>
      <c r="N505" s="6"/>
      <c r="O505" s="6"/>
      <c r="P505" s="6"/>
      <c r="Q505" s="2">
        <v>23.3</v>
      </c>
      <c r="R505" s="2">
        <v>23.761111259460449</v>
      </c>
      <c r="S505" s="2">
        <v>24.2</v>
      </c>
      <c r="T505" s="2">
        <v>18</v>
      </c>
      <c r="U505" s="2">
        <v>18</v>
      </c>
      <c r="V505" s="6"/>
      <c r="W505" s="6"/>
      <c r="X505" s="6"/>
      <c r="Y505" s="6"/>
      <c r="Z505" s="6"/>
      <c r="AA505" s="2">
        <v>10</v>
      </c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2">
        <v>5</v>
      </c>
      <c r="BE505" s="6"/>
      <c r="BF505" s="6"/>
      <c r="BG505" s="6"/>
      <c r="BH505" s="6"/>
      <c r="BI505" s="6"/>
      <c r="BJ505" s="6"/>
      <c r="BK505" s="6"/>
      <c r="BL505" s="6"/>
      <c r="BM505" s="6"/>
      <c r="BN505" s="2">
        <v>1</v>
      </c>
      <c r="BO505" s="6"/>
      <c r="BP505" s="6"/>
      <c r="BQ505" s="6"/>
      <c r="BR505" s="6"/>
      <c r="BS505" s="6"/>
      <c r="BT505" s="6"/>
      <c r="BU505" s="6"/>
      <c r="BV505" s="6"/>
      <c r="BW505" s="6"/>
      <c r="BX505" s="2">
        <v>1</v>
      </c>
      <c r="BY505" s="6"/>
      <c r="BZ505" s="6"/>
      <c r="CA505" s="6"/>
      <c r="CB505" s="6"/>
      <c r="CC505" s="2">
        <v>1</v>
      </c>
      <c r="CD505" s="6"/>
      <c r="CE505" s="6"/>
      <c r="CF505" s="6"/>
      <c r="CG505" s="6"/>
      <c r="CH505" s="6"/>
    </row>
    <row r="506" spans="1:86" ht="15" customHeight="1" x14ac:dyDescent="0.25">
      <c r="A506" s="2">
        <v>2010</v>
      </c>
      <c r="B506" s="3" t="s">
        <v>156</v>
      </c>
      <c r="C506" s="2">
        <v>109</v>
      </c>
      <c r="D506" s="3" t="s">
        <v>161</v>
      </c>
      <c r="E506" s="3" t="s">
        <v>162</v>
      </c>
      <c r="F506" s="4">
        <v>58.6</v>
      </c>
      <c r="G506" s="5">
        <v>0.5</v>
      </c>
      <c r="H506" s="5">
        <v>50.6</v>
      </c>
      <c r="I506" s="2">
        <v>850</v>
      </c>
      <c r="J506" s="2" t="b">
        <v>1</v>
      </c>
      <c r="K506" s="2" t="b">
        <v>1</v>
      </c>
      <c r="L506" s="2" t="b">
        <v>1</v>
      </c>
      <c r="M506" s="2" t="b">
        <v>1</v>
      </c>
      <c r="N506" s="6"/>
      <c r="O506" s="6"/>
      <c r="P506" s="6"/>
      <c r="Q506" s="2">
        <v>21.6</v>
      </c>
      <c r="R506" s="2">
        <v>24.563636606389824</v>
      </c>
      <c r="S506" s="2">
        <v>27.5</v>
      </c>
      <c r="T506" s="2">
        <v>11</v>
      </c>
      <c r="U506" s="2">
        <v>11</v>
      </c>
      <c r="V506" s="6"/>
      <c r="W506" s="6"/>
      <c r="X506" s="6"/>
      <c r="Y506" s="6"/>
      <c r="Z506" s="2">
        <v>5</v>
      </c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2">
        <v>1</v>
      </c>
      <c r="AY506" s="6"/>
      <c r="AZ506" s="6"/>
      <c r="BA506" s="6"/>
      <c r="BB506" s="6"/>
      <c r="BC506" s="6"/>
      <c r="BD506" s="2">
        <v>4</v>
      </c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2">
        <v>1</v>
      </c>
      <c r="BY506" s="6"/>
      <c r="BZ506" s="6"/>
      <c r="CA506" s="6"/>
      <c r="CB506" s="6"/>
      <c r="CC506" s="6"/>
      <c r="CD506" s="6"/>
      <c r="CE506" s="6"/>
      <c r="CF506" s="6"/>
      <c r="CG506" s="6"/>
      <c r="CH506" s="6"/>
    </row>
    <row r="507" spans="1:86" ht="15" customHeight="1" x14ac:dyDescent="0.25">
      <c r="A507" s="2">
        <v>2011</v>
      </c>
      <c r="B507" s="3" t="s">
        <v>156</v>
      </c>
      <c r="C507" s="2">
        <v>109</v>
      </c>
      <c r="D507" s="3" t="s">
        <v>161</v>
      </c>
      <c r="E507" s="3" t="s">
        <v>162</v>
      </c>
      <c r="F507" s="4">
        <v>58.6</v>
      </c>
      <c r="G507" s="5">
        <v>0.5</v>
      </c>
      <c r="H507" s="5">
        <v>50.6</v>
      </c>
      <c r="I507" s="2">
        <v>850</v>
      </c>
      <c r="J507" s="2" t="b">
        <v>1</v>
      </c>
      <c r="K507" s="2" t="b">
        <v>1</v>
      </c>
      <c r="L507" s="2" t="b">
        <v>1</v>
      </c>
      <c r="M507" s="2" t="b">
        <v>1</v>
      </c>
      <c r="N507" s="6"/>
      <c r="O507" s="6"/>
      <c r="P507" s="6"/>
      <c r="Q507" s="2">
        <v>22</v>
      </c>
      <c r="R507" s="2">
        <v>23.629412146175611</v>
      </c>
      <c r="S507" s="2">
        <v>24.2</v>
      </c>
      <c r="T507" s="2">
        <v>17</v>
      </c>
      <c r="U507" s="2">
        <v>17</v>
      </c>
      <c r="V507" s="6"/>
      <c r="W507" s="6"/>
      <c r="X507" s="6"/>
      <c r="Y507" s="6"/>
      <c r="Z507" s="6"/>
      <c r="AA507" s="2">
        <v>4</v>
      </c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2">
        <v>2</v>
      </c>
      <c r="AY507" s="6"/>
      <c r="AZ507" s="6"/>
      <c r="BA507" s="6"/>
      <c r="BB507" s="6"/>
      <c r="BC507" s="6"/>
      <c r="BD507" s="2">
        <v>4</v>
      </c>
      <c r="BE507" s="2">
        <v>2</v>
      </c>
      <c r="BF507" s="6"/>
      <c r="BG507" s="6"/>
      <c r="BH507" s="6"/>
      <c r="BI507" s="6"/>
      <c r="BJ507" s="6"/>
      <c r="BK507" s="6"/>
      <c r="BL507" s="6"/>
      <c r="BM507" s="6"/>
      <c r="BN507" s="2">
        <v>1</v>
      </c>
      <c r="BO507" s="6"/>
      <c r="BP507" s="6"/>
      <c r="BQ507" s="6"/>
      <c r="BR507" s="6"/>
      <c r="BS507" s="6"/>
      <c r="BT507" s="6"/>
      <c r="BU507" s="6"/>
      <c r="BV507" s="6"/>
      <c r="BW507" s="2">
        <v>1</v>
      </c>
      <c r="BX507" s="2">
        <v>3</v>
      </c>
      <c r="BY507" s="6"/>
      <c r="BZ507" s="6"/>
      <c r="CA507" s="6"/>
      <c r="CB507" s="6"/>
      <c r="CC507" s="6"/>
      <c r="CD507" s="6"/>
      <c r="CE507" s="6"/>
      <c r="CF507" s="6"/>
      <c r="CG507" s="6"/>
      <c r="CH507" s="6"/>
    </row>
    <row r="508" spans="1:86" ht="15" customHeight="1" x14ac:dyDescent="0.25">
      <c r="A508" s="2">
        <v>2012</v>
      </c>
      <c r="B508" s="3" t="s">
        <v>156</v>
      </c>
      <c r="C508" s="2">
        <v>109</v>
      </c>
      <c r="D508" s="3" t="s">
        <v>161</v>
      </c>
      <c r="E508" s="3" t="s">
        <v>162</v>
      </c>
      <c r="F508" s="4">
        <v>58.6</v>
      </c>
      <c r="G508" s="5">
        <v>0.5</v>
      </c>
      <c r="H508" s="5">
        <v>50.6</v>
      </c>
      <c r="I508" s="2">
        <v>850</v>
      </c>
      <c r="J508" s="2" t="b">
        <v>1</v>
      </c>
      <c r="K508" s="2" t="b">
        <v>1</v>
      </c>
      <c r="L508" s="2" t="b">
        <v>1</v>
      </c>
      <c r="M508" s="2" t="b">
        <v>1</v>
      </c>
      <c r="N508" s="2">
        <v>19.8</v>
      </c>
      <c r="O508" s="2">
        <v>19.953333333300002</v>
      </c>
      <c r="P508" s="2">
        <v>20.399999999999999</v>
      </c>
      <c r="Q508" s="2">
        <v>22.5</v>
      </c>
      <c r="R508" s="2">
        <v>24.316666984558104</v>
      </c>
      <c r="S508" s="2">
        <v>26.4</v>
      </c>
      <c r="T508" s="2">
        <v>30</v>
      </c>
      <c r="U508" s="2">
        <v>30</v>
      </c>
      <c r="V508" s="6"/>
      <c r="W508" s="6"/>
      <c r="X508" s="6"/>
      <c r="Y508" s="6"/>
      <c r="Z508" s="6"/>
      <c r="AA508" s="2">
        <v>22</v>
      </c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2">
        <v>5</v>
      </c>
      <c r="BE508" s="6"/>
      <c r="BF508" s="6"/>
      <c r="BG508" s="6"/>
      <c r="BH508" s="6"/>
      <c r="BI508" s="6"/>
      <c r="BJ508" s="6"/>
      <c r="BK508" s="6"/>
      <c r="BL508" s="6"/>
      <c r="BM508" s="6"/>
      <c r="BN508" s="2">
        <v>1</v>
      </c>
      <c r="BO508" s="6"/>
      <c r="BP508" s="6"/>
      <c r="BQ508" s="6"/>
      <c r="BR508" s="6"/>
      <c r="BS508" s="6"/>
      <c r="BT508" s="6"/>
      <c r="BU508" s="6"/>
      <c r="BV508" s="6"/>
      <c r="BW508" s="6"/>
      <c r="BX508" s="2">
        <v>2</v>
      </c>
      <c r="BY508" s="6"/>
      <c r="BZ508" s="6"/>
      <c r="CA508" s="6"/>
      <c r="CB508" s="6"/>
      <c r="CC508" s="6"/>
      <c r="CD508" s="6"/>
      <c r="CE508" s="6"/>
      <c r="CF508" s="6"/>
      <c r="CG508" s="6"/>
      <c r="CH508" s="6"/>
    </row>
    <row r="509" spans="1:86" ht="15" customHeight="1" x14ac:dyDescent="0.25">
      <c r="A509" s="2">
        <v>2013</v>
      </c>
      <c r="B509" s="3" t="s">
        <v>156</v>
      </c>
      <c r="C509" s="2">
        <v>109</v>
      </c>
      <c r="D509" s="3" t="s">
        <v>161</v>
      </c>
      <c r="E509" s="3" t="s">
        <v>162</v>
      </c>
      <c r="F509" s="4">
        <v>58.6</v>
      </c>
      <c r="G509" s="5">
        <v>0.5</v>
      </c>
      <c r="H509" s="5">
        <v>50.6</v>
      </c>
      <c r="I509" s="2">
        <v>850</v>
      </c>
      <c r="J509" s="2" t="b">
        <v>1</v>
      </c>
      <c r="K509" s="2" t="b">
        <v>1</v>
      </c>
      <c r="L509" s="2" t="b">
        <v>1</v>
      </c>
      <c r="M509" s="2" t="b">
        <v>1</v>
      </c>
      <c r="N509" s="2">
        <v>20.8</v>
      </c>
      <c r="O509" s="2">
        <v>20.8352941176</v>
      </c>
      <c r="P509" s="2">
        <v>20.9</v>
      </c>
      <c r="Q509" s="2">
        <v>23.4</v>
      </c>
      <c r="R509" s="2">
        <v>23.958823147942038</v>
      </c>
      <c r="S509" s="2">
        <v>24.4</v>
      </c>
      <c r="T509" s="2">
        <v>34</v>
      </c>
      <c r="U509" s="2">
        <v>34</v>
      </c>
      <c r="V509" s="6"/>
      <c r="W509" s="6"/>
      <c r="X509" s="6"/>
      <c r="Y509" s="6"/>
      <c r="Z509" s="6"/>
      <c r="AA509" s="2">
        <v>16</v>
      </c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2">
        <v>6</v>
      </c>
      <c r="AY509" s="6"/>
      <c r="AZ509" s="6"/>
      <c r="BA509" s="6"/>
      <c r="BB509" s="6"/>
      <c r="BC509" s="6"/>
      <c r="BD509" s="2">
        <v>3</v>
      </c>
      <c r="BE509" s="2">
        <v>3</v>
      </c>
      <c r="BF509" s="6"/>
      <c r="BG509" s="6"/>
      <c r="BH509" s="6"/>
      <c r="BI509" s="6"/>
      <c r="BJ509" s="6"/>
      <c r="BK509" s="6"/>
      <c r="BL509" s="6"/>
      <c r="BM509" s="6"/>
      <c r="BN509" s="2">
        <v>3</v>
      </c>
      <c r="BO509" s="6"/>
      <c r="BP509" s="6"/>
      <c r="BQ509" s="6"/>
      <c r="BR509" s="6"/>
      <c r="BS509" s="6"/>
      <c r="BT509" s="6"/>
      <c r="BU509" s="6"/>
      <c r="BV509" s="6"/>
      <c r="BW509" s="2">
        <v>1</v>
      </c>
      <c r="BX509" s="2">
        <v>2</v>
      </c>
      <c r="BY509" s="6"/>
      <c r="BZ509" s="6"/>
      <c r="CA509" s="6"/>
      <c r="CB509" s="6"/>
      <c r="CC509" s="6"/>
      <c r="CD509" s="6"/>
      <c r="CE509" s="6"/>
      <c r="CF509" s="6"/>
      <c r="CG509" s="6"/>
      <c r="CH509" s="6"/>
    </row>
    <row r="510" spans="1:86" ht="15" customHeight="1" x14ac:dyDescent="0.25">
      <c r="A510" s="2">
        <v>2014</v>
      </c>
      <c r="B510" s="3" t="s">
        <v>156</v>
      </c>
      <c r="C510" s="2">
        <v>109</v>
      </c>
      <c r="D510" s="3" t="s">
        <v>161</v>
      </c>
      <c r="E510" s="3" t="s">
        <v>162</v>
      </c>
      <c r="F510" s="4">
        <v>58.6</v>
      </c>
      <c r="G510" s="5">
        <v>0.5</v>
      </c>
      <c r="H510" s="5">
        <v>50.6</v>
      </c>
      <c r="I510" s="2">
        <v>850</v>
      </c>
      <c r="J510" s="2" t="b">
        <v>1</v>
      </c>
      <c r="K510" s="2" t="b">
        <v>1</v>
      </c>
      <c r="L510" s="2" t="b">
        <v>1</v>
      </c>
      <c r="M510" s="2" t="b">
        <v>1</v>
      </c>
      <c r="N510" s="2">
        <v>20.5</v>
      </c>
      <c r="O510" s="2">
        <v>20.5</v>
      </c>
      <c r="P510" s="2">
        <v>20.5</v>
      </c>
      <c r="Q510" s="2">
        <v>22.9</v>
      </c>
      <c r="R510" s="2">
        <v>23.762068781359442</v>
      </c>
      <c r="S510" s="2">
        <v>24.5</v>
      </c>
      <c r="T510" s="2">
        <v>29</v>
      </c>
      <c r="U510" s="2">
        <v>29</v>
      </c>
      <c r="V510" s="6"/>
      <c r="W510" s="6"/>
      <c r="X510" s="6"/>
      <c r="Y510" s="6"/>
      <c r="Z510" s="6"/>
      <c r="AA510" s="2">
        <v>9</v>
      </c>
      <c r="AB510" s="6"/>
      <c r="AC510" s="6"/>
      <c r="AD510" s="6"/>
      <c r="AE510" s="6"/>
      <c r="AF510" s="6"/>
      <c r="AG510" s="6"/>
      <c r="AH510" s="2">
        <v>1</v>
      </c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2">
        <v>14</v>
      </c>
      <c r="BE510" s="2">
        <v>1</v>
      </c>
      <c r="BF510" s="6"/>
      <c r="BG510" s="6"/>
      <c r="BH510" s="6"/>
      <c r="BI510" s="6"/>
      <c r="BJ510" s="6"/>
      <c r="BK510" s="6"/>
      <c r="BL510" s="6"/>
      <c r="BM510" s="6"/>
      <c r="BN510" s="2">
        <v>2</v>
      </c>
      <c r="BO510" s="6"/>
      <c r="BP510" s="6"/>
      <c r="BQ510" s="6"/>
      <c r="BR510" s="6"/>
      <c r="BS510" s="6"/>
      <c r="BT510" s="6"/>
      <c r="BU510" s="6"/>
      <c r="BV510" s="6"/>
      <c r="BW510" s="2">
        <v>1</v>
      </c>
      <c r="BX510" s="2">
        <v>1</v>
      </c>
      <c r="BY510" s="6"/>
      <c r="BZ510" s="6"/>
      <c r="CA510" s="6"/>
      <c r="CB510" s="6"/>
      <c r="CC510" s="6"/>
      <c r="CD510" s="6"/>
      <c r="CE510" s="6"/>
      <c r="CF510" s="6"/>
      <c r="CG510" s="6"/>
      <c r="CH510" s="6"/>
    </row>
    <row r="511" spans="1:86" ht="15" customHeight="1" x14ac:dyDescent="0.25">
      <c r="A511" s="2">
        <v>2015</v>
      </c>
      <c r="B511" s="3" t="s">
        <v>156</v>
      </c>
      <c r="C511" s="2">
        <v>109</v>
      </c>
      <c r="D511" s="3" t="s">
        <v>161</v>
      </c>
      <c r="E511" s="3" t="s">
        <v>162</v>
      </c>
      <c r="F511" s="4">
        <v>58.6</v>
      </c>
      <c r="G511" s="5">
        <v>0.5</v>
      </c>
      <c r="H511" s="5">
        <v>50.6</v>
      </c>
      <c r="I511" s="2">
        <v>850</v>
      </c>
      <c r="J511" s="2" t="b">
        <v>1</v>
      </c>
      <c r="K511" s="2" t="b">
        <v>1</v>
      </c>
      <c r="L511" s="2" t="b">
        <v>1</v>
      </c>
      <c r="M511" s="2" t="b">
        <v>1</v>
      </c>
      <c r="N511" s="2">
        <v>20.8</v>
      </c>
      <c r="O511" s="2">
        <v>20.8</v>
      </c>
      <c r="P511" s="2">
        <v>20.8</v>
      </c>
      <c r="Q511" s="2">
        <v>25.4</v>
      </c>
      <c r="R511" s="2">
        <v>25.77826101883598</v>
      </c>
      <c r="S511" s="2">
        <v>26.8</v>
      </c>
      <c r="T511" s="2">
        <v>23</v>
      </c>
      <c r="U511" s="2">
        <v>23</v>
      </c>
      <c r="V511" s="6"/>
      <c r="W511" s="6"/>
      <c r="X511" s="6"/>
      <c r="Y511" s="6"/>
      <c r="Z511" s="6"/>
      <c r="AA511" s="2">
        <v>8</v>
      </c>
      <c r="AB511" s="6"/>
      <c r="AC511" s="6"/>
      <c r="AD511" s="6"/>
      <c r="AE511" s="6"/>
      <c r="AF511" s="6"/>
      <c r="AG511" s="6"/>
      <c r="AH511" s="2">
        <v>1</v>
      </c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2">
        <v>1</v>
      </c>
      <c r="AY511" s="6"/>
      <c r="AZ511" s="6"/>
      <c r="BA511" s="6"/>
      <c r="BB511" s="6"/>
      <c r="BC511" s="6"/>
      <c r="BD511" s="2">
        <v>5</v>
      </c>
      <c r="BE511" s="2">
        <v>3</v>
      </c>
      <c r="BF511" s="6"/>
      <c r="BG511" s="6"/>
      <c r="BH511" s="6"/>
      <c r="BI511" s="6"/>
      <c r="BJ511" s="6"/>
      <c r="BK511" s="6"/>
      <c r="BL511" s="6"/>
      <c r="BM511" s="6"/>
      <c r="BN511" s="2">
        <v>2</v>
      </c>
      <c r="BO511" s="6"/>
      <c r="BP511" s="6"/>
      <c r="BQ511" s="6"/>
      <c r="BR511" s="6"/>
      <c r="BS511" s="6"/>
      <c r="BT511" s="6"/>
      <c r="BU511" s="6"/>
      <c r="BV511" s="6"/>
      <c r="BW511" s="6"/>
      <c r="BX511" s="2">
        <v>1</v>
      </c>
      <c r="BY511" s="6"/>
      <c r="BZ511" s="6"/>
      <c r="CA511" s="6"/>
      <c r="CB511" s="6"/>
      <c r="CC511" s="2">
        <v>2</v>
      </c>
      <c r="CD511" s="6"/>
      <c r="CE511" s="6"/>
      <c r="CF511" s="6"/>
      <c r="CG511" s="6"/>
      <c r="CH511" s="6"/>
    </row>
    <row r="512" spans="1:86" ht="15" customHeight="1" x14ac:dyDescent="0.25">
      <c r="A512" s="2">
        <v>2016</v>
      </c>
      <c r="B512" s="3" t="s">
        <v>156</v>
      </c>
      <c r="C512" s="2">
        <v>109</v>
      </c>
      <c r="D512" s="3" t="s">
        <v>161</v>
      </c>
      <c r="E512" s="3" t="s">
        <v>162</v>
      </c>
      <c r="F512" s="4">
        <v>58.6</v>
      </c>
      <c r="G512" s="5">
        <v>0.5</v>
      </c>
      <c r="H512" s="5">
        <v>50.6</v>
      </c>
      <c r="I512" s="2">
        <v>850</v>
      </c>
      <c r="J512" s="2" t="b">
        <v>1</v>
      </c>
      <c r="K512" s="2" t="b">
        <v>1</v>
      </c>
      <c r="L512" s="2" t="b">
        <v>1</v>
      </c>
      <c r="M512" s="2" t="b">
        <v>1</v>
      </c>
      <c r="N512" s="6"/>
      <c r="O512" s="6"/>
      <c r="P512" s="6"/>
      <c r="Q512" s="2">
        <v>22.6</v>
      </c>
      <c r="R512" s="2">
        <v>23.294736761795846</v>
      </c>
      <c r="S512" s="2">
        <v>24.7</v>
      </c>
      <c r="T512" s="2">
        <v>19</v>
      </c>
      <c r="U512" s="2">
        <v>19</v>
      </c>
      <c r="V512" s="6"/>
      <c r="W512" s="6"/>
      <c r="X512" s="6"/>
      <c r="Y512" s="6"/>
      <c r="Z512" s="2">
        <v>1</v>
      </c>
      <c r="AA512" s="2">
        <v>5</v>
      </c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2">
        <v>7</v>
      </c>
      <c r="BE512" s="2">
        <v>5</v>
      </c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2">
        <v>1</v>
      </c>
      <c r="CD512" s="6"/>
      <c r="CE512" s="6"/>
      <c r="CF512" s="6"/>
      <c r="CG512" s="6"/>
      <c r="CH512" s="6"/>
    </row>
    <row r="513" spans="1:86" ht="15" customHeight="1" x14ac:dyDescent="0.25">
      <c r="A513" s="2">
        <v>2017</v>
      </c>
      <c r="B513" s="3" t="s">
        <v>156</v>
      </c>
      <c r="C513" s="2">
        <v>109</v>
      </c>
      <c r="D513" s="3" t="s">
        <v>161</v>
      </c>
      <c r="E513" s="3" t="s">
        <v>162</v>
      </c>
      <c r="F513" s="4">
        <v>58.6</v>
      </c>
      <c r="G513" s="5">
        <v>0.5</v>
      </c>
      <c r="H513" s="5">
        <v>50.6</v>
      </c>
      <c r="I513" s="2">
        <v>850</v>
      </c>
      <c r="J513" s="2" t="b">
        <v>1</v>
      </c>
      <c r="K513" s="2" t="b">
        <v>1</v>
      </c>
      <c r="L513" s="2" t="b">
        <v>1</v>
      </c>
      <c r="M513" s="2" t="b">
        <v>1</v>
      </c>
      <c r="N513" s="6"/>
      <c r="O513" s="6"/>
      <c r="P513" s="6"/>
      <c r="Q513" s="2">
        <v>22.8</v>
      </c>
      <c r="R513" s="2">
        <v>23.742857251848495</v>
      </c>
      <c r="S513" s="2">
        <v>25.2</v>
      </c>
      <c r="T513" s="2">
        <v>14</v>
      </c>
      <c r="U513" s="2">
        <v>14</v>
      </c>
      <c r="V513" s="6"/>
      <c r="W513" s="6"/>
      <c r="X513" s="6"/>
      <c r="Y513" s="6"/>
      <c r="Z513" s="6"/>
      <c r="AA513" s="2">
        <v>5</v>
      </c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2">
        <v>5</v>
      </c>
      <c r="BE513" s="2">
        <v>1</v>
      </c>
      <c r="BF513" s="6"/>
      <c r="BG513" s="6"/>
      <c r="BH513" s="6"/>
      <c r="BI513" s="6"/>
      <c r="BJ513" s="6"/>
      <c r="BK513" s="6"/>
      <c r="BL513" s="6"/>
      <c r="BM513" s="6"/>
      <c r="BN513" s="2">
        <v>1</v>
      </c>
      <c r="BO513" s="6"/>
      <c r="BP513" s="6"/>
      <c r="BQ513" s="6"/>
      <c r="BR513" s="6"/>
      <c r="BS513" s="6"/>
      <c r="BT513" s="6"/>
      <c r="BU513" s="6"/>
      <c r="BV513" s="6"/>
      <c r="BW513" s="6"/>
      <c r="BX513" s="2">
        <v>2</v>
      </c>
      <c r="BY513" s="6"/>
      <c r="BZ513" s="6"/>
      <c r="CA513" s="6"/>
      <c r="CB513" s="6"/>
      <c r="CC513" s="6"/>
      <c r="CD513" s="6"/>
      <c r="CE513" s="6"/>
      <c r="CF513" s="6"/>
      <c r="CG513" s="6"/>
      <c r="CH513" s="6"/>
    </row>
    <row r="514" spans="1:86" ht="15" customHeight="1" x14ac:dyDescent="0.25">
      <c r="A514" s="2">
        <v>2018</v>
      </c>
      <c r="B514" s="3" t="s">
        <v>156</v>
      </c>
      <c r="C514" s="2">
        <v>109</v>
      </c>
      <c r="D514" s="3" t="s">
        <v>161</v>
      </c>
      <c r="E514" s="3" t="s">
        <v>162</v>
      </c>
      <c r="F514" s="4">
        <v>58.6</v>
      </c>
      <c r="G514" s="5">
        <v>0.5</v>
      </c>
      <c r="H514" s="5">
        <v>50.6</v>
      </c>
      <c r="I514" s="2">
        <v>850</v>
      </c>
      <c r="J514" s="2" t="b">
        <v>1</v>
      </c>
      <c r="K514" s="2" t="b">
        <v>1</v>
      </c>
      <c r="L514" s="2" t="b">
        <v>1</v>
      </c>
      <c r="M514" s="2" t="b">
        <v>1</v>
      </c>
      <c r="N514" s="6"/>
      <c r="O514" s="6"/>
      <c r="P514" s="6"/>
      <c r="Q514" s="2">
        <v>23</v>
      </c>
      <c r="R514" s="2">
        <v>23.35</v>
      </c>
      <c r="S514" s="2">
        <v>23.9</v>
      </c>
      <c r="T514" s="2">
        <v>20</v>
      </c>
      <c r="U514" s="2">
        <v>20</v>
      </c>
      <c r="V514" s="6"/>
      <c r="W514" s="6"/>
      <c r="X514" s="6"/>
      <c r="Y514" s="6"/>
      <c r="Z514" s="6"/>
      <c r="AA514" s="2">
        <v>3</v>
      </c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2">
        <v>1</v>
      </c>
      <c r="BB514" s="6"/>
      <c r="BC514" s="6"/>
      <c r="BD514" s="2">
        <v>8</v>
      </c>
      <c r="BE514" s="2">
        <v>3</v>
      </c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2">
        <v>2</v>
      </c>
      <c r="BY514" s="6"/>
      <c r="BZ514" s="6"/>
      <c r="CA514" s="6"/>
      <c r="CB514" s="6"/>
      <c r="CC514" s="2">
        <v>3</v>
      </c>
      <c r="CD514" s="6"/>
      <c r="CE514" s="6"/>
      <c r="CF514" s="6"/>
      <c r="CG514" s="6"/>
      <c r="CH514" s="6"/>
    </row>
    <row r="515" spans="1:86" ht="15" customHeight="1" x14ac:dyDescent="0.25">
      <c r="A515" s="2">
        <v>2019</v>
      </c>
      <c r="B515" s="3" t="s">
        <v>156</v>
      </c>
      <c r="C515" s="2">
        <v>109</v>
      </c>
      <c r="D515" s="3" t="s">
        <v>161</v>
      </c>
      <c r="E515" s="3" t="s">
        <v>162</v>
      </c>
      <c r="F515" s="4">
        <v>58.6</v>
      </c>
      <c r="G515" s="5">
        <v>0.5</v>
      </c>
      <c r="H515" s="5">
        <v>50.6</v>
      </c>
      <c r="I515" s="2">
        <v>850</v>
      </c>
      <c r="J515" s="2" t="b">
        <v>1</v>
      </c>
      <c r="K515" s="2" t="b">
        <v>1</v>
      </c>
      <c r="L515" s="2" t="b">
        <v>1</v>
      </c>
      <c r="M515" s="2" t="b">
        <v>1</v>
      </c>
      <c r="N515" s="6"/>
      <c r="O515" s="6"/>
      <c r="P515" s="6"/>
      <c r="Q515" s="2">
        <v>24.1</v>
      </c>
      <c r="R515" s="2">
        <v>24.338095165434339</v>
      </c>
      <c r="S515" s="2">
        <v>25.6</v>
      </c>
      <c r="T515" s="2">
        <v>21</v>
      </c>
      <c r="U515" s="2">
        <v>21</v>
      </c>
      <c r="V515" s="6"/>
      <c r="W515" s="6"/>
      <c r="X515" s="6"/>
      <c r="Y515" s="6"/>
      <c r="Z515" s="6"/>
      <c r="AA515" s="2">
        <v>11</v>
      </c>
      <c r="AB515" s="6"/>
      <c r="AC515" s="6"/>
      <c r="AD515" s="6"/>
      <c r="AE515" s="6"/>
      <c r="AF515" s="6"/>
      <c r="AG515" s="6"/>
      <c r="AH515" s="2">
        <v>1</v>
      </c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2">
        <v>6</v>
      </c>
      <c r="BE515" s="2">
        <v>2</v>
      </c>
      <c r="BF515" s="6"/>
      <c r="BG515" s="6"/>
      <c r="BH515" s="6"/>
      <c r="BI515" s="6"/>
      <c r="BJ515" s="6"/>
      <c r="BK515" s="6"/>
      <c r="BL515" s="6"/>
      <c r="BM515" s="6"/>
      <c r="BN515" s="2">
        <v>1</v>
      </c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</row>
    <row r="516" spans="1:86" ht="15" customHeight="1" x14ac:dyDescent="0.25">
      <c r="A516" s="2">
        <v>2004</v>
      </c>
      <c r="B516" s="3" t="s">
        <v>156</v>
      </c>
      <c r="C516" s="2">
        <v>114</v>
      </c>
      <c r="D516" s="3" t="s">
        <v>163</v>
      </c>
      <c r="E516" s="3" t="s">
        <v>164</v>
      </c>
      <c r="F516" s="4">
        <v>58.9</v>
      </c>
      <c r="G516" s="5">
        <v>0.8</v>
      </c>
      <c r="H516" s="5">
        <v>51.3</v>
      </c>
      <c r="I516" s="2">
        <v>850</v>
      </c>
      <c r="J516" s="2" t="b">
        <v>1</v>
      </c>
      <c r="K516" s="2" t="b">
        <v>1</v>
      </c>
      <c r="L516" s="2" t="b">
        <v>1</v>
      </c>
      <c r="M516" s="2" t="b">
        <v>1</v>
      </c>
      <c r="N516" s="6"/>
      <c r="O516" s="6"/>
      <c r="P516" s="6"/>
      <c r="Q516" s="2">
        <v>44</v>
      </c>
      <c r="R516" s="2">
        <v>45.618750333786011</v>
      </c>
      <c r="S516" s="2">
        <v>47.5</v>
      </c>
      <c r="T516" s="2">
        <v>16</v>
      </c>
      <c r="U516" s="2">
        <v>16</v>
      </c>
      <c r="V516" s="6"/>
      <c r="W516" s="6"/>
      <c r="X516" s="6"/>
      <c r="Y516" s="6"/>
      <c r="Z516" s="6"/>
      <c r="AA516" s="2">
        <v>5</v>
      </c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2">
        <v>3</v>
      </c>
      <c r="AV516" s="6"/>
      <c r="AW516" s="6"/>
      <c r="AX516" s="6"/>
      <c r="AY516" s="6"/>
      <c r="AZ516" s="6"/>
      <c r="BA516" s="6"/>
      <c r="BB516" s="6"/>
      <c r="BC516" s="6"/>
      <c r="BD516" s="2">
        <v>1</v>
      </c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2">
        <v>7</v>
      </c>
      <c r="CD516" s="6"/>
      <c r="CE516" s="6"/>
      <c r="CF516" s="6"/>
      <c r="CG516" s="6"/>
      <c r="CH516" s="6"/>
    </row>
    <row r="517" spans="1:86" ht="15" customHeight="1" x14ac:dyDescent="0.25">
      <c r="A517" s="2">
        <v>2005</v>
      </c>
      <c r="B517" s="3" t="s">
        <v>156</v>
      </c>
      <c r="C517" s="2">
        <v>114</v>
      </c>
      <c r="D517" s="3" t="s">
        <v>163</v>
      </c>
      <c r="E517" s="3" t="s">
        <v>164</v>
      </c>
      <c r="F517" s="4">
        <v>58.9</v>
      </c>
      <c r="G517" s="5">
        <v>0.8</v>
      </c>
      <c r="H517" s="5">
        <v>51.3</v>
      </c>
      <c r="I517" s="2">
        <v>850</v>
      </c>
      <c r="J517" s="2" t="b">
        <v>1</v>
      </c>
      <c r="K517" s="2" t="b">
        <v>1</v>
      </c>
      <c r="L517" s="2" t="b">
        <v>1</v>
      </c>
      <c r="M517" s="2" t="b">
        <v>1</v>
      </c>
      <c r="N517" s="6"/>
      <c r="O517" s="6"/>
      <c r="P517" s="6"/>
      <c r="Q517" s="2">
        <v>43.5</v>
      </c>
      <c r="R517" s="2">
        <v>44.6</v>
      </c>
      <c r="S517" s="2">
        <v>46</v>
      </c>
      <c r="T517" s="2">
        <v>5</v>
      </c>
      <c r="U517" s="2">
        <v>5</v>
      </c>
      <c r="V517" s="6"/>
      <c r="W517" s="6"/>
      <c r="X517" s="6"/>
      <c r="Y517" s="6"/>
      <c r="Z517" s="6"/>
      <c r="AA517" s="2">
        <v>1</v>
      </c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2">
        <v>1</v>
      </c>
      <c r="AM517" s="6"/>
      <c r="AN517" s="6"/>
      <c r="AO517" s="6"/>
      <c r="AP517" s="6"/>
      <c r="AQ517" s="6"/>
      <c r="AR517" s="6"/>
      <c r="AS517" s="6"/>
      <c r="AT517" s="6"/>
      <c r="AU517" s="2">
        <v>1</v>
      </c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2">
        <v>1</v>
      </c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2">
        <v>1</v>
      </c>
      <c r="CD517" s="6"/>
      <c r="CE517" s="6"/>
      <c r="CF517" s="6"/>
      <c r="CG517" s="6"/>
      <c r="CH517" s="6"/>
    </row>
    <row r="518" spans="1:86" ht="15" customHeight="1" x14ac:dyDescent="0.25">
      <c r="A518" s="2">
        <v>2006</v>
      </c>
      <c r="B518" s="3" t="s">
        <v>156</v>
      </c>
      <c r="C518" s="2">
        <v>114</v>
      </c>
      <c r="D518" s="3" t="s">
        <v>163</v>
      </c>
      <c r="E518" s="3" t="s">
        <v>164</v>
      </c>
      <c r="F518" s="4">
        <v>58.9</v>
      </c>
      <c r="G518" s="5">
        <v>0.8</v>
      </c>
      <c r="H518" s="5">
        <v>51.3</v>
      </c>
      <c r="I518" s="2">
        <v>850</v>
      </c>
      <c r="J518" s="2" t="b">
        <v>1</v>
      </c>
      <c r="K518" s="2" t="b">
        <v>1</v>
      </c>
      <c r="L518" s="2" t="b">
        <v>1</v>
      </c>
      <c r="M518" s="2" t="b">
        <v>1</v>
      </c>
      <c r="N518" s="6"/>
      <c r="O518" s="6"/>
      <c r="P518" s="6"/>
      <c r="Q518" s="2">
        <v>44.9</v>
      </c>
      <c r="R518" s="2">
        <v>45.913637161254883</v>
      </c>
      <c r="S518" s="2">
        <v>47.5</v>
      </c>
      <c r="T518" s="2">
        <v>22</v>
      </c>
      <c r="U518" s="2">
        <v>22</v>
      </c>
      <c r="V518" s="6"/>
      <c r="W518" s="6"/>
      <c r="X518" s="6"/>
      <c r="Y518" s="6"/>
      <c r="Z518" s="6"/>
      <c r="AA518" s="2">
        <v>3</v>
      </c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2">
        <v>6</v>
      </c>
      <c r="AM518" s="6"/>
      <c r="AN518" s="6"/>
      <c r="AO518" s="6"/>
      <c r="AP518" s="6"/>
      <c r="AQ518" s="6"/>
      <c r="AR518" s="6"/>
      <c r="AS518" s="6"/>
      <c r="AT518" s="6"/>
      <c r="AU518" s="2">
        <v>2</v>
      </c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2">
        <v>2</v>
      </c>
      <c r="BG518" s="6"/>
      <c r="BH518" s="6"/>
      <c r="BI518" s="6"/>
      <c r="BJ518" s="6"/>
      <c r="BK518" s="6"/>
      <c r="BL518" s="6"/>
      <c r="BM518" s="6"/>
      <c r="BN518" s="2">
        <v>1</v>
      </c>
      <c r="BO518" s="6"/>
      <c r="BP518" s="6"/>
      <c r="BQ518" s="6"/>
      <c r="BR518" s="6"/>
      <c r="BS518" s="6"/>
      <c r="BT518" s="6"/>
      <c r="BU518" s="6"/>
      <c r="BV518" s="6"/>
      <c r="BW518" s="2">
        <v>3</v>
      </c>
      <c r="BX518" s="2">
        <v>2</v>
      </c>
      <c r="BY518" s="6"/>
      <c r="BZ518" s="6"/>
      <c r="CA518" s="6"/>
      <c r="CB518" s="6"/>
      <c r="CC518" s="2">
        <v>3</v>
      </c>
      <c r="CD518" s="6"/>
      <c r="CE518" s="6"/>
      <c r="CF518" s="6"/>
      <c r="CG518" s="6"/>
      <c r="CH518" s="6"/>
    </row>
    <row r="519" spans="1:86" ht="15" customHeight="1" x14ac:dyDescent="0.25">
      <c r="A519" s="2">
        <v>2008</v>
      </c>
      <c r="B519" s="3" t="s">
        <v>156</v>
      </c>
      <c r="C519" s="2">
        <v>114</v>
      </c>
      <c r="D519" s="3" t="s">
        <v>163</v>
      </c>
      <c r="E519" s="3" t="s">
        <v>164</v>
      </c>
      <c r="F519" s="4">
        <v>58.9</v>
      </c>
      <c r="G519" s="5">
        <v>0.8</v>
      </c>
      <c r="H519" s="5">
        <v>51.3</v>
      </c>
      <c r="I519" s="2">
        <v>850</v>
      </c>
      <c r="J519" s="2" t="b">
        <v>1</v>
      </c>
      <c r="K519" s="2" t="b">
        <v>1</v>
      </c>
      <c r="L519" s="2" t="b">
        <v>1</v>
      </c>
      <c r="M519" s="2" t="b">
        <v>1</v>
      </c>
      <c r="N519" s="6"/>
      <c r="O519" s="6"/>
      <c r="P519" s="6"/>
      <c r="Q519" s="2">
        <v>46.5</v>
      </c>
      <c r="R519" s="2">
        <v>47.684615501990685</v>
      </c>
      <c r="S519" s="2">
        <v>48.5</v>
      </c>
      <c r="T519" s="2">
        <v>13</v>
      </c>
      <c r="U519" s="2">
        <v>13</v>
      </c>
      <c r="V519" s="6"/>
      <c r="W519" s="6"/>
      <c r="X519" s="6"/>
      <c r="Y519" s="6"/>
      <c r="Z519" s="6"/>
      <c r="AA519" s="2">
        <v>5</v>
      </c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2">
        <v>1</v>
      </c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2">
        <v>1</v>
      </c>
      <c r="BP519" s="6"/>
      <c r="BQ519" s="6"/>
      <c r="BR519" s="6"/>
      <c r="BS519" s="6"/>
      <c r="BT519" s="6"/>
      <c r="BU519" s="6"/>
      <c r="BV519" s="6"/>
      <c r="BW519" s="2">
        <v>5</v>
      </c>
      <c r="BX519" s="6"/>
      <c r="BY519" s="6"/>
      <c r="BZ519" s="6"/>
      <c r="CA519" s="6"/>
      <c r="CB519" s="6"/>
      <c r="CC519" s="2">
        <v>1</v>
      </c>
      <c r="CD519" s="6"/>
      <c r="CE519" s="6"/>
      <c r="CF519" s="6"/>
      <c r="CG519" s="6"/>
      <c r="CH519" s="6"/>
    </row>
    <row r="520" spans="1:86" ht="15" customHeight="1" x14ac:dyDescent="0.25">
      <c r="A520" s="2">
        <v>2009</v>
      </c>
      <c r="B520" s="3" t="s">
        <v>156</v>
      </c>
      <c r="C520" s="2">
        <v>114</v>
      </c>
      <c r="D520" s="3" t="s">
        <v>163</v>
      </c>
      <c r="E520" s="3" t="s">
        <v>164</v>
      </c>
      <c r="F520" s="4">
        <v>58.9</v>
      </c>
      <c r="G520" s="5">
        <v>0.8</v>
      </c>
      <c r="H520" s="5">
        <v>51.3</v>
      </c>
      <c r="I520" s="2">
        <v>850</v>
      </c>
      <c r="J520" s="2" t="b">
        <v>1</v>
      </c>
      <c r="K520" s="2" t="b">
        <v>1</v>
      </c>
      <c r="L520" s="2" t="b">
        <v>1</v>
      </c>
      <c r="M520" s="2" t="b">
        <v>1</v>
      </c>
      <c r="N520" s="6"/>
      <c r="O520" s="6"/>
      <c r="P520" s="6"/>
      <c r="Q520" s="2">
        <v>45.1</v>
      </c>
      <c r="R520" s="2">
        <v>45.299998890269883</v>
      </c>
      <c r="S520" s="2">
        <v>46</v>
      </c>
      <c r="T520" s="2">
        <v>11</v>
      </c>
      <c r="U520" s="2">
        <v>11</v>
      </c>
      <c r="V520" s="6"/>
      <c r="W520" s="6"/>
      <c r="X520" s="6"/>
      <c r="Y520" s="6"/>
      <c r="Z520" s="6"/>
      <c r="AA520" s="2">
        <v>4</v>
      </c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2">
        <v>5</v>
      </c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2">
        <v>1</v>
      </c>
      <c r="BX520" s="6"/>
      <c r="BY520" s="6"/>
      <c r="BZ520" s="6"/>
      <c r="CA520" s="6"/>
      <c r="CB520" s="6"/>
      <c r="CC520" s="2">
        <v>1</v>
      </c>
      <c r="CD520" s="6"/>
      <c r="CE520" s="6"/>
      <c r="CF520" s="6"/>
      <c r="CG520" s="6"/>
      <c r="CH520" s="6"/>
    </row>
    <row r="521" spans="1:86" ht="15" customHeight="1" x14ac:dyDescent="0.25">
      <c r="A521" s="2">
        <v>2010</v>
      </c>
      <c r="B521" s="3" t="s">
        <v>156</v>
      </c>
      <c r="C521" s="2">
        <v>114</v>
      </c>
      <c r="D521" s="3" t="s">
        <v>163</v>
      </c>
      <c r="E521" s="3" t="s">
        <v>164</v>
      </c>
      <c r="F521" s="4">
        <v>58.9</v>
      </c>
      <c r="G521" s="5">
        <v>0.8</v>
      </c>
      <c r="H521" s="5">
        <v>51.3</v>
      </c>
      <c r="I521" s="2">
        <v>850</v>
      </c>
      <c r="J521" s="2" t="b">
        <v>1</v>
      </c>
      <c r="K521" s="2" t="b">
        <v>1</v>
      </c>
      <c r="L521" s="2" t="b">
        <v>1</v>
      </c>
      <c r="M521" s="2" t="b">
        <v>1</v>
      </c>
      <c r="N521" s="6"/>
      <c r="O521" s="6"/>
      <c r="P521" s="6"/>
      <c r="Q521" s="2">
        <v>44</v>
      </c>
      <c r="R521" s="2">
        <v>45.368000488281247</v>
      </c>
      <c r="S521" s="2">
        <v>46.2</v>
      </c>
      <c r="T521" s="2">
        <v>25</v>
      </c>
      <c r="U521" s="2">
        <v>25</v>
      </c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2">
        <v>1</v>
      </c>
      <c r="AM521" s="6"/>
      <c r="AN521" s="6"/>
      <c r="AO521" s="6"/>
      <c r="AP521" s="6"/>
      <c r="AQ521" s="6"/>
      <c r="AR521" s="6"/>
      <c r="AS521" s="6"/>
      <c r="AT521" s="6"/>
      <c r="AU521" s="2">
        <v>2</v>
      </c>
      <c r="AV521" s="6"/>
      <c r="AW521" s="2">
        <v>1</v>
      </c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2">
        <v>1</v>
      </c>
      <c r="BO521" s="6"/>
      <c r="BP521" s="6"/>
      <c r="BQ521" s="6"/>
      <c r="BR521" s="6"/>
      <c r="BS521" s="6"/>
      <c r="BT521" s="6"/>
      <c r="BU521" s="6"/>
      <c r="BV521" s="6"/>
      <c r="BW521" s="2">
        <v>17</v>
      </c>
      <c r="BX521" s="2">
        <v>2</v>
      </c>
      <c r="BY521" s="6"/>
      <c r="BZ521" s="6"/>
      <c r="CA521" s="6"/>
      <c r="CB521" s="6"/>
      <c r="CC521" s="2">
        <v>1</v>
      </c>
      <c r="CD521" s="6"/>
      <c r="CE521" s="6"/>
      <c r="CF521" s="6"/>
      <c r="CG521" s="6"/>
      <c r="CH521" s="6"/>
    </row>
    <row r="522" spans="1:86" ht="15" customHeight="1" x14ac:dyDescent="0.25">
      <c r="A522" s="2">
        <v>2011</v>
      </c>
      <c r="B522" s="3" t="s">
        <v>156</v>
      </c>
      <c r="C522" s="2">
        <v>114</v>
      </c>
      <c r="D522" s="3" t="s">
        <v>163</v>
      </c>
      <c r="E522" s="3" t="s">
        <v>164</v>
      </c>
      <c r="F522" s="4">
        <v>58.9</v>
      </c>
      <c r="G522" s="5">
        <v>0.8</v>
      </c>
      <c r="H522" s="5">
        <v>51.3</v>
      </c>
      <c r="I522" s="2">
        <v>850</v>
      </c>
      <c r="J522" s="2" t="b">
        <v>1</v>
      </c>
      <c r="K522" s="2" t="b">
        <v>1</v>
      </c>
      <c r="L522" s="2" t="b">
        <v>1</v>
      </c>
      <c r="M522" s="2" t="b">
        <v>1</v>
      </c>
      <c r="N522" s="6"/>
      <c r="O522" s="6"/>
      <c r="P522" s="6"/>
      <c r="Q522" s="2">
        <v>44.9</v>
      </c>
      <c r="R522" s="2">
        <v>46.464000701904297</v>
      </c>
      <c r="S522" s="2">
        <v>48.2</v>
      </c>
      <c r="T522" s="2">
        <v>25</v>
      </c>
      <c r="U522" s="2">
        <v>25</v>
      </c>
      <c r="V522" s="6"/>
      <c r="W522" s="6"/>
      <c r="X522" s="6"/>
      <c r="Y522" s="6"/>
      <c r="Z522" s="6"/>
      <c r="AA522" s="2">
        <v>7</v>
      </c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2">
        <v>7</v>
      </c>
      <c r="AM522" s="6"/>
      <c r="AN522" s="2">
        <v>1</v>
      </c>
      <c r="AO522" s="6"/>
      <c r="AP522" s="6"/>
      <c r="AQ522" s="6"/>
      <c r="AR522" s="6"/>
      <c r="AS522" s="6"/>
      <c r="AT522" s="6"/>
      <c r="AU522" s="6"/>
      <c r="AV522" s="6"/>
      <c r="AW522" s="2">
        <v>1</v>
      </c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2">
        <v>1</v>
      </c>
      <c r="BO522" s="2">
        <v>4</v>
      </c>
      <c r="BP522" s="6"/>
      <c r="BQ522" s="6"/>
      <c r="BR522" s="6"/>
      <c r="BS522" s="6"/>
      <c r="BT522" s="6"/>
      <c r="BU522" s="6"/>
      <c r="BV522" s="6"/>
      <c r="BW522" s="2">
        <v>1</v>
      </c>
      <c r="BX522" s="6"/>
      <c r="BY522" s="6"/>
      <c r="BZ522" s="6"/>
      <c r="CA522" s="6"/>
      <c r="CB522" s="6"/>
      <c r="CC522" s="2">
        <v>3</v>
      </c>
      <c r="CD522" s="6"/>
      <c r="CE522" s="6"/>
      <c r="CF522" s="6"/>
      <c r="CG522" s="6"/>
      <c r="CH522" s="6"/>
    </row>
    <row r="523" spans="1:86" ht="15" customHeight="1" x14ac:dyDescent="0.25">
      <c r="A523" s="2">
        <v>2012</v>
      </c>
      <c r="B523" s="3" t="s">
        <v>156</v>
      </c>
      <c r="C523" s="2">
        <v>114</v>
      </c>
      <c r="D523" s="3" t="s">
        <v>163</v>
      </c>
      <c r="E523" s="3" t="s">
        <v>164</v>
      </c>
      <c r="F523" s="4">
        <v>58.9</v>
      </c>
      <c r="G523" s="5">
        <v>0.8</v>
      </c>
      <c r="H523" s="5">
        <v>51.3</v>
      </c>
      <c r="I523" s="2">
        <v>850</v>
      </c>
      <c r="J523" s="2" t="b">
        <v>1</v>
      </c>
      <c r="K523" s="2" t="b">
        <v>1</v>
      </c>
      <c r="L523" s="2" t="b">
        <v>1</v>
      </c>
      <c r="M523" s="2" t="b">
        <v>1</v>
      </c>
      <c r="N523" s="2">
        <v>20.100000000000001</v>
      </c>
      <c r="O523" s="2">
        <v>20.2451612903</v>
      </c>
      <c r="P523" s="2">
        <v>20.3</v>
      </c>
      <c r="Q523" s="2">
        <v>44.8</v>
      </c>
      <c r="R523" s="2">
        <v>45.603224477460309</v>
      </c>
      <c r="S523" s="2">
        <v>46.3</v>
      </c>
      <c r="T523" s="2">
        <v>31</v>
      </c>
      <c r="U523" s="2">
        <v>31</v>
      </c>
      <c r="V523" s="6"/>
      <c r="W523" s="6"/>
      <c r="X523" s="6"/>
      <c r="Y523" s="6"/>
      <c r="Z523" s="6"/>
      <c r="AA523" s="2">
        <v>19</v>
      </c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2">
        <v>3</v>
      </c>
      <c r="AM523" s="6"/>
      <c r="AN523" s="2">
        <v>1</v>
      </c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2">
        <v>1</v>
      </c>
      <c r="BO523" s="6"/>
      <c r="BP523" s="6"/>
      <c r="BQ523" s="6"/>
      <c r="BR523" s="6"/>
      <c r="BS523" s="6"/>
      <c r="BT523" s="6"/>
      <c r="BU523" s="6"/>
      <c r="BV523" s="6"/>
      <c r="BW523" s="6"/>
      <c r="BX523" s="2">
        <v>2</v>
      </c>
      <c r="BY523" s="6"/>
      <c r="BZ523" s="6"/>
      <c r="CA523" s="6"/>
      <c r="CB523" s="6"/>
      <c r="CC523" s="2">
        <v>5</v>
      </c>
      <c r="CD523" s="6"/>
      <c r="CE523" s="6"/>
      <c r="CF523" s="6"/>
      <c r="CG523" s="6"/>
      <c r="CH523" s="6"/>
    </row>
    <row r="524" spans="1:86" ht="15" customHeight="1" x14ac:dyDescent="0.25">
      <c r="A524" s="2">
        <v>2013</v>
      </c>
      <c r="B524" s="3" t="s">
        <v>156</v>
      </c>
      <c r="C524" s="2">
        <v>114</v>
      </c>
      <c r="D524" s="3" t="s">
        <v>163</v>
      </c>
      <c r="E524" s="3" t="s">
        <v>164</v>
      </c>
      <c r="F524" s="4">
        <v>58.9</v>
      </c>
      <c r="G524" s="5">
        <v>0.8</v>
      </c>
      <c r="H524" s="5">
        <v>51.3</v>
      </c>
      <c r="I524" s="2">
        <v>850</v>
      </c>
      <c r="J524" s="2" t="b">
        <v>1</v>
      </c>
      <c r="K524" s="2" t="b">
        <v>1</v>
      </c>
      <c r="L524" s="2" t="b">
        <v>1</v>
      </c>
      <c r="M524" s="2" t="b">
        <v>1</v>
      </c>
      <c r="N524" s="2">
        <v>20.9</v>
      </c>
      <c r="O524" s="2">
        <v>20.978260869500001</v>
      </c>
      <c r="P524" s="2">
        <v>21</v>
      </c>
      <c r="Q524" s="2">
        <v>44.5</v>
      </c>
      <c r="R524" s="2">
        <v>45.14782648501189</v>
      </c>
      <c r="S524" s="2">
        <v>46</v>
      </c>
      <c r="T524" s="2">
        <v>23</v>
      </c>
      <c r="U524" s="2">
        <v>23</v>
      </c>
      <c r="V524" s="6"/>
      <c r="W524" s="6"/>
      <c r="X524" s="6"/>
      <c r="Y524" s="6"/>
      <c r="Z524" s="6"/>
      <c r="AA524" s="2">
        <v>15</v>
      </c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2">
        <v>2</v>
      </c>
      <c r="AM524" s="6"/>
      <c r="AN524" s="6"/>
      <c r="AO524" s="6"/>
      <c r="AP524" s="6"/>
      <c r="AQ524" s="6"/>
      <c r="AR524" s="6"/>
      <c r="AS524" s="6"/>
      <c r="AT524" s="6"/>
      <c r="AU524" s="2">
        <v>2</v>
      </c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2">
        <v>4</v>
      </c>
      <c r="CD524" s="6"/>
      <c r="CE524" s="6"/>
      <c r="CF524" s="6"/>
      <c r="CG524" s="6"/>
      <c r="CH524" s="6"/>
    </row>
    <row r="525" spans="1:86" ht="15" customHeight="1" x14ac:dyDescent="0.25">
      <c r="A525" s="2">
        <v>2014</v>
      </c>
      <c r="B525" s="3" t="s">
        <v>156</v>
      </c>
      <c r="C525" s="2">
        <v>114</v>
      </c>
      <c r="D525" s="3" t="s">
        <v>163</v>
      </c>
      <c r="E525" s="3" t="s">
        <v>164</v>
      </c>
      <c r="F525" s="4">
        <v>58.9</v>
      </c>
      <c r="G525" s="5">
        <v>0.8</v>
      </c>
      <c r="H525" s="5">
        <v>51.3</v>
      </c>
      <c r="I525" s="2">
        <v>850</v>
      </c>
      <c r="J525" s="2" t="b">
        <v>1</v>
      </c>
      <c r="K525" s="2" t="b">
        <v>1</v>
      </c>
      <c r="L525" s="2" t="b">
        <v>1</v>
      </c>
      <c r="M525" s="2" t="b">
        <v>1</v>
      </c>
      <c r="N525" s="2">
        <v>20.8</v>
      </c>
      <c r="O525" s="2">
        <v>20.8</v>
      </c>
      <c r="P525" s="2">
        <v>20.8</v>
      </c>
      <c r="Q525" s="2">
        <v>44.5</v>
      </c>
      <c r="R525" s="2">
        <v>45.164705164292279</v>
      </c>
      <c r="S525" s="2">
        <v>47.4</v>
      </c>
      <c r="T525" s="2">
        <v>17</v>
      </c>
      <c r="U525" s="2">
        <v>17</v>
      </c>
      <c r="V525" s="6"/>
      <c r="W525" s="6"/>
      <c r="X525" s="6"/>
      <c r="Y525" s="6"/>
      <c r="Z525" s="6"/>
      <c r="AA525" s="2">
        <v>1</v>
      </c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2">
        <v>1</v>
      </c>
      <c r="AM525" s="6"/>
      <c r="AN525" s="6"/>
      <c r="AO525" s="6"/>
      <c r="AP525" s="6"/>
      <c r="AQ525" s="6"/>
      <c r="AR525" s="6"/>
      <c r="AS525" s="6"/>
      <c r="AT525" s="6"/>
      <c r="AU525" s="2">
        <v>1</v>
      </c>
      <c r="AV525" s="6"/>
      <c r="AW525" s="6"/>
      <c r="AX525" s="6"/>
      <c r="AY525" s="6"/>
      <c r="AZ525" s="6"/>
      <c r="BA525" s="2">
        <v>1</v>
      </c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2">
        <v>1</v>
      </c>
      <c r="BO525" s="6"/>
      <c r="BP525" s="6"/>
      <c r="BQ525" s="6"/>
      <c r="BR525" s="6"/>
      <c r="BS525" s="6"/>
      <c r="BT525" s="6"/>
      <c r="BU525" s="6"/>
      <c r="BV525" s="6"/>
      <c r="BW525" s="2">
        <v>3</v>
      </c>
      <c r="BX525" s="2">
        <v>3</v>
      </c>
      <c r="BY525" s="6"/>
      <c r="BZ525" s="6"/>
      <c r="CA525" s="6"/>
      <c r="CB525" s="6"/>
      <c r="CC525" s="2">
        <v>6</v>
      </c>
      <c r="CD525" s="6"/>
      <c r="CE525" s="6"/>
      <c r="CF525" s="6"/>
      <c r="CG525" s="6"/>
      <c r="CH525" s="6"/>
    </row>
    <row r="526" spans="1:86" ht="15" customHeight="1" x14ac:dyDescent="0.25">
      <c r="A526" s="2">
        <v>2015</v>
      </c>
      <c r="B526" s="3" t="s">
        <v>156</v>
      </c>
      <c r="C526" s="2">
        <v>114</v>
      </c>
      <c r="D526" s="3" t="s">
        <v>163</v>
      </c>
      <c r="E526" s="3" t="s">
        <v>164</v>
      </c>
      <c r="F526" s="4">
        <v>58.9</v>
      </c>
      <c r="G526" s="5">
        <v>0.8</v>
      </c>
      <c r="H526" s="5">
        <v>51.3</v>
      </c>
      <c r="I526" s="2">
        <v>850</v>
      </c>
      <c r="J526" s="2" t="b">
        <v>1</v>
      </c>
      <c r="K526" s="2" t="b">
        <v>1</v>
      </c>
      <c r="L526" s="2" t="b">
        <v>1</v>
      </c>
      <c r="M526" s="2" t="b">
        <v>1</v>
      </c>
      <c r="N526" s="2">
        <v>20.9</v>
      </c>
      <c r="O526" s="2">
        <v>21.02</v>
      </c>
      <c r="P526" s="2">
        <v>21.1</v>
      </c>
      <c r="Q526" s="2">
        <v>43.4</v>
      </c>
      <c r="R526" s="2">
        <v>45.286666615804037</v>
      </c>
      <c r="S526" s="2">
        <v>48.9</v>
      </c>
      <c r="T526" s="2">
        <v>15</v>
      </c>
      <c r="U526" s="2">
        <v>15</v>
      </c>
      <c r="V526" s="6"/>
      <c r="W526" s="6"/>
      <c r="X526" s="6"/>
      <c r="Y526" s="6"/>
      <c r="Z526" s="6"/>
      <c r="AA526" s="2">
        <v>3</v>
      </c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2">
        <v>2</v>
      </c>
      <c r="AM526" s="6"/>
      <c r="AN526" s="6"/>
      <c r="AO526" s="6"/>
      <c r="AP526" s="6"/>
      <c r="AQ526" s="6"/>
      <c r="AR526" s="6"/>
      <c r="AS526" s="6"/>
      <c r="AT526" s="6"/>
      <c r="AU526" s="2">
        <v>1</v>
      </c>
      <c r="AV526" s="6"/>
      <c r="AW526" s="6"/>
      <c r="AX526" s="6"/>
      <c r="AY526" s="6"/>
      <c r="AZ526" s="6"/>
      <c r="BA526" s="6"/>
      <c r="BB526" s="6"/>
      <c r="BC526" s="6"/>
      <c r="BD526" s="6"/>
      <c r="BE526" s="2">
        <v>1</v>
      </c>
      <c r="BF526" s="6"/>
      <c r="BG526" s="6"/>
      <c r="BH526" s="6"/>
      <c r="BI526" s="6"/>
      <c r="BJ526" s="6"/>
      <c r="BK526" s="6"/>
      <c r="BL526" s="6"/>
      <c r="BM526" s="6"/>
      <c r="BN526" s="6"/>
      <c r="BO526" s="2">
        <v>3</v>
      </c>
      <c r="BP526" s="6"/>
      <c r="BQ526" s="6"/>
      <c r="BR526" s="6"/>
      <c r="BS526" s="6"/>
      <c r="BT526" s="6"/>
      <c r="BU526" s="6"/>
      <c r="BV526" s="6"/>
      <c r="BW526" s="2">
        <v>1</v>
      </c>
      <c r="BX526" s="6"/>
      <c r="BY526" s="6"/>
      <c r="BZ526" s="6"/>
      <c r="CA526" s="6"/>
      <c r="CB526" s="6"/>
      <c r="CC526" s="2">
        <v>4</v>
      </c>
      <c r="CD526" s="6"/>
      <c r="CE526" s="6"/>
      <c r="CF526" s="6"/>
      <c r="CG526" s="6"/>
      <c r="CH526" s="6"/>
    </row>
    <row r="527" spans="1:86" ht="15" customHeight="1" x14ac:dyDescent="0.25">
      <c r="A527" s="2">
        <v>2016</v>
      </c>
      <c r="B527" s="3" t="s">
        <v>156</v>
      </c>
      <c r="C527" s="2">
        <v>114</v>
      </c>
      <c r="D527" s="3" t="s">
        <v>163</v>
      </c>
      <c r="E527" s="3" t="s">
        <v>164</v>
      </c>
      <c r="F527" s="4">
        <v>58.9</v>
      </c>
      <c r="G527" s="5">
        <v>0.8</v>
      </c>
      <c r="H527" s="5">
        <v>51.3</v>
      </c>
      <c r="I527" s="2">
        <v>850</v>
      </c>
      <c r="J527" s="2" t="b">
        <v>1</v>
      </c>
      <c r="K527" s="2" t="b">
        <v>1</v>
      </c>
      <c r="L527" s="2" t="b">
        <v>1</v>
      </c>
      <c r="M527" s="2" t="b">
        <v>1</v>
      </c>
      <c r="N527" s="6"/>
      <c r="O527" s="6"/>
      <c r="P527" s="6"/>
      <c r="Q527" s="2">
        <v>44.5</v>
      </c>
      <c r="R527" s="2">
        <v>45.373333485921222</v>
      </c>
      <c r="S527" s="2">
        <v>48.2</v>
      </c>
      <c r="T527" s="2">
        <v>15</v>
      </c>
      <c r="U527" s="2">
        <v>15</v>
      </c>
      <c r="V527" s="6"/>
      <c r="W527" s="6"/>
      <c r="X527" s="6"/>
      <c r="Y527" s="6"/>
      <c r="Z527" s="6"/>
      <c r="AA527" s="2">
        <v>1</v>
      </c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2">
        <v>1</v>
      </c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2">
        <v>1</v>
      </c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2">
        <v>9</v>
      </c>
      <c r="BX527" s="6"/>
      <c r="BY527" s="6"/>
      <c r="BZ527" s="6"/>
      <c r="CA527" s="6"/>
      <c r="CB527" s="6"/>
      <c r="CC527" s="2">
        <v>3</v>
      </c>
      <c r="CD527" s="6"/>
      <c r="CE527" s="6"/>
      <c r="CF527" s="6"/>
      <c r="CG527" s="6"/>
      <c r="CH527" s="6"/>
    </row>
    <row r="528" spans="1:86" ht="15" customHeight="1" x14ac:dyDescent="0.25">
      <c r="A528" s="2">
        <v>2017</v>
      </c>
      <c r="B528" s="3" t="s">
        <v>156</v>
      </c>
      <c r="C528" s="2">
        <v>114</v>
      </c>
      <c r="D528" s="3" t="s">
        <v>163</v>
      </c>
      <c r="E528" s="3" t="s">
        <v>164</v>
      </c>
      <c r="F528" s="4">
        <v>58.9</v>
      </c>
      <c r="G528" s="5">
        <v>0.8</v>
      </c>
      <c r="H528" s="5">
        <v>51.3</v>
      </c>
      <c r="I528" s="2">
        <v>850</v>
      </c>
      <c r="J528" s="2" t="b">
        <v>1</v>
      </c>
      <c r="K528" s="2" t="b">
        <v>1</v>
      </c>
      <c r="L528" s="2" t="b">
        <v>1</v>
      </c>
      <c r="M528" s="2" t="b">
        <v>1</v>
      </c>
      <c r="N528" s="6"/>
      <c r="O528" s="6"/>
      <c r="P528" s="6"/>
      <c r="Q528" s="2">
        <v>43.8</v>
      </c>
      <c r="R528" s="2">
        <v>46.600000208074398</v>
      </c>
      <c r="S528" s="2">
        <v>48.6</v>
      </c>
      <c r="T528" s="2">
        <v>11</v>
      </c>
      <c r="U528" s="2">
        <v>11</v>
      </c>
      <c r="V528" s="6"/>
      <c r="W528" s="6"/>
      <c r="X528" s="6"/>
      <c r="Y528" s="6"/>
      <c r="Z528" s="6"/>
      <c r="AA528" s="2">
        <v>4</v>
      </c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2">
        <v>1</v>
      </c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2">
        <v>5</v>
      </c>
      <c r="BX528" s="6"/>
      <c r="BY528" s="6"/>
      <c r="BZ528" s="6"/>
      <c r="CA528" s="6"/>
      <c r="CB528" s="6"/>
      <c r="CC528" s="2">
        <v>1</v>
      </c>
      <c r="CD528" s="6"/>
      <c r="CE528" s="6"/>
      <c r="CF528" s="6"/>
      <c r="CG528" s="6"/>
      <c r="CH528" s="6"/>
    </row>
    <row r="529" spans="1:86" ht="15" customHeight="1" x14ac:dyDescent="0.25">
      <c r="A529" s="2">
        <v>2018</v>
      </c>
      <c r="B529" s="3" t="s">
        <v>156</v>
      </c>
      <c r="C529" s="2">
        <v>114</v>
      </c>
      <c r="D529" s="3" t="s">
        <v>163</v>
      </c>
      <c r="E529" s="3" t="s">
        <v>164</v>
      </c>
      <c r="F529" s="4">
        <v>58.9</v>
      </c>
      <c r="G529" s="5">
        <v>0.8</v>
      </c>
      <c r="H529" s="5">
        <v>51.3</v>
      </c>
      <c r="I529" s="2">
        <v>850</v>
      </c>
      <c r="J529" s="2" t="b">
        <v>1</v>
      </c>
      <c r="K529" s="2" t="b">
        <v>1</v>
      </c>
      <c r="L529" s="2" t="b">
        <v>1</v>
      </c>
      <c r="M529" s="2" t="b">
        <v>1</v>
      </c>
      <c r="N529" s="6"/>
      <c r="O529" s="6"/>
      <c r="P529" s="6"/>
      <c r="Q529" s="2">
        <v>46.1</v>
      </c>
      <c r="R529" s="2">
        <v>47.063636432994493</v>
      </c>
      <c r="S529" s="2">
        <v>48.4</v>
      </c>
      <c r="T529" s="2">
        <v>11</v>
      </c>
      <c r="U529" s="2">
        <v>11</v>
      </c>
      <c r="V529" s="6"/>
      <c r="W529" s="6"/>
      <c r="X529" s="6"/>
      <c r="Y529" s="6"/>
      <c r="Z529" s="6"/>
      <c r="AA529" s="2">
        <v>1</v>
      </c>
      <c r="AB529" s="6"/>
      <c r="AC529" s="6"/>
      <c r="AD529" s="6"/>
      <c r="AE529" s="6"/>
      <c r="AF529" s="6"/>
      <c r="AG529" s="6"/>
      <c r="AH529" s="2">
        <v>1</v>
      </c>
      <c r="AI529" s="6"/>
      <c r="AJ529" s="6"/>
      <c r="AK529" s="6"/>
      <c r="AL529" s="2">
        <v>3</v>
      </c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2">
        <v>2</v>
      </c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2">
        <v>1</v>
      </c>
      <c r="BX529" s="6"/>
      <c r="BY529" s="6"/>
      <c r="BZ529" s="6"/>
      <c r="CA529" s="6"/>
      <c r="CB529" s="6"/>
      <c r="CC529" s="2">
        <v>3</v>
      </c>
      <c r="CD529" s="6"/>
      <c r="CE529" s="6"/>
      <c r="CF529" s="6"/>
      <c r="CG529" s="6"/>
      <c r="CH529" s="6"/>
    </row>
    <row r="530" spans="1:86" ht="15" customHeight="1" x14ac:dyDescent="0.25">
      <c r="A530" s="2">
        <v>2019</v>
      </c>
      <c r="B530" s="3" t="s">
        <v>156</v>
      </c>
      <c r="C530" s="2">
        <v>114</v>
      </c>
      <c r="D530" s="3" t="s">
        <v>163</v>
      </c>
      <c r="E530" s="3" t="s">
        <v>164</v>
      </c>
      <c r="F530" s="4">
        <v>58.9</v>
      </c>
      <c r="G530" s="5">
        <v>0.8</v>
      </c>
      <c r="H530" s="5">
        <v>51.3</v>
      </c>
      <c r="I530" s="2">
        <v>850</v>
      </c>
      <c r="J530" s="2" t="b">
        <v>1</v>
      </c>
      <c r="K530" s="2" t="b">
        <v>1</v>
      </c>
      <c r="L530" s="2" t="b">
        <v>1</v>
      </c>
      <c r="M530" s="2" t="b">
        <v>1</v>
      </c>
      <c r="N530" s="6"/>
      <c r="O530" s="6"/>
      <c r="P530" s="6"/>
      <c r="Q530" s="2">
        <v>45.3</v>
      </c>
      <c r="R530" s="2">
        <v>46.019999694824222</v>
      </c>
      <c r="S530" s="2">
        <v>46.8</v>
      </c>
      <c r="T530" s="2">
        <v>5</v>
      </c>
      <c r="U530" s="2">
        <v>5</v>
      </c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2">
        <v>1</v>
      </c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2">
        <v>1</v>
      </c>
      <c r="BX530" s="6"/>
      <c r="BY530" s="6"/>
      <c r="BZ530" s="6"/>
      <c r="CA530" s="6"/>
      <c r="CB530" s="6"/>
      <c r="CC530" s="2">
        <v>3</v>
      </c>
      <c r="CD530" s="6"/>
      <c r="CE530" s="6"/>
      <c r="CF530" s="6"/>
      <c r="CG530" s="6"/>
      <c r="CH530" s="6"/>
    </row>
    <row r="531" spans="1:86" ht="15" customHeight="1" x14ac:dyDescent="0.25">
      <c r="A531" s="2">
        <v>2004</v>
      </c>
      <c r="B531" s="3" t="s">
        <v>156</v>
      </c>
      <c r="C531" s="2">
        <v>119</v>
      </c>
      <c r="D531" s="3" t="s">
        <v>165</v>
      </c>
      <c r="E531" s="3" t="s">
        <v>166</v>
      </c>
      <c r="F531" s="4">
        <v>60.9</v>
      </c>
      <c r="G531" s="5">
        <v>1.6</v>
      </c>
      <c r="H531" s="5">
        <v>53.6</v>
      </c>
      <c r="I531" s="2">
        <v>868</v>
      </c>
      <c r="J531" s="2" t="b">
        <v>1</v>
      </c>
      <c r="K531" s="2" t="b">
        <v>1</v>
      </c>
      <c r="L531" s="2" t="b">
        <v>1</v>
      </c>
      <c r="M531" s="2" t="b">
        <v>1</v>
      </c>
      <c r="N531" s="6"/>
      <c r="O531" s="6"/>
      <c r="P531" s="6"/>
      <c r="Q531" s="2">
        <v>55.6</v>
      </c>
      <c r="R531" s="2">
        <v>56.193877317467518</v>
      </c>
      <c r="S531" s="2">
        <v>57</v>
      </c>
      <c r="T531" s="2">
        <v>49</v>
      </c>
      <c r="U531" s="2">
        <v>49</v>
      </c>
      <c r="V531" s="6"/>
      <c r="W531" s="6"/>
      <c r="X531" s="6"/>
      <c r="Y531" s="6"/>
      <c r="Z531" s="6"/>
      <c r="AA531" s="2">
        <v>25</v>
      </c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2">
        <v>2</v>
      </c>
      <c r="AV531" s="6"/>
      <c r="AW531" s="6"/>
      <c r="AX531" s="6"/>
      <c r="AY531" s="6"/>
      <c r="AZ531" s="6"/>
      <c r="BA531" s="2">
        <v>1</v>
      </c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2">
        <v>1</v>
      </c>
      <c r="BU531" s="6"/>
      <c r="BV531" s="6"/>
      <c r="BW531" s="6"/>
      <c r="BX531" s="6"/>
      <c r="BY531" s="6"/>
      <c r="BZ531" s="6"/>
      <c r="CA531" s="6"/>
      <c r="CB531" s="6"/>
      <c r="CC531" s="2">
        <v>18</v>
      </c>
      <c r="CD531" s="6"/>
      <c r="CE531" s="6"/>
      <c r="CF531" s="6"/>
      <c r="CG531" s="6"/>
      <c r="CH531" s="2">
        <v>2</v>
      </c>
    </row>
    <row r="532" spans="1:86" ht="15" customHeight="1" x14ac:dyDescent="0.25">
      <c r="A532" s="2">
        <v>2006</v>
      </c>
      <c r="B532" s="3" t="s">
        <v>156</v>
      </c>
      <c r="C532" s="2">
        <v>119</v>
      </c>
      <c r="D532" s="3" t="s">
        <v>165</v>
      </c>
      <c r="E532" s="3" t="s">
        <v>166</v>
      </c>
      <c r="F532" s="4">
        <v>60.9</v>
      </c>
      <c r="G532" s="5">
        <v>1.6</v>
      </c>
      <c r="H532" s="5">
        <v>53.6</v>
      </c>
      <c r="I532" s="2">
        <v>868</v>
      </c>
      <c r="J532" s="2" t="b">
        <v>1</v>
      </c>
      <c r="K532" s="2" t="b">
        <v>1</v>
      </c>
      <c r="L532" s="2" t="b">
        <v>1</v>
      </c>
      <c r="M532" s="2" t="b">
        <v>1</v>
      </c>
      <c r="N532" s="6"/>
      <c r="O532" s="6"/>
      <c r="P532" s="6"/>
      <c r="Q532" s="2">
        <v>56</v>
      </c>
      <c r="R532" s="2">
        <v>58.428571101597377</v>
      </c>
      <c r="S532" s="2">
        <v>59.8</v>
      </c>
      <c r="T532" s="2">
        <v>35</v>
      </c>
      <c r="U532" s="2">
        <v>35</v>
      </c>
      <c r="V532" s="6"/>
      <c r="W532" s="6"/>
      <c r="X532" s="6"/>
      <c r="Y532" s="6"/>
      <c r="Z532" s="6"/>
      <c r="AA532" s="2">
        <v>8</v>
      </c>
      <c r="AB532" s="6"/>
      <c r="AC532" s="6"/>
      <c r="AD532" s="6"/>
      <c r="AE532" s="6"/>
      <c r="AF532" s="6"/>
      <c r="AG532" s="6"/>
      <c r="AH532" s="6"/>
      <c r="AI532" s="6"/>
      <c r="AJ532" s="6"/>
      <c r="AK532" s="2">
        <v>4</v>
      </c>
      <c r="AL532" s="6"/>
      <c r="AM532" s="6"/>
      <c r="AN532" s="6"/>
      <c r="AO532" s="6"/>
      <c r="AP532" s="6"/>
      <c r="AQ532" s="6"/>
      <c r="AR532" s="6"/>
      <c r="AS532" s="6"/>
      <c r="AT532" s="6"/>
      <c r="AU532" s="2">
        <v>5</v>
      </c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2">
        <v>11</v>
      </c>
      <c r="BU532" s="6"/>
      <c r="BV532" s="6"/>
      <c r="BW532" s="6"/>
      <c r="BX532" s="6"/>
      <c r="BY532" s="6"/>
      <c r="BZ532" s="6"/>
      <c r="CA532" s="6"/>
      <c r="CB532" s="6"/>
      <c r="CC532" s="2">
        <v>7</v>
      </c>
      <c r="CD532" s="6"/>
      <c r="CE532" s="6"/>
      <c r="CF532" s="6"/>
      <c r="CG532" s="6"/>
      <c r="CH532" s="6"/>
    </row>
    <row r="533" spans="1:86" ht="15" customHeight="1" x14ac:dyDescent="0.25">
      <c r="A533" s="2">
        <v>2007</v>
      </c>
      <c r="B533" s="3" t="s">
        <v>156</v>
      </c>
      <c r="C533" s="2">
        <v>119</v>
      </c>
      <c r="D533" s="3" t="s">
        <v>165</v>
      </c>
      <c r="E533" s="3" t="s">
        <v>166</v>
      </c>
      <c r="F533" s="4">
        <v>60.9</v>
      </c>
      <c r="G533" s="5">
        <v>1.6</v>
      </c>
      <c r="H533" s="5">
        <v>53.6</v>
      </c>
      <c r="I533" s="2">
        <v>868</v>
      </c>
      <c r="J533" s="2" t="b">
        <v>1</v>
      </c>
      <c r="K533" s="2" t="b">
        <v>1</v>
      </c>
      <c r="L533" s="2" t="b">
        <v>1</v>
      </c>
      <c r="M533" s="2" t="b">
        <v>1</v>
      </c>
      <c r="N533" s="6"/>
      <c r="O533" s="6"/>
      <c r="P533" s="6"/>
      <c r="Q533" s="2">
        <v>53.1</v>
      </c>
      <c r="R533" s="2">
        <v>56.835713522774832</v>
      </c>
      <c r="S533" s="2">
        <v>59.1</v>
      </c>
      <c r="T533" s="2">
        <v>14</v>
      </c>
      <c r="U533" s="2">
        <v>14</v>
      </c>
      <c r="V533" s="6"/>
      <c r="W533" s="6"/>
      <c r="X533" s="6"/>
      <c r="Y533" s="6"/>
      <c r="Z533" s="6"/>
      <c r="AA533" s="2">
        <v>5</v>
      </c>
      <c r="AB533" s="6"/>
      <c r="AC533" s="6"/>
      <c r="AD533" s="6"/>
      <c r="AE533" s="6"/>
      <c r="AF533" s="6"/>
      <c r="AG533" s="6"/>
      <c r="AH533" s="6"/>
      <c r="AI533" s="6"/>
      <c r="AJ533" s="6"/>
      <c r="AK533" s="2">
        <v>2</v>
      </c>
      <c r="AL533" s="6"/>
      <c r="AM533" s="6"/>
      <c r="AN533" s="6"/>
      <c r="AO533" s="6"/>
      <c r="AP533" s="6"/>
      <c r="AQ533" s="6"/>
      <c r="AR533" s="6"/>
      <c r="AS533" s="6"/>
      <c r="AT533" s="2">
        <v>1</v>
      </c>
      <c r="AU533" s="2">
        <v>1</v>
      </c>
      <c r="AV533" s="6"/>
      <c r="AW533" s="6"/>
      <c r="AX533" s="6"/>
      <c r="AY533" s="6"/>
      <c r="AZ533" s="6"/>
      <c r="BA533" s="2">
        <v>1</v>
      </c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2">
        <v>2</v>
      </c>
      <c r="BU533" s="6"/>
      <c r="BV533" s="6"/>
      <c r="BW533" s="6"/>
      <c r="BX533" s="6"/>
      <c r="BY533" s="6"/>
      <c r="BZ533" s="6"/>
      <c r="CA533" s="6"/>
      <c r="CB533" s="6"/>
      <c r="CC533" s="2">
        <v>2</v>
      </c>
      <c r="CD533" s="6"/>
      <c r="CE533" s="6"/>
      <c r="CF533" s="6"/>
      <c r="CG533" s="6"/>
      <c r="CH533" s="6"/>
    </row>
    <row r="534" spans="1:86" ht="15" customHeight="1" x14ac:dyDescent="0.25">
      <c r="A534" s="2">
        <v>2008</v>
      </c>
      <c r="B534" s="3" t="s">
        <v>156</v>
      </c>
      <c r="C534" s="2">
        <v>119</v>
      </c>
      <c r="D534" s="3" t="s">
        <v>165</v>
      </c>
      <c r="E534" s="3" t="s">
        <v>166</v>
      </c>
      <c r="F534" s="4">
        <v>60.9</v>
      </c>
      <c r="G534" s="5">
        <v>1.6</v>
      </c>
      <c r="H534" s="5">
        <v>53.6</v>
      </c>
      <c r="I534" s="2">
        <v>868</v>
      </c>
      <c r="J534" s="2" t="b">
        <v>1</v>
      </c>
      <c r="K534" s="2" t="b">
        <v>1</v>
      </c>
      <c r="L534" s="2" t="b">
        <v>1</v>
      </c>
      <c r="M534" s="2" t="b">
        <v>1</v>
      </c>
      <c r="N534" s="6"/>
      <c r="O534" s="6"/>
      <c r="P534" s="6"/>
      <c r="Q534" s="2">
        <v>56</v>
      </c>
      <c r="R534" s="2">
        <v>57.372222052680122</v>
      </c>
      <c r="S534" s="2">
        <v>59.5</v>
      </c>
      <c r="T534" s="2">
        <v>18</v>
      </c>
      <c r="U534" s="2">
        <v>18</v>
      </c>
      <c r="V534" s="6"/>
      <c r="W534" s="6"/>
      <c r="X534" s="6"/>
      <c r="Y534" s="6"/>
      <c r="Z534" s="6"/>
      <c r="AA534" s="2">
        <v>5</v>
      </c>
      <c r="AB534" s="6"/>
      <c r="AC534" s="6"/>
      <c r="AD534" s="6"/>
      <c r="AE534" s="6"/>
      <c r="AF534" s="6"/>
      <c r="AG534" s="6"/>
      <c r="AH534" s="6"/>
      <c r="AI534" s="6"/>
      <c r="AJ534" s="6"/>
      <c r="AK534" s="2">
        <v>2</v>
      </c>
      <c r="AL534" s="6"/>
      <c r="AM534" s="6"/>
      <c r="AN534" s="6"/>
      <c r="AO534" s="6"/>
      <c r="AP534" s="6"/>
      <c r="AQ534" s="6"/>
      <c r="AR534" s="6"/>
      <c r="AS534" s="6"/>
      <c r="AT534" s="6"/>
      <c r="AU534" s="2">
        <v>1</v>
      </c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2">
        <v>3</v>
      </c>
      <c r="BU534" s="6"/>
      <c r="BV534" s="6"/>
      <c r="BW534" s="6"/>
      <c r="BX534" s="6"/>
      <c r="BY534" s="6"/>
      <c r="BZ534" s="6"/>
      <c r="CA534" s="6"/>
      <c r="CB534" s="6"/>
      <c r="CC534" s="2">
        <v>6</v>
      </c>
      <c r="CD534" s="6"/>
      <c r="CE534" s="6"/>
      <c r="CF534" s="6"/>
      <c r="CG534" s="6"/>
      <c r="CH534" s="2">
        <v>1</v>
      </c>
    </row>
    <row r="535" spans="1:86" ht="15" customHeight="1" x14ac:dyDescent="0.25">
      <c r="A535" s="2">
        <v>2010</v>
      </c>
      <c r="B535" s="3" t="s">
        <v>156</v>
      </c>
      <c r="C535" s="2">
        <v>119</v>
      </c>
      <c r="D535" s="3" t="s">
        <v>165</v>
      </c>
      <c r="E535" s="3" t="s">
        <v>166</v>
      </c>
      <c r="F535" s="4">
        <v>60.9</v>
      </c>
      <c r="G535" s="5">
        <v>1.6</v>
      </c>
      <c r="H535" s="5">
        <v>53.6</v>
      </c>
      <c r="I535" s="2">
        <v>868</v>
      </c>
      <c r="J535" s="2" t="b">
        <v>1</v>
      </c>
      <c r="K535" s="2" t="b">
        <v>1</v>
      </c>
      <c r="L535" s="2" t="b">
        <v>1</v>
      </c>
      <c r="M535" s="2" t="b">
        <v>1</v>
      </c>
      <c r="N535" s="6"/>
      <c r="O535" s="6"/>
      <c r="P535" s="6"/>
      <c r="Q535" s="2">
        <v>55.5</v>
      </c>
      <c r="R535" s="2">
        <v>57.480000414167129</v>
      </c>
      <c r="S535" s="2">
        <v>59.7</v>
      </c>
      <c r="T535" s="2">
        <v>35</v>
      </c>
      <c r="U535" s="2">
        <v>35</v>
      </c>
      <c r="V535" s="6"/>
      <c r="W535" s="6"/>
      <c r="X535" s="6"/>
      <c r="Y535" s="6"/>
      <c r="Z535" s="6"/>
      <c r="AA535" s="2">
        <v>3</v>
      </c>
      <c r="AB535" s="6"/>
      <c r="AC535" s="6"/>
      <c r="AD535" s="6"/>
      <c r="AE535" s="6"/>
      <c r="AF535" s="6"/>
      <c r="AG535" s="6"/>
      <c r="AH535" s="6"/>
      <c r="AI535" s="6"/>
      <c r="AJ535" s="6"/>
      <c r="AK535" s="2">
        <v>14</v>
      </c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2">
        <v>1</v>
      </c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2">
        <v>12</v>
      </c>
      <c r="BU535" s="6"/>
      <c r="BV535" s="6"/>
      <c r="BW535" s="6"/>
      <c r="BX535" s="6"/>
      <c r="BY535" s="6"/>
      <c r="BZ535" s="6"/>
      <c r="CA535" s="6"/>
      <c r="CB535" s="6"/>
      <c r="CC535" s="2">
        <v>5</v>
      </c>
      <c r="CD535" s="6"/>
      <c r="CE535" s="6"/>
      <c r="CF535" s="6"/>
      <c r="CG535" s="6"/>
      <c r="CH535" s="6"/>
    </row>
    <row r="536" spans="1:86" ht="15" customHeight="1" x14ac:dyDescent="0.25">
      <c r="A536" s="2">
        <v>2011</v>
      </c>
      <c r="B536" s="3" t="s">
        <v>156</v>
      </c>
      <c r="C536" s="2">
        <v>119</v>
      </c>
      <c r="D536" s="3" t="s">
        <v>165</v>
      </c>
      <c r="E536" s="3" t="s">
        <v>166</v>
      </c>
      <c r="F536" s="4">
        <v>60.9</v>
      </c>
      <c r="G536" s="5">
        <v>1.6</v>
      </c>
      <c r="H536" s="5">
        <v>53.6</v>
      </c>
      <c r="I536" s="2">
        <v>868</v>
      </c>
      <c r="J536" s="2" t="b">
        <v>1</v>
      </c>
      <c r="K536" s="2" t="b">
        <v>1</v>
      </c>
      <c r="L536" s="2" t="b">
        <v>1</v>
      </c>
      <c r="M536" s="2" t="b">
        <v>1</v>
      </c>
      <c r="N536" s="6"/>
      <c r="O536" s="6"/>
      <c r="P536" s="6"/>
      <c r="Q536" s="2">
        <v>56.8</v>
      </c>
      <c r="R536" s="2">
        <v>58.640476226806641</v>
      </c>
      <c r="S536" s="2">
        <v>60.2</v>
      </c>
      <c r="T536" s="2">
        <v>42</v>
      </c>
      <c r="U536" s="2">
        <v>42</v>
      </c>
      <c r="V536" s="6"/>
      <c r="W536" s="6"/>
      <c r="X536" s="6"/>
      <c r="Y536" s="6"/>
      <c r="Z536" s="6"/>
      <c r="AA536" s="2">
        <v>7</v>
      </c>
      <c r="AB536" s="6"/>
      <c r="AC536" s="6"/>
      <c r="AD536" s="6"/>
      <c r="AE536" s="6"/>
      <c r="AF536" s="6"/>
      <c r="AG536" s="6"/>
      <c r="AH536" s="6"/>
      <c r="AI536" s="6"/>
      <c r="AJ536" s="6"/>
      <c r="AK536" s="2">
        <v>34</v>
      </c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2">
        <v>1</v>
      </c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</row>
    <row r="537" spans="1:86" ht="15" customHeight="1" x14ac:dyDescent="0.25">
      <c r="A537" s="2">
        <v>2012</v>
      </c>
      <c r="B537" s="3" t="s">
        <v>156</v>
      </c>
      <c r="C537" s="2">
        <v>119</v>
      </c>
      <c r="D537" s="3" t="s">
        <v>165</v>
      </c>
      <c r="E537" s="3" t="s">
        <v>166</v>
      </c>
      <c r="F537" s="4">
        <v>60.9</v>
      </c>
      <c r="G537" s="5">
        <v>1.6</v>
      </c>
      <c r="H537" s="5">
        <v>53.6</v>
      </c>
      <c r="I537" s="2">
        <v>868</v>
      </c>
      <c r="J537" s="2" t="b">
        <v>1</v>
      </c>
      <c r="K537" s="2" t="b">
        <v>1</v>
      </c>
      <c r="L537" s="2" t="b">
        <v>1</v>
      </c>
      <c r="M537" s="2" t="b">
        <v>1</v>
      </c>
      <c r="N537" s="2">
        <v>20.5</v>
      </c>
      <c r="O537" s="2">
        <v>20.552</v>
      </c>
      <c r="P537" s="2">
        <v>20.6</v>
      </c>
      <c r="Q537" s="2">
        <v>55.6</v>
      </c>
      <c r="R537" s="2">
        <v>56.187999420166015</v>
      </c>
      <c r="S537" s="2">
        <v>56.3</v>
      </c>
      <c r="T537" s="2">
        <v>25</v>
      </c>
      <c r="U537" s="2">
        <v>25</v>
      </c>
      <c r="V537" s="6"/>
      <c r="W537" s="6"/>
      <c r="X537" s="6"/>
      <c r="Y537" s="6"/>
      <c r="Z537" s="6"/>
      <c r="AA537" s="2">
        <v>13</v>
      </c>
      <c r="AB537" s="6"/>
      <c r="AC537" s="6"/>
      <c r="AD537" s="6"/>
      <c r="AE537" s="6"/>
      <c r="AF537" s="6"/>
      <c r="AG537" s="6"/>
      <c r="AH537" s="6"/>
      <c r="AI537" s="6"/>
      <c r="AJ537" s="6"/>
      <c r="AK537" s="2">
        <v>1</v>
      </c>
      <c r="AL537" s="6"/>
      <c r="AM537" s="6"/>
      <c r="AN537" s="6"/>
      <c r="AO537" s="6"/>
      <c r="AP537" s="6"/>
      <c r="AQ537" s="6"/>
      <c r="AR537" s="6"/>
      <c r="AS537" s="6"/>
      <c r="AT537" s="6"/>
      <c r="AU537" s="2">
        <v>1</v>
      </c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2">
        <v>1</v>
      </c>
      <c r="BU537" s="6"/>
      <c r="BV537" s="6"/>
      <c r="BW537" s="6"/>
      <c r="BX537" s="6"/>
      <c r="BY537" s="6"/>
      <c r="BZ537" s="6"/>
      <c r="CA537" s="6"/>
      <c r="CB537" s="6"/>
      <c r="CC537" s="2">
        <v>9</v>
      </c>
      <c r="CD537" s="6"/>
      <c r="CE537" s="6"/>
      <c r="CF537" s="6"/>
      <c r="CG537" s="6"/>
      <c r="CH537" s="6"/>
    </row>
    <row r="538" spans="1:86" ht="15" customHeight="1" x14ac:dyDescent="0.25">
      <c r="A538" s="2">
        <v>2013</v>
      </c>
      <c r="B538" s="3" t="s">
        <v>156</v>
      </c>
      <c r="C538" s="2">
        <v>119</v>
      </c>
      <c r="D538" s="3" t="s">
        <v>165</v>
      </c>
      <c r="E538" s="3" t="s">
        <v>166</v>
      </c>
      <c r="F538" s="4">
        <v>60.9</v>
      </c>
      <c r="G538" s="5">
        <v>1.6</v>
      </c>
      <c r="H538" s="5">
        <v>53.6</v>
      </c>
      <c r="I538" s="2">
        <v>868</v>
      </c>
      <c r="J538" s="2" t="b">
        <v>1</v>
      </c>
      <c r="K538" s="2" t="b">
        <v>1</v>
      </c>
      <c r="L538" s="2" t="b">
        <v>1</v>
      </c>
      <c r="M538" s="2" t="b">
        <v>1</v>
      </c>
      <c r="N538" s="2">
        <v>21</v>
      </c>
      <c r="O538" s="2">
        <v>21.2</v>
      </c>
      <c r="P538" s="2">
        <v>21.3</v>
      </c>
      <c r="Q538" s="2">
        <v>56</v>
      </c>
      <c r="R538" s="2">
        <v>56</v>
      </c>
      <c r="S538" s="2">
        <v>56</v>
      </c>
      <c r="T538" s="2">
        <v>25</v>
      </c>
      <c r="U538" s="2">
        <v>25</v>
      </c>
      <c r="V538" s="6"/>
      <c r="W538" s="6"/>
      <c r="X538" s="6"/>
      <c r="Y538" s="6"/>
      <c r="Z538" s="6"/>
      <c r="AA538" s="2">
        <v>14</v>
      </c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2">
        <v>2</v>
      </c>
      <c r="BU538" s="6"/>
      <c r="BV538" s="6"/>
      <c r="BW538" s="6"/>
      <c r="BX538" s="6"/>
      <c r="BY538" s="6"/>
      <c r="BZ538" s="6"/>
      <c r="CA538" s="6"/>
      <c r="CB538" s="6"/>
      <c r="CC538" s="2">
        <v>9</v>
      </c>
      <c r="CD538" s="6"/>
      <c r="CE538" s="6"/>
      <c r="CF538" s="6"/>
      <c r="CG538" s="6"/>
      <c r="CH538" s="6"/>
    </row>
    <row r="539" spans="1:86" ht="15" customHeight="1" x14ac:dyDescent="0.25">
      <c r="A539" s="2">
        <v>2014</v>
      </c>
      <c r="B539" s="3" t="s">
        <v>156</v>
      </c>
      <c r="C539" s="2">
        <v>119</v>
      </c>
      <c r="D539" s="3" t="s">
        <v>165</v>
      </c>
      <c r="E539" s="3" t="s">
        <v>166</v>
      </c>
      <c r="F539" s="4">
        <v>60.9</v>
      </c>
      <c r="G539" s="5">
        <v>1.6</v>
      </c>
      <c r="H539" s="5">
        <v>53.6</v>
      </c>
      <c r="I539" s="2">
        <v>868</v>
      </c>
      <c r="J539" s="2" t="b">
        <v>1</v>
      </c>
      <c r="K539" s="2" t="b">
        <v>1</v>
      </c>
      <c r="L539" s="2" t="b">
        <v>1</v>
      </c>
      <c r="M539" s="2" t="b">
        <v>1</v>
      </c>
      <c r="N539" s="2">
        <v>20.8</v>
      </c>
      <c r="O539" s="2">
        <v>20.8</v>
      </c>
      <c r="P539" s="2">
        <v>20.8</v>
      </c>
      <c r="Q539" s="2">
        <v>56.1</v>
      </c>
      <c r="R539" s="2">
        <v>57.245613499691615</v>
      </c>
      <c r="S539" s="2">
        <v>59.1</v>
      </c>
      <c r="T539" s="2">
        <v>57</v>
      </c>
      <c r="U539" s="2">
        <v>57</v>
      </c>
      <c r="V539" s="6"/>
      <c r="W539" s="6"/>
      <c r="X539" s="6"/>
      <c r="Y539" s="6"/>
      <c r="Z539" s="6"/>
      <c r="AA539" s="2">
        <v>8</v>
      </c>
      <c r="AB539" s="6"/>
      <c r="AC539" s="6"/>
      <c r="AD539" s="6"/>
      <c r="AE539" s="6"/>
      <c r="AF539" s="6"/>
      <c r="AG539" s="6"/>
      <c r="AH539" s="6"/>
      <c r="AI539" s="6"/>
      <c r="AJ539" s="6"/>
      <c r="AK539" s="2">
        <v>27</v>
      </c>
      <c r="AL539" s="6"/>
      <c r="AM539" s="2">
        <v>1</v>
      </c>
      <c r="AN539" s="6"/>
      <c r="AO539" s="6"/>
      <c r="AP539" s="6"/>
      <c r="AQ539" s="6"/>
      <c r="AR539" s="6"/>
      <c r="AS539" s="6"/>
      <c r="AT539" s="6"/>
      <c r="AU539" s="2">
        <v>2</v>
      </c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2">
        <v>9</v>
      </c>
      <c r="BU539" s="6"/>
      <c r="BV539" s="6"/>
      <c r="BW539" s="2">
        <v>1</v>
      </c>
      <c r="BX539" s="6"/>
      <c r="BY539" s="6"/>
      <c r="BZ539" s="6"/>
      <c r="CA539" s="6"/>
      <c r="CB539" s="6"/>
      <c r="CC539" s="2">
        <v>9</v>
      </c>
      <c r="CD539" s="6"/>
      <c r="CE539" s="6"/>
      <c r="CF539" s="6"/>
      <c r="CG539" s="6"/>
      <c r="CH539" s="6"/>
    </row>
    <row r="540" spans="1:86" ht="15" customHeight="1" x14ac:dyDescent="0.25">
      <c r="A540" s="2">
        <v>2015</v>
      </c>
      <c r="B540" s="3" t="s">
        <v>156</v>
      </c>
      <c r="C540" s="2">
        <v>119</v>
      </c>
      <c r="D540" s="3" t="s">
        <v>165</v>
      </c>
      <c r="E540" s="3" t="s">
        <v>166</v>
      </c>
      <c r="F540" s="4">
        <v>60.9</v>
      </c>
      <c r="G540" s="5">
        <v>1.6</v>
      </c>
      <c r="H540" s="5">
        <v>53.6</v>
      </c>
      <c r="I540" s="2">
        <v>868</v>
      </c>
      <c r="J540" s="2" t="b">
        <v>1</v>
      </c>
      <c r="K540" s="2" t="b">
        <v>1</v>
      </c>
      <c r="L540" s="2" t="b">
        <v>1</v>
      </c>
      <c r="M540" s="2" t="b">
        <v>1</v>
      </c>
      <c r="N540" s="2">
        <v>21.2</v>
      </c>
      <c r="O540" s="2">
        <v>21.273076923000001</v>
      </c>
      <c r="P540" s="2">
        <v>21.3</v>
      </c>
      <c r="Q540" s="2">
        <v>54.9</v>
      </c>
      <c r="R540" s="2">
        <v>55.019230475792519</v>
      </c>
      <c r="S540" s="2">
        <v>55.1</v>
      </c>
      <c r="T540" s="2">
        <v>52</v>
      </c>
      <c r="U540" s="2">
        <v>52</v>
      </c>
      <c r="V540" s="6"/>
      <c r="W540" s="6"/>
      <c r="X540" s="6"/>
      <c r="Y540" s="6"/>
      <c r="Z540" s="6"/>
      <c r="AA540" s="2">
        <v>17</v>
      </c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2">
        <v>1</v>
      </c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2">
        <v>1</v>
      </c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2">
        <v>7</v>
      </c>
      <c r="BU540" s="6"/>
      <c r="BV540" s="6"/>
      <c r="BW540" s="6"/>
      <c r="BX540" s="6"/>
      <c r="BY540" s="6"/>
      <c r="BZ540" s="6"/>
      <c r="CA540" s="6"/>
      <c r="CB540" s="6"/>
      <c r="CC540" s="2">
        <v>26</v>
      </c>
      <c r="CD540" s="6"/>
      <c r="CE540" s="6"/>
      <c r="CF540" s="6"/>
      <c r="CG540" s="6"/>
      <c r="CH540" s="6"/>
    </row>
    <row r="541" spans="1:86" ht="15" customHeight="1" x14ac:dyDescent="0.25">
      <c r="A541" s="2">
        <v>2016</v>
      </c>
      <c r="B541" s="3" t="s">
        <v>156</v>
      </c>
      <c r="C541" s="2">
        <v>119</v>
      </c>
      <c r="D541" s="3" t="s">
        <v>165</v>
      </c>
      <c r="E541" s="3" t="s">
        <v>166</v>
      </c>
      <c r="F541" s="4">
        <v>60.9</v>
      </c>
      <c r="G541" s="5">
        <v>1.6</v>
      </c>
      <c r="H541" s="5">
        <v>53.6</v>
      </c>
      <c r="I541" s="2">
        <v>868</v>
      </c>
      <c r="J541" s="2" t="b">
        <v>1</v>
      </c>
      <c r="K541" s="2" t="b">
        <v>1</v>
      </c>
      <c r="L541" s="2" t="b">
        <v>1</v>
      </c>
      <c r="M541" s="2" t="b">
        <v>1</v>
      </c>
      <c r="N541" s="6"/>
      <c r="O541" s="6"/>
      <c r="P541" s="6"/>
      <c r="Q541" s="2">
        <v>54.7</v>
      </c>
      <c r="R541" s="2">
        <v>55.550000145321803</v>
      </c>
      <c r="S541" s="2">
        <v>56.1</v>
      </c>
      <c r="T541" s="2">
        <v>42</v>
      </c>
      <c r="U541" s="2">
        <v>42</v>
      </c>
      <c r="V541" s="6"/>
      <c r="W541" s="6"/>
      <c r="X541" s="6"/>
      <c r="Y541" s="6"/>
      <c r="Z541" s="6"/>
      <c r="AA541" s="2">
        <v>6</v>
      </c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2">
        <v>23</v>
      </c>
      <c r="BU541" s="6"/>
      <c r="BV541" s="6"/>
      <c r="BW541" s="6"/>
      <c r="BX541" s="6"/>
      <c r="BY541" s="6"/>
      <c r="BZ541" s="6"/>
      <c r="CA541" s="6"/>
      <c r="CB541" s="6"/>
      <c r="CC541" s="2">
        <v>13</v>
      </c>
      <c r="CD541" s="6"/>
      <c r="CE541" s="6"/>
      <c r="CF541" s="6"/>
      <c r="CG541" s="6"/>
      <c r="CH541" s="6"/>
    </row>
    <row r="542" spans="1:86" ht="15" customHeight="1" x14ac:dyDescent="0.25">
      <c r="A542" s="2">
        <v>2017</v>
      </c>
      <c r="B542" s="3" t="s">
        <v>156</v>
      </c>
      <c r="C542" s="2">
        <v>119</v>
      </c>
      <c r="D542" s="3" t="s">
        <v>165</v>
      </c>
      <c r="E542" s="3" t="s">
        <v>166</v>
      </c>
      <c r="F542" s="4">
        <v>60.9</v>
      </c>
      <c r="G542" s="5">
        <v>1.6</v>
      </c>
      <c r="H542" s="5">
        <v>53.6</v>
      </c>
      <c r="I542" s="2">
        <v>868</v>
      </c>
      <c r="J542" s="2" t="b">
        <v>1</v>
      </c>
      <c r="K542" s="2" t="b">
        <v>1</v>
      </c>
      <c r="L542" s="2" t="b">
        <v>1</v>
      </c>
      <c r="M542" s="2" t="b">
        <v>1</v>
      </c>
      <c r="N542" s="6"/>
      <c r="O542" s="6"/>
      <c r="P542" s="6"/>
      <c r="Q542" s="2">
        <v>58.5</v>
      </c>
      <c r="R542" s="2">
        <v>59.288887871636284</v>
      </c>
      <c r="S542" s="2">
        <v>59.6</v>
      </c>
      <c r="T542" s="2">
        <v>36</v>
      </c>
      <c r="U542" s="2">
        <v>36</v>
      </c>
      <c r="V542" s="6"/>
      <c r="W542" s="6"/>
      <c r="X542" s="6"/>
      <c r="Y542" s="6"/>
      <c r="Z542" s="6"/>
      <c r="AA542" s="2">
        <v>16</v>
      </c>
      <c r="AB542" s="6"/>
      <c r="AC542" s="6"/>
      <c r="AD542" s="6"/>
      <c r="AE542" s="6"/>
      <c r="AF542" s="6"/>
      <c r="AG542" s="6"/>
      <c r="AH542" s="6"/>
      <c r="AI542" s="6"/>
      <c r="AJ542" s="6"/>
      <c r="AK542" s="2">
        <v>5</v>
      </c>
      <c r="AL542" s="2">
        <v>1</v>
      </c>
      <c r="AM542" s="6"/>
      <c r="AN542" s="6"/>
      <c r="AO542" s="6"/>
      <c r="AP542" s="6"/>
      <c r="AQ542" s="6"/>
      <c r="AR542" s="6"/>
      <c r="AS542" s="6"/>
      <c r="AT542" s="6"/>
      <c r="AU542" s="2">
        <v>5</v>
      </c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2">
        <v>1</v>
      </c>
      <c r="BP542" s="6"/>
      <c r="BQ542" s="6"/>
      <c r="BR542" s="6"/>
      <c r="BS542" s="6"/>
      <c r="BT542" s="2">
        <v>4</v>
      </c>
      <c r="BU542" s="6"/>
      <c r="BV542" s="6"/>
      <c r="BW542" s="2">
        <v>1</v>
      </c>
      <c r="BX542" s="2">
        <v>1</v>
      </c>
      <c r="BY542" s="6"/>
      <c r="BZ542" s="6"/>
      <c r="CA542" s="6"/>
      <c r="CB542" s="6"/>
      <c r="CC542" s="2">
        <v>2</v>
      </c>
      <c r="CD542" s="6"/>
      <c r="CE542" s="6"/>
      <c r="CF542" s="6"/>
      <c r="CG542" s="6"/>
      <c r="CH542" s="6"/>
    </row>
    <row r="543" spans="1:86" ht="15" customHeight="1" x14ac:dyDescent="0.25">
      <c r="A543" s="2">
        <v>2018</v>
      </c>
      <c r="B543" s="3" t="s">
        <v>156</v>
      </c>
      <c r="C543" s="2">
        <v>119</v>
      </c>
      <c r="D543" s="3" t="s">
        <v>165</v>
      </c>
      <c r="E543" s="3" t="s">
        <v>166</v>
      </c>
      <c r="F543" s="4">
        <v>60.9</v>
      </c>
      <c r="G543" s="5">
        <v>1.6</v>
      </c>
      <c r="H543" s="5">
        <v>53.6</v>
      </c>
      <c r="I543" s="2">
        <v>868</v>
      </c>
      <c r="J543" s="2" t="b">
        <v>1</v>
      </c>
      <c r="K543" s="2" t="b">
        <v>1</v>
      </c>
      <c r="L543" s="2" t="b">
        <v>1</v>
      </c>
      <c r="M543" s="2" t="b">
        <v>1</v>
      </c>
      <c r="N543" s="6"/>
      <c r="O543" s="6"/>
      <c r="P543" s="6"/>
      <c r="Q543" s="2">
        <v>56</v>
      </c>
      <c r="R543" s="2">
        <v>56.769230769230766</v>
      </c>
      <c r="S543" s="2">
        <v>59</v>
      </c>
      <c r="T543" s="2">
        <v>13</v>
      </c>
      <c r="U543" s="2">
        <v>13</v>
      </c>
      <c r="V543" s="6"/>
      <c r="W543" s="6"/>
      <c r="X543" s="6"/>
      <c r="Y543" s="6"/>
      <c r="Z543" s="6"/>
      <c r="AA543" s="2">
        <v>2</v>
      </c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2">
        <v>4</v>
      </c>
      <c r="BU543" s="6"/>
      <c r="BV543" s="6"/>
      <c r="BW543" s="2">
        <v>1</v>
      </c>
      <c r="BX543" s="2">
        <v>1</v>
      </c>
      <c r="BY543" s="6"/>
      <c r="BZ543" s="6"/>
      <c r="CA543" s="6"/>
      <c r="CB543" s="6"/>
      <c r="CC543" s="2">
        <v>5</v>
      </c>
      <c r="CD543" s="6"/>
      <c r="CE543" s="6"/>
      <c r="CF543" s="6"/>
      <c r="CG543" s="6"/>
      <c r="CH543" s="6"/>
    </row>
    <row r="544" spans="1:86" ht="15" customHeight="1" x14ac:dyDescent="0.25">
      <c r="A544" s="2">
        <v>2019</v>
      </c>
      <c r="B544" s="3" t="s">
        <v>156</v>
      </c>
      <c r="C544" s="2">
        <v>119</v>
      </c>
      <c r="D544" s="3" t="s">
        <v>165</v>
      </c>
      <c r="E544" s="3" t="s">
        <v>166</v>
      </c>
      <c r="F544" s="4">
        <v>60.9</v>
      </c>
      <c r="G544" s="5">
        <v>1.6</v>
      </c>
      <c r="H544" s="5">
        <v>53.6</v>
      </c>
      <c r="I544" s="2">
        <v>868</v>
      </c>
      <c r="J544" s="2" t="b">
        <v>1</v>
      </c>
      <c r="K544" s="2" t="b">
        <v>1</v>
      </c>
      <c r="L544" s="2" t="b">
        <v>1</v>
      </c>
      <c r="M544" s="2" t="b">
        <v>1</v>
      </c>
      <c r="N544" s="6"/>
      <c r="O544" s="6"/>
      <c r="P544" s="6"/>
      <c r="Q544" s="2">
        <v>55.7</v>
      </c>
      <c r="R544" s="2">
        <v>57.416666666666664</v>
      </c>
      <c r="S544" s="2">
        <v>59.1</v>
      </c>
      <c r="T544" s="2">
        <v>24</v>
      </c>
      <c r="U544" s="2">
        <v>24</v>
      </c>
      <c r="V544" s="6"/>
      <c r="W544" s="6"/>
      <c r="X544" s="6"/>
      <c r="Y544" s="6"/>
      <c r="Z544" s="6"/>
      <c r="AA544" s="2">
        <v>6</v>
      </c>
      <c r="AB544" s="6"/>
      <c r="AC544" s="6"/>
      <c r="AD544" s="6"/>
      <c r="AE544" s="6"/>
      <c r="AF544" s="6"/>
      <c r="AG544" s="6"/>
      <c r="AH544" s="6"/>
      <c r="AI544" s="6"/>
      <c r="AJ544" s="6"/>
      <c r="AK544" s="2">
        <v>1</v>
      </c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2">
        <v>1</v>
      </c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2">
        <v>1</v>
      </c>
      <c r="BY544" s="6"/>
      <c r="BZ544" s="6"/>
      <c r="CA544" s="6"/>
      <c r="CB544" s="6"/>
      <c r="CC544" s="2">
        <v>15</v>
      </c>
      <c r="CD544" s="6"/>
      <c r="CE544" s="6"/>
      <c r="CF544" s="6"/>
      <c r="CG544" s="6"/>
      <c r="CH544" s="6"/>
    </row>
    <row r="545" spans="1:86" ht="15" customHeight="1" x14ac:dyDescent="0.25">
      <c r="A545" s="2">
        <v>2004</v>
      </c>
      <c r="B545" s="3" t="s">
        <v>156</v>
      </c>
      <c r="C545" s="2">
        <v>130</v>
      </c>
      <c r="D545" s="3" t="s">
        <v>167</v>
      </c>
      <c r="E545" s="3" t="s">
        <v>168</v>
      </c>
      <c r="F545" s="4">
        <v>58.3</v>
      </c>
      <c r="G545" s="5">
        <v>2.2999999999999998</v>
      </c>
      <c r="H545" s="5">
        <v>57.3</v>
      </c>
      <c r="I545" s="2">
        <v>867</v>
      </c>
      <c r="J545" s="2" t="b">
        <v>1</v>
      </c>
      <c r="K545" s="2" t="b">
        <v>1</v>
      </c>
      <c r="L545" s="2" t="b">
        <v>1</v>
      </c>
      <c r="M545" s="2" t="b">
        <v>1</v>
      </c>
      <c r="N545" s="6"/>
      <c r="O545" s="6"/>
      <c r="P545" s="6"/>
      <c r="Q545" s="2">
        <v>43.4</v>
      </c>
      <c r="R545" s="2">
        <v>44.093750476837158</v>
      </c>
      <c r="S545" s="2">
        <v>46</v>
      </c>
      <c r="T545" s="2">
        <v>16</v>
      </c>
      <c r="U545" s="2">
        <v>16</v>
      </c>
      <c r="V545" s="6"/>
      <c r="W545" s="6"/>
      <c r="X545" s="6"/>
      <c r="Y545" s="6"/>
      <c r="Z545" s="6"/>
      <c r="AA545" s="2">
        <v>6</v>
      </c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2">
        <v>1</v>
      </c>
      <c r="AV545" s="6"/>
      <c r="AW545" s="6"/>
      <c r="AX545" s="6"/>
      <c r="AY545" s="6"/>
      <c r="AZ545" s="6"/>
      <c r="BA545" s="6"/>
      <c r="BB545" s="6"/>
      <c r="BC545" s="6"/>
      <c r="BD545" s="6"/>
      <c r="BE545" s="2">
        <v>1</v>
      </c>
      <c r="BF545" s="6"/>
      <c r="BG545" s="6"/>
      <c r="BH545" s="6"/>
      <c r="BI545" s="6"/>
      <c r="BJ545" s="6"/>
      <c r="BK545" s="6"/>
      <c r="BL545" s="6"/>
      <c r="BM545" s="6"/>
      <c r="BN545" s="2">
        <v>3</v>
      </c>
      <c r="BO545" s="6"/>
      <c r="BP545" s="6"/>
      <c r="BQ545" s="6"/>
      <c r="BR545" s="6"/>
      <c r="BS545" s="6"/>
      <c r="BT545" s="2">
        <v>1</v>
      </c>
      <c r="BU545" s="6"/>
      <c r="BV545" s="6"/>
      <c r="BW545" s="6"/>
      <c r="BX545" s="2">
        <v>3</v>
      </c>
      <c r="BY545" s="6"/>
      <c r="BZ545" s="6"/>
      <c r="CA545" s="6"/>
      <c r="CB545" s="6"/>
      <c r="CC545" s="2">
        <v>1</v>
      </c>
      <c r="CD545" s="6"/>
      <c r="CE545" s="6"/>
      <c r="CF545" s="6"/>
      <c r="CG545" s="6"/>
      <c r="CH545" s="6"/>
    </row>
    <row r="546" spans="1:86" ht="15" customHeight="1" x14ac:dyDescent="0.25">
      <c r="A546" s="2">
        <v>2006</v>
      </c>
      <c r="B546" s="3" t="s">
        <v>156</v>
      </c>
      <c r="C546" s="2">
        <v>130</v>
      </c>
      <c r="D546" s="3" t="s">
        <v>167</v>
      </c>
      <c r="E546" s="3" t="s">
        <v>168</v>
      </c>
      <c r="F546" s="4">
        <v>58.3</v>
      </c>
      <c r="G546" s="5">
        <v>2.2999999999999998</v>
      </c>
      <c r="H546" s="5">
        <v>57.3</v>
      </c>
      <c r="I546" s="2">
        <v>867</v>
      </c>
      <c r="J546" s="2" t="b">
        <v>1</v>
      </c>
      <c r="K546" s="2" t="b">
        <v>1</v>
      </c>
      <c r="L546" s="2" t="b">
        <v>1</v>
      </c>
      <c r="M546" s="2" t="b">
        <v>1</v>
      </c>
      <c r="N546" s="6"/>
      <c r="O546" s="6"/>
      <c r="P546" s="6"/>
      <c r="Q546" s="2">
        <v>42</v>
      </c>
      <c r="R546" s="2">
        <v>43.639129472815469</v>
      </c>
      <c r="S546" s="2">
        <v>47.1</v>
      </c>
      <c r="T546" s="2">
        <v>23</v>
      </c>
      <c r="U546" s="2">
        <v>23</v>
      </c>
      <c r="V546" s="6"/>
      <c r="W546" s="6"/>
      <c r="X546" s="6"/>
      <c r="Y546" s="6"/>
      <c r="Z546" s="6"/>
      <c r="AA546" s="2">
        <v>8</v>
      </c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2">
        <v>1</v>
      </c>
      <c r="AV546" s="6"/>
      <c r="AW546" s="6"/>
      <c r="AX546" s="6"/>
      <c r="AY546" s="6"/>
      <c r="AZ546" s="6"/>
      <c r="BA546" s="6"/>
      <c r="BB546" s="6"/>
      <c r="BC546" s="6"/>
      <c r="BD546" s="6"/>
      <c r="BE546" s="2">
        <v>4</v>
      </c>
      <c r="BF546" s="6"/>
      <c r="BG546" s="6"/>
      <c r="BH546" s="6"/>
      <c r="BI546" s="6"/>
      <c r="BJ546" s="6"/>
      <c r="BK546" s="6"/>
      <c r="BL546" s="6"/>
      <c r="BM546" s="6"/>
      <c r="BN546" s="2">
        <v>3</v>
      </c>
      <c r="BO546" s="6"/>
      <c r="BP546" s="6"/>
      <c r="BQ546" s="6"/>
      <c r="BR546" s="6"/>
      <c r="BS546" s="6"/>
      <c r="BT546" s="2">
        <v>3</v>
      </c>
      <c r="BU546" s="6"/>
      <c r="BV546" s="6"/>
      <c r="BW546" s="2">
        <v>1</v>
      </c>
      <c r="BX546" s="2">
        <v>3</v>
      </c>
      <c r="BY546" s="6"/>
      <c r="BZ546" s="6"/>
      <c r="CA546" s="6"/>
      <c r="CB546" s="6"/>
      <c r="CC546" s="6"/>
      <c r="CD546" s="6"/>
      <c r="CE546" s="6"/>
      <c r="CF546" s="6"/>
      <c r="CG546" s="6"/>
      <c r="CH546" s="6"/>
    </row>
    <row r="547" spans="1:86" ht="15" customHeight="1" x14ac:dyDescent="0.25">
      <c r="A547" s="2">
        <v>2007</v>
      </c>
      <c r="B547" s="3" t="s">
        <v>156</v>
      </c>
      <c r="C547" s="2">
        <v>130</v>
      </c>
      <c r="D547" s="3" t="s">
        <v>167</v>
      </c>
      <c r="E547" s="3" t="s">
        <v>168</v>
      </c>
      <c r="F547" s="4">
        <v>58.3</v>
      </c>
      <c r="G547" s="5">
        <v>2.2999999999999998</v>
      </c>
      <c r="H547" s="5">
        <v>57.3</v>
      </c>
      <c r="I547" s="2">
        <v>867</v>
      </c>
      <c r="J547" s="2" t="b">
        <v>1</v>
      </c>
      <c r="K547" s="2" t="b">
        <v>1</v>
      </c>
      <c r="L547" s="2" t="b">
        <v>1</v>
      </c>
      <c r="M547" s="2" t="b">
        <v>1</v>
      </c>
      <c r="N547" s="6"/>
      <c r="O547" s="6"/>
      <c r="P547" s="6"/>
      <c r="Q547" s="2">
        <v>42.5</v>
      </c>
      <c r="R547" s="2">
        <v>43.690909298983485</v>
      </c>
      <c r="S547" s="2">
        <v>45.2</v>
      </c>
      <c r="T547" s="2">
        <v>22</v>
      </c>
      <c r="U547" s="2">
        <v>22</v>
      </c>
      <c r="V547" s="6"/>
      <c r="W547" s="6"/>
      <c r="X547" s="6"/>
      <c r="Y547" s="6"/>
      <c r="Z547" s="6"/>
      <c r="AA547" s="2">
        <v>5</v>
      </c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2">
        <v>1</v>
      </c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2">
        <v>7</v>
      </c>
      <c r="BO547" s="2">
        <v>1</v>
      </c>
      <c r="BP547" s="6"/>
      <c r="BQ547" s="6"/>
      <c r="BR547" s="6"/>
      <c r="BS547" s="6"/>
      <c r="BT547" s="2">
        <v>5</v>
      </c>
      <c r="BU547" s="6"/>
      <c r="BV547" s="6"/>
      <c r="BW547" s="6"/>
      <c r="BX547" s="2">
        <v>3</v>
      </c>
      <c r="BY547" s="6"/>
      <c r="BZ547" s="6"/>
      <c r="CA547" s="6"/>
      <c r="CB547" s="6"/>
      <c r="CC547" s="6"/>
      <c r="CD547" s="6"/>
      <c r="CE547" s="6"/>
      <c r="CF547" s="6"/>
      <c r="CG547" s="6"/>
      <c r="CH547" s="6"/>
    </row>
    <row r="548" spans="1:86" ht="15" customHeight="1" x14ac:dyDescent="0.25">
      <c r="A548" s="2">
        <v>2008</v>
      </c>
      <c r="B548" s="3" t="s">
        <v>156</v>
      </c>
      <c r="C548" s="2">
        <v>130</v>
      </c>
      <c r="D548" s="3" t="s">
        <v>167</v>
      </c>
      <c r="E548" s="3" t="s">
        <v>168</v>
      </c>
      <c r="F548" s="4">
        <v>58.3</v>
      </c>
      <c r="G548" s="5">
        <v>2.2999999999999998</v>
      </c>
      <c r="H548" s="5">
        <v>57.3</v>
      </c>
      <c r="I548" s="2">
        <v>867</v>
      </c>
      <c r="J548" s="2" t="b">
        <v>1</v>
      </c>
      <c r="K548" s="2" t="b">
        <v>1</v>
      </c>
      <c r="L548" s="2" t="b">
        <v>1</v>
      </c>
      <c r="M548" s="2" t="b">
        <v>1</v>
      </c>
      <c r="N548" s="6"/>
      <c r="O548" s="6"/>
      <c r="P548" s="6"/>
      <c r="Q548" s="2">
        <v>46.2</v>
      </c>
      <c r="R548" s="2">
        <v>47.739999771118164</v>
      </c>
      <c r="S548" s="2">
        <v>49</v>
      </c>
      <c r="T548" s="2">
        <v>10</v>
      </c>
      <c r="U548" s="2">
        <v>10</v>
      </c>
      <c r="V548" s="6"/>
      <c r="W548" s="6"/>
      <c r="X548" s="6"/>
      <c r="Y548" s="6"/>
      <c r="Z548" s="6"/>
      <c r="AA548" s="2">
        <v>4</v>
      </c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2">
        <v>1</v>
      </c>
      <c r="BF548" s="6"/>
      <c r="BG548" s="6"/>
      <c r="BH548" s="6"/>
      <c r="BI548" s="6"/>
      <c r="BJ548" s="6"/>
      <c r="BK548" s="6"/>
      <c r="BL548" s="6"/>
      <c r="BM548" s="6"/>
      <c r="BN548" s="2">
        <v>2</v>
      </c>
      <c r="BO548" s="6"/>
      <c r="BP548" s="6"/>
      <c r="BQ548" s="6"/>
      <c r="BR548" s="6"/>
      <c r="BS548" s="6"/>
      <c r="BT548" s="2">
        <v>2</v>
      </c>
      <c r="BU548" s="6"/>
      <c r="BV548" s="6"/>
      <c r="BW548" s="6"/>
      <c r="BX548" s="2">
        <v>1</v>
      </c>
      <c r="BY548" s="6"/>
      <c r="BZ548" s="6"/>
      <c r="CA548" s="6"/>
      <c r="CB548" s="6"/>
      <c r="CC548" s="6"/>
      <c r="CD548" s="6"/>
      <c r="CE548" s="6"/>
      <c r="CF548" s="6"/>
      <c r="CG548" s="6"/>
      <c r="CH548" s="6"/>
    </row>
    <row r="549" spans="1:86" ht="15" customHeight="1" x14ac:dyDescent="0.25">
      <c r="A549" s="2">
        <v>2009</v>
      </c>
      <c r="B549" s="3" t="s">
        <v>156</v>
      </c>
      <c r="C549" s="2">
        <v>130</v>
      </c>
      <c r="D549" s="3" t="s">
        <v>167</v>
      </c>
      <c r="E549" s="3" t="s">
        <v>168</v>
      </c>
      <c r="F549" s="4">
        <v>58.3</v>
      </c>
      <c r="G549" s="5">
        <v>2.2999999999999998</v>
      </c>
      <c r="H549" s="5">
        <v>57.3</v>
      </c>
      <c r="I549" s="2">
        <v>867</v>
      </c>
      <c r="J549" s="2" t="b">
        <v>1</v>
      </c>
      <c r="K549" s="2" t="b">
        <v>1</v>
      </c>
      <c r="L549" s="2" t="b">
        <v>1</v>
      </c>
      <c r="M549" s="2" t="b">
        <v>1</v>
      </c>
      <c r="N549" s="6"/>
      <c r="O549" s="6"/>
      <c r="P549" s="6"/>
      <c r="Q549" s="2">
        <v>41.9</v>
      </c>
      <c r="R549" s="2">
        <v>44.6</v>
      </c>
      <c r="S549" s="2">
        <v>49.3</v>
      </c>
      <c r="T549" s="2">
        <v>15</v>
      </c>
      <c r="U549" s="2">
        <v>15</v>
      </c>
      <c r="V549" s="6"/>
      <c r="W549" s="6"/>
      <c r="X549" s="6"/>
      <c r="Y549" s="6"/>
      <c r="Z549" s="6"/>
      <c r="AA549" s="2">
        <v>2</v>
      </c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2">
        <v>1</v>
      </c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2">
        <v>10</v>
      </c>
      <c r="BO549" s="6"/>
      <c r="BP549" s="6"/>
      <c r="BQ549" s="6"/>
      <c r="BR549" s="6"/>
      <c r="BS549" s="6"/>
      <c r="BT549" s="6"/>
      <c r="BU549" s="6"/>
      <c r="BV549" s="6"/>
      <c r="BW549" s="6"/>
      <c r="BX549" s="2">
        <v>2</v>
      </c>
      <c r="BY549" s="6"/>
      <c r="BZ549" s="6"/>
      <c r="CA549" s="6"/>
      <c r="CB549" s="6"/>
      <c r="CC549" s="6"/>
      <c r="CD549" s="6"/>
      <c r="CE549" s="6"/>
      <c r="CF549" s="6"/>
      <c r="CG549" s="6"/>
      <c r="CH549" s="6"/>
    </row>
    <row r="550" spans="1:86" ht="15" customHeight="1" x14ac:dyDescent="0.25">
      <c r="A550" s="2">
        <v>2010</v>
      </c>
      <c r="B550" s="3" t="s">
        <v>156</v>
      </c>
      <c r="C550" s="2">
        <v>130</v>
      </c>
      <c r="D550" s="3" t="s">
        <v>167</v>
      </c>
      <c r="E550" s="3" t="s">
        <v>168</v>
      </c>
      <c r="F550" s="4">
        <v>58.3</v>
      </c>
      <c r="G550" s="5">
        <v>2.2999999999999998</v>
      </c>
      <c r="H550" s="5">
        <v>57.3</v>
      </c>
      <c r="I550" s="2">
        <v>867</v>
      </c>
      <c r="J550" s="2" t="b">
        <v>1</v>
      </c>
      <c r="K550" s="2" t="b">
        <v>1</v>
      </c>
      <c r="L550" s="2" t="b">
        <v>1</v>
      </c>
      <c r="M550" s="2" t="b">
        <v>1</v>
      </c>
      <c r="N550" s="6"/>
      <c r="O550" s="6"/>
      <c r="P550" s="6"/>
      <c r="Q550" s="2">
        <v>42.3</v>
      </c>
      <c r="R550" s="2">
        <v>43.153333028157554</v>
      </c>
      <c r="S550" s="2">
        <v>46.7</v>
      </c>
      <c r="T550" s="2">
        <v>15</v>
      </c>
      <c r="U550" s="2">
        <v>15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2">
        <v>7</v>
      </c>
      <c r="BO550" s="2">
        <v>3</v>
      </c>
      <c r="BP550" s="6"/>
      <c r="BQ550" s="6"/>
      <c r="BR550" s="6"/>
      <c r="BS550" s="6"/>
      <c r="BT550" s="2">
        <v>1</v>
      </c>
      <c r="BU550" s="6"/>
      <c r="BV550" s="6"/>
      <c r="BW550" s="6"/>
      <c r="BX550" s="2">
        <v>3</v>
      </c>
      <c r="BY550" s="6"/>
      <c r="BZ550" s="6"/>
      <c r="CA550" s="6"/>
      <c r="CB550" s="6"/>
      <c r="CC550" s="2">
        <v>1</v>
      </c>
      <c r="CD550" s="6"/>
      <c r="CE550" s="6"/>
      <c r="CF550" s="6"/>
      <c r="CG550" s="6"/>
      <c r="CH550" s="6"/>
    </row>
    <row r="551" spans="1:86" ht="15" customHeight="1" x14ac:dyDescent="0.25">
      <c r="A551" s="2">
        <v>2011</v>
      </c>
      <c r="B551" s="3" t="s">
        <v>156</v>
      </c>
      <c r="C551" s="2">
        <v>130</v>
      </c>
      <c r="D551" s="3" t="s">
        <v>167</v>
      </c>
      <c r="E551" s="3" t="s">
        <v>168</v>
      </c>
      <c r="F551" s="4">
        <v>58.3</v>
      </c>
      <c r="G551" s="5">
        <v>2.2999999999999998</v>
      </c>
      <c r="H551" s="5">
        <v>57.3</v>
      </c>
      <c r="I551" s="2">
        <v>867</v>
      </c>
      <c r="J551" s="2" t="b">
        <v>1</v>
      </c>
      <c r="K551" s="2" t="b">
        <v>1</v>
      </c>
      <c r="L551" s="2" t="b">
        <v>1</v>
      </c>
      <c r="M551" s="2" t="b">
        <v>1</v>
      </c>
      <c r="N551" s="6"/>
      <c r="O551" s="6"/>
      <c r="P551" s="6"/>
      <c r="Q551" s="2">
        <v>42.1</v>
      </c>
      <c r="R551" s="2">
        <v>42.743478526239812</v>
      </c>
      <c r="S551" s="2">
        <v>46.1</v>
      </c>
      <c r="T551" s="2">
        <v>23</v>
      </c>
      <c r="U551" s="2">
        <v>23</v>
      </c>
      <c r="V551" s="6"/>
      <c r="W551" s="6"/>
      <c r="X551" s="6"/>
      <c r="Y551" s="6"/>
      <c r="Z551" s="6"/>
      <c r="AA551" s="2">
        <v>10</v>
      </c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2">
        <v>7</v>
      </c>
      <c r="BO551" s="6"/>
      <c r="BP551" s="6"/>
      <c r="BQ551" s="6"/>
      <c r="BR551" s="6"/>
      <c r="BS551" s="6"/>
      <c r="BT551" s="6"/>
      <c r="BU551" s="6"/>
      <c r="BV551" s="6"/>
      <c r="BW551" s="2">
        <v>2</v>
      </c>
      <c r="BX551" s="2">
        <v>3</v>
      </c>
      <c r="BY551" s="6"/>
      <c r="BZ551" s="2">
        <v>1</v>
      </c>
      <c r="CA551" s="6"/>
      <c r="CB551" s="6"/>
      <c r="CC551" s="6"/>
      <c r="CD551" s="6"/>
      <c r="CE551" s="6"/>
      <c r="CF551" s="6"/>
      <c r="CG551" s="6"/>
      <c r="CH551" s="6"/>
    </row>
    <row r="552" spans="1:86" ht="15" customHeight="1" x14ac:dyDescent="0.25">
      <c r="A552" s="2">
        <v>2012</v>
      </c>
      <c r="B552" s="3" t="s">
        <v>156</v>
      </c>
      <c r="C552" s="2">
        <v>130</v>
      </c>
      <c r="D552" s="3" t="s">
        <v>167</v>
      </c>
      <c r="E552" s="3" t="s">
        <v>168</v>
      </c>
      <c r="F552" s="4">
        <v>58.3</v>
      </c>
      <c r="G552" s="5">
        <v>2.2999999999999998</v>
      </c>
      <c r="H552" s="5">
        <v>57.3</v>
      </c>
      <c r="I552" s="2">
        <v>867</v>
      </c>
      <c r="J552" s="2" t="b">
        <v>1</v>
      </c>
      <c r="K552" s="2" t="b">
        <v>1</v>
      </c>
      <c r="L552" s="2" t="b">
        <v>1</v>
      </c>
      <c r="M552" s="2" t="b">
        <v>1</v>
      </c>
      <c r="N552" s="2">
        <v>21.3</v>
      </c>
      <c r="O552" s="2">
        <v>21.4</v>
      </c>
      <c r="P552" s="2">
        <v>21.5</v>
      </c>
      <c r="Q552" s="2">
        <v>42.5</v>
      </c>
      <c r="R552" s="2">
        <v>44.002941019394818</v>
      </c>
      <c r="S552" s="2">
        <v>44.7</v>
      </c>
      <c r="T552" s="2">
        <v>34</v>
      </c>
      <c r="U552" s="2">
        <v>34</v>
      </c>
      <c r="V552" s="6"/>
      <c r="W552" s="6"/>
      <c r="X552" s="6"/>
      <c r="Y552" s="6"/>
      <c r="Z552" s="6"/>
      <c r="AA552" s="2">
        <v>19</v>
      </c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2">
        <v>1</v>
      </c>
      <c r="AP552" s="6"/>
      <c r="AQ552" s="6"/>
      <c r="AR552" s="6"/>
      <c r="AS552" s="6"/>
      <c r="AT552" s="6"/>
      <c r="AU552" s="6"/>
      <c r="AV552" s="6"/>
      <c r="AW552" s="6"/>
      <c r="AX552" s="2">
        <v>1</v>
      </c>
      <c r="AY552" s="6"/>
      <c r="AZ552" s="6"/>
      <c r="BA552" s="6"/>
      <c r="BB552" s="6"/>
      <c r="BC552" s="6"/>
      <c r="BD552" s="6"/>
      <c r="BE552" s="6"/>
      <c r="BF552" s="6"/>
      <c r="BG552" s="6"/>
      <c r="BH552" s="2">
        <v>5</v>
      </c>
      <c r="BI552" s="6"/>
      <c r="BJ552" s="6"/>
      <c r="BK552" s="6"/>
      <c r="BL552" s="6"/>
      <c r="BM552" s="6"/>
      <c r="BN552" s="6"/>
      <c r="BO552" s="2">
        <v>2</v>
      </c>
      <c r="BP552" s="6"/>
      <c r="BQ552" s="6"/>
      <c r="BR552" s="6"/>
      <c r="BS552" s="6"/>
      <c r="BT552" s="2">
        <v>1</v>
      </c>
      <c r="BU552" s="6"/>
      <c r="BV552" s="6"/>
      <c r="BW552" s="6"/>
      <c r="BX552" s="2">
        <v>1</v>
      </c>
      <c r="BY552" s="6"/>
      <c r="BZ552" s="6"/>
      <c r="CA552" s="6"/>
      <c r="CB552" s="6"/>
      <c r="CC552" s="2">
        <v>4</v>
      </c>
      <c r="CD552" s="6"/>
      <c r="CE552" s="6"/>
      <c r="CF552" s="6"/>
      <c r="CG552" s="6"/>
      <c r="CH552" s="6"/>
    </row>
    <row r="553" spans="1:86" ht="15" customHeight="1" x14ac:dyDescent="0.25">
      <c r="A553" s="2">
        <v>2013</v>
      </c>
      <c r="B553" s="3" t="s">
        <v>156</v>
      </c>
      <c r="C553" s="2">
        <v>130</v>
      </c>
      <c r="D553" s="3" t="s">
        <v>167</v>
      </c>
      <c r="E553" s="3" t="s">
        <v>168</v>
      </c>
      <c r="F553" s="4">
        <v>58.3</v>
      </c>
      <c r="G553" s="5">
        <v>2.2999999999999998</v>
      </c>
      <c r="H553" s="5">
        <v>57.3</v>
      </c>
      <c r="I553" s="2">
        <v>867</v>
      </c>
      <c r="J553" s="2" t="b">
        <v>1</v>
      </c>
      <c r="K553" s="2" t="b">
        <v>1</v>
      </c>
      <c r="L553" s="2" t="b">
        <v>1</v>
      </c>
      <c r="M553" s="2" t="b">
        <v>1</v>
      </c>
      <c r="N553" s="2">
        <v>19.2</v>
      </c>
      <c r="O553" s="2">
        <v>19.211538461500002</v>
      </c>
      <c r="P553" s="2">
        <v>19.3</v>
      </c>
      <c r="Q553" s="2">
        <v>42.7</v>
      </c>
      <c r="R553" s="2">
        <v>44.703846124502327</v>
      </c>
      <c r="S553" s="2">
        <v>47.3</v>
      </c>
      <c r="T553" s="2">
        <v>26</v>
      </c>
      <c r="U553" s="2">
        <v>26</v>
      </c>
      <c r="V553" s="6"/>
      <c r="W553" s="6"/>
      <c r="X553" s="6"/>
      <c r="Y553" s="6"/>
      <c r="Z553" s="6"/>
      <c r="AA553" s="2">
        <v>9</v>
      </c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2">
        <v>10</v>
      </c>
      <c r="BO553" s="2">
        <v>4</v>
      </c>
      <c r="BP553" s="6"/>
      <c r="BQ553" s="6"/>
      <c r="BR553" s="6"/>
      <c r="BS553" s="6"/>
      <c r="BT553" s="6"/>
      <c r="BU553" s="6"/>
      <c r="BV553" s="6"/>
      <c r="BW553" s="6"/>
      <c r="BX553" s="2">
        <v>2</v>
      </c>
      <c r="BY553" s="6"/>
      <c r="BZ553" s="6"/>
      <c r="CA553" s="6"/>
      <c r="CB553" s="6"/>
      <c r="CC553" s="2">
        <v>1</v>
      </c>
      <c r="CD553" s="6"/>
      <c r="CE553" s="6"/>
      <c r="CF553" s="6"/>
      <c r="CG553" s="6"/>
      <c r="CH553" s="6"/>
    </row>
    <row r="554" spans="1:86" ht="15" customHeight="1" x14ac:dyDescent="0.25">
      <c r="A554" s="2">
        <v>2014</v>
      </c>
      <c r="B554" s="3" t="s">
        <v>156</v>
      </c>
      <c r="C554" s="2">
        <v>130</v>
      </c>
      <c r="D554" s="3" t="s">
        <v>167</v>
      </c>
      <c r="E554" s="3" t="s">
        <v>168</v>
      </c>
      <c r="F554" s="4">
        <v>58.3</v>
      </c>
      <c r="G554" s="5">
        <v>2.2999999999999998</v>
      </c>
      <c r="H554" s="5">
        <v>57.3</v>
      </c>
      <c r="I554" s="2">
        <v>867</v>
      </c>
      <c r="J554" s="2" t="b">
        <v>1</v>
      </c>
      <c r="K554" s="2" t="b">
        <v>1</v>
      </c>
      <c r="L554" s="2" t="b">
        <v>1</v>
      </c>
      <c r="M554" s="2" t="b">
        <v>1</v>
      </c>
      <c r="N554" s="2">
        <v>21.9</v>
      </c>
      <c r="O554" s="2">
        <v>21.9</v>
      </c>
      <c r="P554" s="2">
        <v>21.9</v>
      </c>
      <c r="Q554" s="2">
        <v>42.4</v>
      </c>
      <c r="R554" s="2">
        <v>43.98333422342936</v>
      </c>
      <c r="S554" s="2">
        <v>49.3</v>
      </c>
      <c r="T554" s="2">
        <v>36</v>
      </c>
      <c r="U554" s="2">
        <v>36</v>
      </c>
      <c r="V554" s="6"/>
      <c r="W554" s="6"/>
      <c r="X554" s="6"/>
      <c r="Y554" s="6"/>
      <c r="Z554" s="6"/>
      <c r="AA554" s="2">
        <v>8</v>
      </c>
      <c r="AB554" s="6"/>
      <c r="AC554" s="6"/>
      <c r="AD554" s="6"/>
      <c r="AE554" s="6"/>
      <c r="AF554" s="6"/>
      <c r="AG554" s="6"/>
      <c r="AH554" s="6"/>
      <c r="AI554" s="6"/>
      <c r="AJ554" s="6"/>
      <c r="AK554" s="2">
        <v>2</v>
      </c>
      <c r="AL554" s="6"/>
      <c r="AM554" s="6"/>
      <c r="AN554" s="6"/>
      <c r="AO554" s="6"/>
      <c r="AP554" s="6"/>
      <c r="AQ554" s="6"/>
      <c r="AR554" s="6"/>
      <c r="AS554" s="6"/>
      <c r="AT554" s="6"/>
      <c r="AU554" s="2">
        <v>1</v>
      </c>
      <c r="AV554" s="6"/>
      <c r="AW554" s="6"/>
      <c r="AX554" s="6"/>
      <c r="AY554" s="6"/>
      <c r="AZ554" s="6"/>
      <c r="BA554" s="6"/>
      <c r="BB554" s="6"/>
      <c r="BC554" s="6"/>
      <c r="BD554" s="6"/>
      <c r="BE554" s="2">
        <v>1</v>
      </c>
      <c r="BF554" s="6"/>
      <c r="BG554" s="6"/>
      <c r="BH554" s="6"/>
      <c r="BI554" s="6"/>
      <c r="BJ554" s="6"/>
      <c r="BK554" s="6"/>
      <c r="BL554" s="6"/>
      <c r="BM554" s="6"/>
      <c r="BN554" s="2">
        <v>5</v>
      </c>
      <c r="BO554" s="6"/>
      <c r="BP554" s="6"/>
      <c r="BQ554" s="6"/>
      <c r="BR554" s="6"/>
      <c r="BS554" s="6"/>
      <c r="BT554" s="2">
        <v>10</v>
      </c>
      <c r="BU554" s="6"/>
      <c r="BV554" s="6"/>
      <c r="BW554" s="2">
        <v>1</v>
      </c>
      <c r="BX554" s="2">
        <v>4</v>
      </c>
      <c r="BY554" s="6"/>
      <c r="BZ554" s="6"/>
      <c r="CA554" s="6"/>
      <c r="CB554" s="6"/>
      <c r="CC554" s="2">
        <v>4</v>
      </c>
      <c r="CD554" s="6"/>
      <c r="CE554" s="6"/>
      <c r="CF554" s="6"/>
      <c r="CG554" s="6"/>
      <c r="CH554" s="6"/>
    </row>
    <row r="555" spans="1:86" ht="15" customHeight="1" x14ac:dyDescent="0.25">
      <c r="A555" s="2">
        <v>2015</v>
      </c>
      <c r="B555" s="3" t="s">
        <v>156</v>
      </c>
      <c r="C555" s="2">
        <v>130</v>
      </c>
      <c r="D555" s="3" t="s">
        <v>167</v>
      </c>
      <c r="E555" s="3" t="s">
        <v>168</v>
      </c>
      <c r="F555" s="4">
        <v>58.3</v>
      </c>
      <c r="G555" s="5">
        <v>2.2999999999999998</v>
      </c>
      <c r="H555" s="5">
        <v>57.3</v>
      </c>
      <c r="I555" s="2">
        <v>867</v>
      </c>
      <c r="J555" s="2" t="b">
        <v>1</v>
      </c>
      <c r="K555" s="2" t="b">
        <v>1</v>
      </c>
      <c r="L555" s="2" t="b">
        <v>1</v>
      </c>
      <c r="M555" s="2" t="b">
        <v>1</v>
      </c>
      <c r="N555" s="2">
        <v>22.9</v>
      </c>
      <c r="O555" s="2">
        <v>22.977777777699998</v>
      </c>
      <c r="P555" s="2">
        <v>23</v>
      </c>
      <c r="Q555" s="2">
        <v>41.2</v>
      </c>
      <c r="R555" s="2">
        <v>42.855555640326607</v>
      </c>
      <c r="S555" s="2">
        <v>45.9</v>
      </c>
      <c r="T555" s="2">
        <v>9</v>
      </c>
      <c r="U555" s="2">
        <v>9</v>
      </c>
      <c r="V555" s="6"/>
      <c r="W555" s="6"/>
      <c r="X555" s="6"/>
      <c r="Y555" s="6"/>
      <c r="Z555" s="6"/>
      <c r="AA555" s="2">
        <v>4</v>
      </c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2">
        <v>1</v>
      </c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2">
        <v>2</v>
      </c>
      <c r="BU555" s="6"/>
      <c r="BV555" s="6"/>
      <c r="BW555" s="6"/>
      <c r="BX555" s="2">
        <v>2</v>
      </c>
      <c r="BY555" s="6"/>
      <c r="BZ555" s="6"/>
      <c r="CA555" s="6"/>
      <c r="CB555" s="6"/>
      <c r="CC555" s="6"/>
      <c r="CD555" s="6"/>
      <c r="CE555" s="6"/>
      <c r="CF555" s="6"/>
      <c r="CG555" s="6"/>
      <c r="CH555" s="6"/>
    </row>
    <row r="556" spans="1:86" ht="15" customHeight="1" x14ac:dyDescent="0.25">
      <c r="A556" s="2">
        <v>2016</v>
      </c>
      <c r="B556" s="3" t="s">
        <v>156</v>
      </c>
      <c r="C556" s="2">
        <v>130</v>
      </c>
      <c r="D556" s="3" t="s">
        <v>167</v>
      </c>
      <c r="E556" s="3" t="s">
        <v>168</v>
      </c>
      <c r="F556" s="4">
        <v>58.3</v>
      </c>
      <c r="G556" s="5">
        <v>2.2999999999999998</v>
      </c>
      <c r="H556" s="5">
        <v>57.3</v>
      </c>
      <c r="I556" s="2">
        <v>867</v>
      </c>
      <c r="J556" s="2" t="b">
        <v>1</v>
      </c>
      <c r="K556" s="2" t="b">
        <v>1</v>
      </c>
      <c r="L556" s="2" t="b">
        <v>1</v>
      </c>
      <c r="M556" s="2" t="b">
        <v>1</v>
      </c>
      <c r="N556" s="6"/>
      <c r="O556" s="6"/>
      <c r="P556" s="6"/>
      <c r="Q556" s="2">
        <v>41.7</v>
      </c>
      <c r="R556" s="2">
        <v>43.030000152587888</v>
      </c>
      <c r="S556" s="2">
        <v>44.5</v>
      </c>
      <c r="T556" s="2">
        <v>50</v>
      </c>
      <c r="U556" s="2">
        <v>50</v>
      </c>
      <c r="V556" s="6"/>
      <c r="W556" s="6"/>
      <c r="X556" s="6"/>
      <c r="Y556" s="6"/>
      <c r="Z556" s="6"/>
      <c r="AA556" s="2">
        <v>16</v>
      </c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2">
        <v>1</v>
      </c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2">
        <v>2</v>
      </c>
      <c r="BF556" s="6"/>
      <c r="BG556" s="6"/>
      <c r="BH556" s="6"/>
      <c r="BI556" s="6"/>
      <c r="BJ556" s="6"/>
      <c r="BK556" s="6"/>
      <c r="BL556" s="6"/>
      <c r="BM556" s="6"/>
      <c r="BN556" s="2">
        <v>4</v>
      </c>
      <c r="BO556" s="6"/>
      <c r="BP556" s="6"/>
      <c r="BQ556" s="6"/>
      <c r="BR556" s="6"/>
      <c r="BS556" s="6"/>
      <c r="BT556" s="2">
        <v>22</v>
      </c>
      <c r="BU556" s="6"/>
      <c r="BV556" s="6"/>
      <c r="BW556" s="2">
        <v>1</v>
      </c>
      <c r="BX556" s="2">
        <v>3</v>
      </c>
      <c r="BY556" s="6"/>
      <c r="BZ556" s="6"/>
      <c r="CA556" s="6"/>
      <c r="CB556" s="6"/>
      <c r="CC556" s="2">
        <v>1</v>
      </c>
      <c r="CD556" s="6"/>
      <c r="CE556" s="6"/>
      <c r="CF556" s="6"/>
      <c r="CG556" s="6"/>
      <c r="CH556" s="6"/>
    </row>
    <row r="557" spans="1:86" ht="15" customHeight="1" x14ac:dyDescent="0.25">
      <c r="A557" s="2">
        <v>2017</v>
      </c>
      <c r="B557" s="3" t="s">
        <v>156</v>
      </c>
      <c r="C557" s="2">
        <v>130</v>
      </c>
      <c r="D557" s="3" t="s">
        <v>167</v>
      </c>
      <c r="E557" s="3" t="s">
        <v>168</v>
      </c>
      <c r="F557" s="4">
        <v>58.3</v>
      </c>
      <c r="G557" s="5">
        <v>2.2999999999999998</v>
      </c>
      <c r="H557" s="5">
        <v>57.3</v>
      </c>
      <c r="I557" s="2">
        <v>867</v>
      </c>
      <c r="J557" s="2" t="b">
        <v>1</v>
      </c>
      <c r="K557" s="2" t="b">
        <v>1</v>
      </c>
      <c r="L557" s="2" t="b">
        <v>1</v>
      </c>
      <c r="M557" s="2" t="b">
        <v>1</v>
      </c>
      <c r="N557" s="6"/>
      <c r="O557" s="6"/>
      <c r="P557" s="6"/>
      <c r="Q557" s="2">
        <v>41.8</v>
      </c>
      <c r="R557" s="2">
        <v>42.329268664848513</v>
      </c>
      <c r="S557" s="2">
        <v>42.9</v>
      </c>
      <c r="T557" s="2">
        <v>41</v>
      </c>
      <c r="U557" s="2">
        <v>41</v>
      </c>
      <c r="V557" s="6"/>
      <c r="W557" s="6"/>
      <c r="X557" s="6"/>
      <c r="Y557" s="6"/>
      <c r="Z557" s="6"/>
      <c r="AA557" s="2">
        <v>10</v>
      </c>
      <c r="AB557" s="6"/>
      <c r="AC557" s="6"/>
      <c r="AD557" s="6"/>
      <c r="AE557" s="6"/>
      <c r="AF557" s="6"/>
      <c r="AG557" s="6"/>
      <c r="AH557" s="6"/>
      <c r="AI557" s="6"/>
      <c r="AJ557" s="6"/>
      <c r="AK557" s="2">
        <v>1</v>
      </c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2">
        <v>1</v>
      </c>
      <c r="BF557" s="6"/>
      <c r="BG557" s="6"/>
      <c r="BH557" s="6"/>
      <c r="BI557" s="6"/>
      <c r="BJ557" s="6"/>
      <c r="BK557" s="6"/>
      <c r="BL557" s="6"/>
      <c r="BM557" s="6"/>
      <c r="BN557" s="2">
        <v>4</v>
      </c>
      <c r="BO557" s="6"/>
      <c r="BP557" s="6"/>
      <c r="BQ557" s="6"/>
      <c r="BR557" s="6"/>
      <c r="BS557" s="6"/>
      <c r="BT557" s="2">
        <v>8</v>
      </c>
      <c r="BU557" s="6"/>
      <c r="BV557" s="6"/>
      <c r="BW557" s="2">
        <v>3</v>
      </c>
      <c r="BX557" s="2">
        <v>12</v>
      </c>
      <c r="BY557" s="6"/>
      <c r="BZ557" s="6"/>
      <c r="CA557" s="6"/>
      <c r="CB557" s="6"/>
      <c r="CC557" s="2">
        <v>2</v>
      </c>
      <c r="CD557" s="6"/>
      <c r="CE557" s="6"/>
      <c r="CF557" s="6"/>
      <c r="CG557" s="6"/>
      <c r="CH557" s="6"/>
    </row>
    <row r="558" spans="1:86" ht="15" customHeight="1" x14ac:dyDescent="0.25">
      <c r="A558" s="2">
        <v>2018</v>
      </c>
      <c r="B558" s="3" t="s">
        <v>156</v>
      </c>
      <c r="C558" s="2">
        <v>130</v>
      </c>
      <c r="D558" s="3" t="s">
        <v>167</v>
      </c>
      <c r="E558" s="3" t="s">
        <v>168</v>
      </c>
      <c r="F558" s="4">
        <v>58.3</v>
      </c>
      <c r="G558" s="5">
        <v>2.2999999999999998</v>
      </c>
      <c r="H558" s="5">
        <v>57.3</v>
      </c>
      <c r="I558" s="2">
        <v>867</v>
      </c>
      <c r="J558" s="2" t="b">
        <v>1</v>
      </c>
      <c r="K558" s="2" t="b">
        <v>1</v>
      </c>
      <c r="L558" s="2" t="b">
        <v>1</v>
      </c>
      <c r="M558" s="2" t="b">
        <v>1</v>
      </c>
      <c r="N558" s="6"/>
      <c r="O558" s="6"/>
      <c r="P558" s="6"/>
      <c r="Q558" s="2">
        <v>43.1</v>
      </c>
      <c r="R558" s="2">
        <v>46.118181402033024</v>
      </c>
      <c r="S558" s="2">
        <v>49.7</v>
      </c>
      <c r="T558" s="2">
        <v>33</v>
      </c>
      <c r="U558" s="2">
        <v>33</v>
      </c>
      <c r="V558" s="6"/>
      <c r="W558" s="6"/>
      <c r="X558" s="6"/>
      <c r="Y558" s="6"/>
      <c r="Z558" s="6"/>
      <c r="AA558" s="2">
        <v>15</v>
      </c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2">
        <v>1</v>
      </c>
      <c r="BE558" s="6"/>
      <c r="BF558" s="6"/>
      <c r="BG558" s="6"/>
      <c r="BH558" s="6"/>
      <c r="BI558" s="6"/>
      <c r="BJ558" s="6"/>
      <c r="BK558" s="6"/>
      <c r="BL558" s="6"/>
      <c r="BM558" s="6"/>
      <c r="BN558" s="2">
        <v>9</v>
      </c>
      <c r="BO558" s="6"/>
      <c r="BP558" s="6"/>
      <c r="BQ558" s="6"/>
      <c r="BR558" s="6"/>
      <c r="BS558" s="6"/>
      <c r="BT558" s="2">
        <v>2</v>
      </c>
      <c r="BU558" s="6"/>
      <c r="BV558" s="6"/>
      <c r="BW558" s="2">
        <v>2</v>
      </c>
      <c r="BX558" s="2">
        <v>3</v>
      </c>
      <c r="BY558" s="6"/>
      <c r="BZ558" s="6"/>
      <c r="CA558" s="6"/>
      <c r="CB558" s="2">
        <v>1</v>
      </c>
      <c r="CC558" s="6"/>
      <c r="CD558" s="6"/>
      <c r="CE558" s="6"/>
      <c r="CF558" s="6"/>
      <c r="CG558" s="6"/>
      <c r="CH558" s="6"/>
    </row>
    <row r="559" spans="1:86" ht="15" customHeight="1" x14ac:dyDescent="0.25">
      <c r="A559" s="2">
        <v>2019</v>
      </c>
      <c r="B559" s="3" t="s">
        <v>156</v>
      </c>
      <c r="C559" s="2">
        <v>130</v>
      </c>
      <c r="D559" s="3" t="s">
        <v>167</v>
      </c>
      <c r="E559" s="3" t="s">
        <v>168</v>
      </c>
      <c r="F559" s="4">
        <v>58.3</v>
      </c>
      <c r="G559" s="5">
        <v>2.2999999999999998</v>
      </c>
      <c r="H559" s="5">
        <v>57.3</v>
      </c>
      <c r="I559" s="2">
        <v>867</v>
      </c>
      <c r="J559" s="2" t="b">
        <v>1</v>
      </c>
      <c r="K559" s="2" t="b">
        <v>1</v>
      </c>
      <c r="L559" s="2" t="b">
        <v>1</v>
      </c>
      <c r="M559" s="2" t="b">
        <v>1</v>
      </c>
      <c r="N559" s="6"/>
      <c r="O559" s="6"/>
      <c r="P559" s="6"/>
      <c r="Q559" s="2">
        <v>42.2</v>
      </c>
      <c r="R559" s="2">
        <v>43.692591773139107</v>
      </c>
      <c r="S559" s="2">
        <v>51.1</v>
      </c>
      <c r="T559" s="2">
        <v>27</v>
      </c>
      <c r="U559" s="2">
        <v>27</v>
      </c>
      <c r="V559" s="6"/>
      <c r="W559" s="6"/>
      <c r="X559" s="6"/>
      <c r="Y559" s="6"/>
      <c r="Z559" s="6"/>
      <c r="AA559" s="2">
        <v>4</v>
      </c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2">
        <v>8</v>
      </c>
      <c r="BO559" s="2">
        <v>2</v>
      </c>
      <c r="BP559" s="6"/>
      <c r="BQ559" s="6"/>
      <c r="BR559" s="6"/>
      <c r="BS559" s="6"/>
      <c r="BT559" s="2">
        <v>1</v>
      </c>
      <c r="BU559" s="6"/>
      <c r="BV559" s="6"/>
      <c r="BW559" s="6"/>
      <c r="BX559" s="2">
        <v>12</v>
      </c>
      <c r="BY559" s="6"/>
      <c r="BZ559" s="6"/>
      <c r="CA559" s="6"/>
      <c r="CB559" s="6"/>
      <c r="CC559" s="6"/>
      <c r="CD559" s="6"/>
      <c r="CE559" s="6"/>
      <c r="CF559" s="6"/>
      <c r="CG559" s="6"/>
      <c r="CH559" s="6"/>
    </row>
    <row r="560" spans="1:86" ht="15" customHeight="1" x14ac:dyDescent="0.25">
      <c r="A560" s="2">
        <v>2004</v>
      </c>
      <c r="B560" s="3" t="s">
        <v>156</v>
      </c>
      <c r="C560" s="2">
        <v>133</v>
      </c>
      <c r="D560" s="3" t="s">
        <v>169</v>
      </c>
      <c r="E560" s="3" t="s">
        <v>170</v>
      </c>
      <c r="F560" s="4">
        <v>58.1</v>
      </c>
      <c r="G560" s="5">
        <v>3.4</v>
      </c>
      <c r="H560" s="5">
        <v>57.2</v>
      </c>
      <c r="I560" s="2">
        <v>867</v>
      </c>
      <c r="J560" s="2" t="b">
        <v>1</v>
      </c>
      <c r="K560" s="2" t="b">
        <v>1</v>
      </c>
      <c r="L560" s="2" t="b">
        <v>1</v>
      </c>
      <c r="M560" s="2" t="b">
        <v>1</v>
      </c>
      <c r="N560" s="6"/>
      <c r="O560" s="6"/>
      <c r="P560" s="6"/>
      <c r="Q560" s="2">
        <v>50.1</v>
      </c>
      <c r="R560" s="2">
        <v>52.908333142598472</v>
      </c>
      <c r="S560" s="2">
        <v>55.4</v>
      </c>
      <c r="T560" s="2">
        <v>12</v>
      </c>
      <c r="U560" s="2">
        <v>12</v>
      </c>
      <c r="V560" s="6"/>
      <c r="W560" s="6"/>
      <c r="X560" s="6"/>
      <c r="Y560" s="6"/>
      <c r="Z560" s="6"/>
      <c r="AA560" s="2">
        <v>7</v>
      </c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2">
        <v>1</v>
      </c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2">
        <v>1</v>
      </c>
      <c r="BU560" s="6"/>
      <c r="BV560" s="6"/>
      <c r="BW560" s="6"/>
      <c r="BX560" s="6"/>
      <c r="BY560" s="6"/>
      <c r="BZ560" s="6"/>
      <c r="CA560" s="6"/>
      <c r="CB560" s="6"/>
      <c r="CC560" s="2">
        <v>3</v>
      </c>
      <c r="CD560" s="6"/>
      <c r="CE560" s="6"/>
      <c r="CF560" s="6"/>
      <c r="CG560" s="6"/>
      <c r="CH560" s="6"/>
    </row>
    <row r="561" spans="1:86" ht="15" customHeight="1" x14ac:dyDescent="0.25">
      <c r="A561" s="2">
        <v>2008</v>
      </c>
      <c r="B561" s="3" t="s">
        <v>156</v>
      </c>
      <c r="C561" s="2">
        <v>133</v>
      </c>
      <c r="D561" s="3" t="s">
        <v>169</v>
      </c>
      <c r="E561" s="3" t="s">
        <v>170</v>
      </c>
      <c r="F561" s="4">
        <v>58.1</v>
      </c>
      <c r="G561" s="5">
        <v>3.4</v>
      </c>
      <c r="H561" s="5">
        <v>57.2</v>
      </c>
      <c r="I561" s="2">
        <v>867</v>
      </c>
      <c r="J561" s="2" t="b">
        <v>1</v>
      </c>
      <c r="K561" s="2" t="b">
        <v>1</v>
      </c>
      <c r="L561" s="2" t="b">
        <v>1</v>
      </c>
      <c r="M561" s="2" t="b">
        <v>1</v>
      </c>
      <c r="N561" s="6"/>
      <c r="O561" s="6"/>
      <c r="P561" s="6"/>
      <c r="Q561" s="2">
        <v>54.4</v>
      </c>
      <c r="R561" s="2">
        <v>55.527586509441505</v>
      </c>
      <c r="S561" s="2">
        <v>56.9</v>
      </c>
      <c r="T561" s="2">
        <v>58</v>
      </c>
      <c r="U561" s="2">
        <v>58</v>
      </c>
      <c r="V561" s="6"/>
      <c r="W561" s="6"/>
      <c r="X561" s="6"/>
      <c r="Y561" s="6"/>
      <c r="Z561" s="6"/>
      <c r="AA561" s="2">
        <v>30</v>
      </c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2">
        <v>4</v>
      </c>
      <c r="AV561" s="6"/>
      <c r="AW561" s="6"/>
      <c r="AX561" s="6"/>
      <c r="AY561" s="6"/>
      <c r="AZ561" s="6"/>
      <c r="BA561" s="6"/>
      <c r="BB561" s="6"/>
      <c r="BC561" s="6"/>
      <c r="BD561" s="6"/>
      <c r="BE561" s="2">
        <v>2</v>
      </c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2">
        <v>7</v>
      </c>
      <c r="BU561" s="6"/>
      <c r="BV561" s="6"/>
      <c r="BW561" s="6"/>
      <c r="BX561" s="2">
        <v>1</v>
      </c>
      <c r="BY561" s="6"/>
      <c r="BZ561" s="6"/>
      <c r="CA561" s="6"/>
      <c r="CB561" s="6"/>
      <c r="CC561" s="2">
        <v>14</v>
      </c>
      <c r="CD561" s="6"/>
      <c r="CE561" s="6"/>
      <c r="CF561" s="6"/>
      <c r="CG561" s="6"/>
      <c r="CH561" s="6"/>
    </row>
    <row r="562" spans="1:86" ht="15" customHeight="1" x14ac:dyDescent="0.25">
      <c r="A562" s="2">
        <v>2009</v>
      </c>
      <c r="B562" s="3" t="s">
        <v>156</v>
      </c>
      <c r="C562" s="2">
        <v>133</v>
      </c>
      <c r="D562" s="3" t="s">
        <v>169</v>
      </c>
      <c r="E562" s="3" t="s">
        <v>170</v>
      </c>
      <c r="F562" s="4">
        <v>58.1</v>
      </c>
      <c r="G562" s="5">
        <v>3.4</v>
      </c>
      <c r="H562" s="5">
        <v>57.2</v>
      </c>
      <c r="I562" s="2">
        <v>867</v>
      </c>
      <c r="J562" s="2" t="b">
        <v>1</v>
      </c>
      <c r="K562" s="2" t="b">
        <v>1</v>
      </c>
      <c r="L562" s="2" t="b">
        <v>1</v>
      </c>
      <c r="M562" s="2" t="b">
        <v>1</v>
      </c>
      <c r="N562" s="6"/>
      <c r="O562" s="6"/>
      <c r="P562" s="6"/>
      <c r="Q562" s="2">
        <v>52.3</v>
      </c>
      <c r="R562" s="2">
        <v>52.969999504089358</v>
      </c>
      <c r="S562" s="2">
        <v>53.5</v>
      </c>
      <c r="T562" s="2">
        <v>20</v>
      </c>
      <c r="U562" s="2">
        <v>20</v>
      </c>
      <c r="V562" s="6"/>
      <c r="W562" s="6"/>
      <c r="X562" s="6"/>
      <c r="Y562" s="6"/>
      <c r="Z562" s="6"/>
      <c r="AA562" s="2">
        <v>11</v>
      </c>
      <c r="AB562" s="6"/>
      <c r="AC562" s="6"/>
      <c r="AD562" s="6"/>
      <c r="AE562" s="6"/>
      <c r="AF562" s="6"/>
      <c r="AG562" s="6"/>
      <c r="AH562" s="6"/>
      <c r="AI562" s="6"/>
      <c r="AJ562" s="6"/>
      <c r="AK562" s="2">
        <v>1</v>
      </c>
      <c r="AL562" s="6"/>
      <c r="AM562" s="6"/>
      <c r="AN562" s="6"/>
      <c r="AO562" s="6"/>
      <c r="AP562" s="6"/>
      <c r="AQ562" s="6"/>
      <c r="AR562" s="6"/>
      <c r="AS562" s="6"/>
      <c r="AT562" s="2">
        <v>1</v>
      </c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2">
        <v>1</v>
      </c>
      <c r="BO562" s="6"/>
      <c r="BP562" s="6"/>
      <c r="BQ562" s="6"/>
      <c r="BR562" s="6"/>
      <c r="BS562" s="6"/>
      <c r="BT562" s="2">
        <v>4</v>
      </c>
      <c r="BU562" s="6"/>
      <c r="BV562" s="6"/>
      <c r="BW562" s="6"/>
      <c r="BX562" s="6"/>
      <c r="BY562" s="6"/>
      <c r="BZ562" s="6"/>
      <c r="CA562" s="6"/>
      <c r="CB562" s="6"/>
      <c r="CC562" s="2">
        <v>2</v>
      </c>
      <c r="CD562" s="6"/>
      <c r="CE562" s="6"/>
      <c r="CF562" s="6"/>
      <c r="CG562" s="6"/>
      <c r="CH562" s="6"/>
    </row>
    <row r="563" spans="1:86" ht="15" customHeight="1" x14ac:dyDescent="0.25">
      <c r="A563" s="2">
        <v>2010</v>
      </c>
      <c r="B563" s="3" t="s">
        <v>156</v>
      </c>
      <c r="C563" s="2">
        <v>133</v>
      </c>
      <c r="D563" s="3" t="s">
        <v>169</v>
      </c>
      <c r="E563" s="3" t="s">
        <v>170</v>
      </c>
      <c r="F563" s="4">
        <v>58.1</v>
      </c>
      <c r="G563" s="5">
        <v>3.4</v>
      </c>
      <c r="H563" s="5">
        <v>57.2</v>
      </c>
      <c r="I563" s="2">
        <v>867</v>
      </c>
      <c r="J563" s="2" t="b">
        <v>1</v>
      </c>
      <c r="K563" s="2" t="b">
        <v>1</v>
      </c>
      <c r="L563" s="2" t="b">
        <v>1</v>
      </c>
      <c r="M563" s="2" t="b">
        <v>1</v>
      </c>
      <c r="N563" s="6"/>
      <c r="O563" s="6"/>
      <c r="P563" s="6"/>
      <c r="Q563" s="2">
        <v>53.7</v>
      </c>
      <c r="R563" s="2">
        <v>55.205555174085831</v>
      </c>
      <c r="S563" s="2">
        <v>56.6</v>
      </c>
      <c r="T563" s="2">
        <v>18</v>
      </c>
      <c r="U563" s="2">
        <v>18</v>
      </c>
      <c r="V563" s="6"/>
      <c r="W563" s="6"/>
      <c r="X563" s="6"/>
      <c r="Y563" s="6"/>
      <c r="Z563" s="6"/>
      <c r="AA563" s="2">
        <v>1</v>
      </c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2">
        <v>2</v>
      </c>
      <c r="AO563" s="6"/>
      <c r="AP563" s="6"/>
      <c r="AQ563" s="6"/>
      <c r="AR563" s="6"/>
      <c r="AS563" s="6"/>
      <c r="AT563" s="6"/>
      <c r="AU563" s="2">
        <v>2</v>
      </c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2">
        <v>2</v>
      </c>
      <c r="BO563" s="6"/>
      <c r="BP563" s="6"/>
      <c r="BQ563" s="6"/>
      <c r="BR563" s="6"/>
      <c r="BS563" s="6"/>
      <c r="BT563" s="2">
        <v>3</v>
      </c>
      <c r="BU563" s="6"/>
      <c r="BV563" s="6"/>
      <c r="BW563" s="6"/>
      <c r="BX563" s="2">
        <v>6</v>
      </c>
      <c r="BY563" s="6"/>
      <c r="BZ563" s="6"/>
      <c r="CA563" s="6"/>
      <c r="CB563" s="6"/>
      <c r="CC563" s="2">
        <v>2</v>
      </c>
      <c r="CD563" s="6"/>
      <c r="CE563" s="6"/>
      <c r="CF563" s="6"/>
      <c r="CG563" s="6"/>
      <c r="CH563" s="6"/>
    </row>
    <row r="564" spans="1:86" ht="15" customHeight="1" x14ac:dyDescent="0.25">
      <c r="A564" s="2">
        <v>2011</v>
      </c>
      <c r="B564" s="3" t="s">
        <v>156</v>
      </c>
      <c r="C564" s="2">
        <v>133</v>
      </c>
      <c r="D564" s="3" t="s">
        <v>169</v>
      </c>
      <c r="E564" s="3" t="s">
        <v>170</v>
      </c>
      <c r="F564" s="4">
        <v>58.1</v>
      </c>
      <c r="G564" s="5">
        <v>3.4</v>
      </c>
      <c r="H564" s="5">
        <v>57.2</v>
      </c>
      <c r="I564" s="2">
        <v>867</v>
      </c>
      <c r="J564" s="2" t="b">
        <v>1</v>
      </c>
      <c r="K564" s="2" t="b">
        <v>1</v>
      </c>
      <c r="L564" s="2" t="b">
        <v>1</v>
      </c>
      <c r="M564" s="2" t="b">
        <v>1</v>
      </c>
      <c r="N564" s="6"/>
      <c r="O564" s="6"/>
      <c r="P564" s="6"/>
      <c r="Q564" s="2">
        <v>53.4</v>
      </c>
      <c r="R564" s="2">
        <v>53.922857557024273</v>
      </c>
      <c r="S564" s="2">
        <v>54.4</v>
      </c>
      <c r="T564" s="2">
        <v>35</v>
      </c>
      <c r="U564" s="2">
        <v>35</v>
      </c>
      <c r="V564" s="6"/>
      <c r="W564" s="6"/>
      <c r="X564" s="6"/>
      <c r="Y564" s="6"/>
      <c r="Z564" s="6"/>
      <c r="AA564" s="2">
        <v>18</v>
      </c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2">
        <v>1</v>
      </c>
      <c r="AO564" s="6"/>
      <c r="AP564" s="6"/>
      <c r="AQ564" s="6"/>
      <c r="AR564" s="6"/>
      <c r="AS564" s="6"/>
      <c r="AT564" s="6"/>
      <c r="AU564" s="2">
        <v>4</v>
      </c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2">
        <v>1</v>
      </c>
      <c r="BO564" s="6"/>
      <c r="BP564" s="6"/>
      <c r="BQ564" s="6"/>
      <c r="BR564" s="6"/>
      <c r="BS564" s="6"/>
      <c r="BT564" s="2">
        <v>3</v>
      </c>
      <c r="BU564" s="6"/>
      <c r="BV564" s="6"/>
      <c r="BW564" s="6"/>
      <c r="BX564" s="2">
        <v>2</v>
      </c>
      <c r="BY564" s="6"/>
      <c r="BZ564" s="6"/>
      <c r="CA564" s="6"/>
      <c r="CB564" s="6"/>
      <c r="CC564" s="2">
        <v>6</v>
      </c>
      <c r="CD564" s="6"/>
      <c r="CE564" s="6"/>
      <c r="CF564" s="6"/>
      <c r="CG564" s="6"/>
      <c r="CH564" s="6"/>
    </row>
    <row r="565" spans="1:86" ht="15" customHeight="1" x14ac:dyDescent="0.25">
      <c r="A565" s="2">
        <v>2012</v>
      </c>
      <c r="B565" s="3" t="s">
        <v>156</v>
      </c>
      <c r="C565" s="2">
        <v>133</v>
      </c>
      <c r="D565" s="3" t="s">
        <v>169</v>
      </c>
      <c r="E565" s="3" t="s">
        <v>170</v>
      </c>
      <c r="F565" s="4">
        <v>58.1</v>
      </c>
      <c r="G565" s="5">
        <v>3.4</v>
      </c>
      <c r="H565" s="5">
        <v>57.2</v>
      </c>
      <c r="I565" s="2">
        <v>867</v>
      </c>
      <c r="J565" s="2" t="b">
        <v>1</v>
      </c>
      <c r="K565" s="2" t="b">
        <v>1</v>
      </c>
      <c r="L565" s="2" t="b">
        <v>1</v>
      </c>
      <c r="M565" s="2" t="b">
        <v>1</v>
      </c>
      <c r="N565" s="2">
        <v>21.5</v>
      </c>
      <c r="O565" s="2">
        <v>21.576190476099999</v>
      </c>
      <c r="P565" s="2">
        <v>21.6</v>
      </c>
      <c r="Q565" s="2">
        <v>53.1</v>
      </c>
      <c r="R565" s="2">
        <v>54.254761014665874</v>
      </c>
      <c r="S565" s="2">
        <v>55.3</v>
      </c>
      <c r="T565" s="2">
        <v>42</v>
      </c>
      <c r="U565" s="2">
        <v>42</v>
      </c>
      <c r="V565" s="6"/>
      <c r="W565" s="6"/>
      <c r="X565" s="6"/>
      <c r="Y565" s="6"/>
      <c r="Z565" s="6"/>
      <c r="AA565" s="2">
        <v>35</v>
      </c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2">
        <v>3</v>
      </c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2">
        <v>1</v>
      </c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2">
        <v>3</v>
      </c>
      <c r="CD565" s="6"/>
      <c r="CE565" s="6"/>
      <c r="CF565" s="6"/>
      <c r="CG565" s="6"/>
      <c r="CH565" s="6"/>
    </row>
    <row r="566" spans="1:86" ht="15" customHeight="1" x14ac:dyDescent="0.25">
      <c r="A566" s="2">
        <v>2013</v>
      </c>
      <c r="B566" s="3" t="s">
        <v>156</v>
      </c>
      <c r="C566" s="2">
        <v>133</v>
      </c>
      <c r="D566" s="3" t="s">
        <v>169</v>
      </c>
      <c r="E566" s="3" t="s">
        <v>170</v>
      </c>
      <c r="F566" s="4">
        <v>58.1</v>
      </c>
      <c r="G566" s="5">
        <v>3.4</v>
      </c>
      <c r="H566" s="5">
        <v>57.2</v>
      </c>
      <c r="I566" s="2">
        <v>867</v>
      </c>
      <c r="J566" s="2" t="b">
        <v>1</v>
      </c>
      <c r="K566" s="2" t="b">
        <v>1</v>
      </c>
      <c r="L566" s="2" t="b">
        <v>1</v>
      </c>
      <c r="M566" s="2" t="b">
        <v>1</v>
      </c>
      <c r="N566" s="2">
        <v>18.600000000000001</v>
      </c>
      <c r="O566" s="2">
        <v>18.6454545454</v>
      </c>
      <c r="P566" s="2">
        <v>18.7</v>
      </c>
      <c r="Q566" s="2">
        <v>53.6</v>
      </c>
      <c r="R566" s="2">
        <v>54.477272207086735</v>
      </c>
      <c r="S566" s="2">
        <v>56.4</v>
      </c>
      <c r="T566" s="2">
        <v>44</v>
      </c>
      <c r="U566" s="2">
        <v>44</v>
      </c>
      <c r="V566" s="6"/>
      <c r="W566" s="6"/>
      <c r="X566" s="6"/>
      <c r="Y566" s="6"/>
      <c r="Z566" s="6"/>
      <c r="AA566" s="2">
        <v>28</v>
      </c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2">
        <v>5</v>
      </c>
      <c r="AV566" s="6"/>
      <c r="AW566" s="6"/>
      <c r="AX566" s="6"/>
      <c r="AY566" s="6"/>
      <c r="AZ566" s="6"/>
      <c r="BA566" s="2">
        <v>2</v>
      </c>
      <c r="BB566" s="6"/>
      <c r="BC566" s="6"/>
      <c r="BD566" s="6"/>
      <c r="BE566" s="2">
        <v>2</v>
      </c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2">
        <v>1</v>
      </c>
      <c r="BU566" s="6"/>
      <c r="BV566" s="6"/>
      <c r="BW566" s="6"/>
      <c r="BX566" s="6"/>
      <c r="BY566" s="6"/>
      <c r="BZ566" s="6"/>
      <c r="CA566" s="6"/>
      <c r="CB566" s="6"/>
      <c r="CC566" s="2">
        <v>6</v>
      </c>
      <c r="CD566" s="6"/>
      <c r="CE566" s="6"/>
      <c r="CF566" s="6"/>
      <c r="CG566" s="6"/>
      <c r="CH566" s="6"/>
    </row>
    <row r="567" spans="1:86" ht="15" customHeight="1" x14ac:dyDescent="0.25">
      <c r="A567" s="2">
        <v>2014</v>
      </c>
      <c r="B567" s="3" t="s">
        <v>156</v>
      </c>
      <c r="C567" s="2">
        <v>133</v>
      </c>
      <c r="D567" s="3" t="s">
        <v>169</v>
      </c>
      <c r="E567" s="3" t="s">
        <v>170</v>
      </c>
      <c r="F567" s="4">
        <v>58.1</v>
      </c>
      <c r="G567" s="5">
        <v>3.4</v>
      </c>
      <c r="H567" s="5">
        <v>57.2</v>
      </c>
      <c r="I567" s="2">
        <v>867</v>
      </c>
      <c r="J567" s="2" t="b">
        <v>1</v>
      </c>
      <c r="K567" s="2" t="b">
        <v>1</v>
      </c>
      <c r="L567" s="2" t="b">
        <v>1</v>
      </c>
      <c r="M567" s="2" t="b">
        <v>1</v>
      </c>
      <c r="N567" s="2">
        <v>21.8</v>
      </c>
      <c r="O567" s="2">
        <v>21.8674418604</v>
      </c>
      <c r="P567" s="2">
        <v>21.9</v>
      </c>
      <c r="Q567" s="2">
        <v>54.6</v>
      </c>
      <c r="R567" s="2">
        <v>55.830231954885086</v>
      </c>
      <c r="S567" s="2">
        <v>56.5</v>
      </c>
      <c r="T567" s="2">
        <v>43</v>
      </c>
      <c r="U567" s="2">
        <v>43</v>
      </c>
      <c r="V567" s="6"/>
      <c r="W567" s="6"/>
      <c r="X567" s="6"/>
      <c r="Y567" s="6"/>
      <c r="Z567" s="6"/>
      <c r="AA567" s="2">
        <v>20</v>
      </c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2">
        <v>1</v>
      </c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2">
        <v>11</v>
      </c>
      <c r="BU567" s="6"/>
      <c r="BV567" s="6"/>
      <c r="BW567" s="6"/>
      <c r="BX567" s="2">
        <v>1</v>
      </c>
      <c r="BY567" s="6"/>
      <c r="BZ567" s="6"/>
      <c r="CA567" s="6"/>
      <c r="CB567" s="6"/>
      <c r="CC567" s="2">
        <v>10</v>
      </c>
      <c r="CD567" s="6"/>
      <c r="CE567" s="6"/>
      <c r="CF567" s="6"/>
      <c r="CG567" s="6"/>
      <c r="CH567" s="6"/>
    </row>
    <row r="568" spans="1:86" ht="15" customHeight="1" x14ac:dyDescent="0.25">
      <c r="A568" s="2">
        <v>2015</v>
      </c>
      <c r="B568" s="3" t="s">
        <v>156</v>
      </c>
      <c r="C568" s="2">
        <v>133</v>
      </c>
      <c r="D568" s="3" t="s">
        <v>169</v>
      </c>
      <c r="E568" s="3" t="s">
        <v>170</v>
      </c>
      <c r="F568" s="4">
        <v>58.1</v>
      </c>
      <c r="G568" s="5">
        <v>3.4</v>
      </c>
      <c r="H568" s="5">
        <v>57.2</v>
      </c>
      <c r="I568" s="2">
        <v>867</v>
      </c>
      <c r="J568" s="2" t="b">
        <v>1</v>
      </c>
      <c r="K568" s="2" t="b">
        <v>1</v>
      </c>
      <c r="L568" s="2" t="b">
        <v>1</v>
      </c>
      <c r="M568" s="2" t="b">
        <v>1</v>
      </c>
      <c r="N568" s="2">
        <v>23.2</v>
      </c>
      <c r="O568" s="2">
        <v>23.2</v>
      </c>
      <c r="P568" s="2">
        <v>23.2</v>
      </c>
      <c r="Q568" s="2">
        <v>53</v>
      </c>
      <c r="R568" s="2">
        <v>53.099999745686851</v>
      </c>
      <c r="S568" s="2">
        <v>53.5</v>
      </c>
      <c r="T568" s="2">
        <v>6</v>
      </c>
      <c r="U568" s="2">
        <v>6</v>
      </c>
      <c r="V568" s="6"/>
      <c r="W568" s="6"/>
      <c r="X568" s="6"/>
      <c r="Y568" s="6"/>
      <c r="Z568" s="6"/>
      <c r="AA568" s="2">
        <v>1</v>
      </c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2">
        <v>2</v>
      </c>
      <c r="BX568" s="6"/>
      <c r="BY568" s="6"/>
      <c r="BZ568" s="6"/>
      <c r="CA568" s="6"/>
      <c r="CB568" s="6"/>
      <c r="CC568" s="2">
        <v>3</v>
      </c>
      <c r="CD568" s="6"/>
      <c r="CE568" s="6"/>
      <c r="CF568" s="6"/>
      <c r="CG568" s="6"/>
      <c r="CH568" s="6"/>
    </row>
    <row r="569" spans="1:86" ht="15" customHeight="1" x14ac:dyDescent="0.25">
      <c r="A569" s="2">
        <v>2016</v>
      </c>
      <c r="B569" s="3" t="s">
        <v>156</v>
      </c>
      <c r="C569" s="2">
        <v>133</v>
      </c>
      <c r="D569" s="3" t="s">
        <v>169</v>
      </c>
      <c r="E569" s="3" t="s">
        <v>170</v>
      </c>
      <c r="F569" s="4">
        <v>58.1</v>
      </c>
      <c r="G569" s="5">
        <v>3.4</v>
      </c>
      <c r="H569" s="5">
        <v>57.2</v>
      </c>
      <c r="I569" s="2">
        <v>867</v>
      </c>
      <c r="J569" s="2" t="b">
        <v>1</v>
      </c>
      <c r="K569" s="2" t="b">
        <v>1</v>
      </c>
      <c r="L569" s="2" t="b">
        <v>1</v>
      </c>
      <c r="M569" s="2" t="b">
        <v>1</v>
      </c>
      <c r="N569" s="6"/>
      <c r="O569" s="6"/>
      <c r="P569" s="6"/>
      <c r="Q569" s="2">
        <v>53.6</v>
      </c>
      <c r="R569" s="2">
        <v>54.816666497124565</v>
      </c>
      <c r="S569" s="2">
        <v>57.1</v>
      </c>
      <c r="T569" s="2">
        <v>18</v>
      </c>
      <c r="U569" s="2">
        <v>18</v>
      </c>
      <c r="V569" s="6"/>
      <c r="W569" s="6"/>
      <c r="X569" s="6"/>
      <c r="Y569" s="6"/>
      <c r="Z569" s="6"/>
      <c r="AA569" s="2">
        <v>2</v>
      </c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2">
        <v>2</v>
      </c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2">
        <v>1</v>
      </c>
      <c r="BO569" s="6"/>
      <c r="BP569" s="6"/>
      <c r="BQ569" s="6"/>
      <c r="BR569" s="6"/>
      <c r="BS569" s="6"/>
      <c r="BT569" s="2">
        <v>7</v>
      </c>
      <c r="BU569" s="6"/>
      <c r="BV569" s="6"/>
      <c r="BW569" s="2">
        <v>6</v>
      </c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</row>
    <row r="570" spans="1:86" ht="15" customHeight="1" x14ac:dyDescent="0.25">
      <c r="A570" s="2">
        <v>2017</v>
      </c>
      <c r="B570" s="3" t="s">
        <v>156</v>
      </c>
      <c r="C570" s="2">
        <v>133</v>
      </c>
      <c r="D570" s="3" t="s">
        <v>169</v>
      </c>
      <c r="E570" s="3" t="s">
        <v>170</v>
      </c>
      <c r="F570" s="4">
        <v>58.1</v>
      </c>
      <c r="G570" s="5">
        <v>3.4</v>
      </c>
      <c r="H570" s="5">
        <v>57.2</v>
      </c>
      <c r="I570" s="2">
        <v>867</v>
      </c>
      <c r="J570" s="2" t="b">
        <v>1</v>
      </c>
      <c r="K570" s="2" t="b">
        <v>1</v>
      </c>
      <c r="L570" s="2" t="b">
        <v>1</v>
      </c>
      <c r="M570" s="2" t="b">
        <v>1</v>
      </c>
      <c r="N570" s="6"/>
      <c r="O570" s="6"/>
      <c r="P570" s="6"/>
      <c r="Q570" s="2">
        <v>52.5</v>
      </c>
      <c r="R570" s="2">
        <v>54.758332888285317</v>
      </c>
      <c r="S570" s="2">
        <v>58</v>
      </c>
      <c r="T570" s="2">
        <v>12</v>
      </c>
      <c r="U570" s="2">
        <v>12</v>
      </c>
      <c r="V570" s="6"/>
      <c r="W570" s="6"/>
      <c r="X570" s="6"/>
      <c r="Y570" s="6"/>
      <c r="Z570" s="6"/>
      <c r="AA570" s="2">
        <v>5</v>
      </c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2">
        <v>1</v>
      </c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2">
        <v>2</v>
      </c>
      <c r="BU570" s="6"/>
      <c r="BV570" s="6"/>
      <c r="BW570" s="6"/>
      <c r="BX570" s="6"/>
      <c r="BY570" s="6"/>
      <c r="BZ570" s="6"/>
      <c r="CA570" s="6"/>
      <c r="CB570" s="6"/>
      <c r="CC570" s="2">
        <v>4</v>
      </c>
      <c r="CD570" s="6"/>
      <c r="CE570" s="6"/>
      <c r="CF570" s="6"/>
      <c r="CG570" s="6"/>
      <c r="CH570" s="6"/>
    </row>
    <row r="571" spans="1:86" ht="15" customHeight="1" x14ac:dyDescent="0.25">
      <c r="A571" s="2">
        <v>2018</v>
      </c>
      <c r="B571" s="3" t="s">
        <v>156</v>
      </c>
      <c r="C571" s="2">
        <v>133</v>
      </c>
      <c r="D571" s="3" t="s">
        <v>169</v>
      </c>
      <c r="E571" s="3" t="s">
        <v>170</v>
      </c>
      <c r="F571" s="4">
        <v>58.1</v>
      </c>
      <c r="G571" s="5">
        <v>3.4</v>
      </c>
      <c r="H571" s="5">
        <v>57.2</v>
      </c>
      <c r="I571" s="2">
        <v>867</v>
      </c>
      <c r="J571" s="2" t="b">
        <v>1</v>
      </c>
      <c r="K571" s="2" t="b">
        <v>1</v>
      </c>
      <c r="L571" s="2" t="b">
        <v>1</v>
      </c>
      <c r="M571" s="2" t="b">
        <v>1</v>
      </c>
      <c r="N571" s="6"/>
      <c r="O571" s="6"/>
      <c r="P571" s="6"/>
      <c r="Q571" s="2">
        <v>53.1</v>
      </c>
      <c r="R571" s="2">
        <v>55.023076864389274</v>
      </c>
      <c r="S571" s="2">
        <v>59</v>
      </c>
      <c r="T571" s="2">
        <v>13</v>
      </c>
      <c r="U571" s="2">
        <v>13</v>
      </c>
      <c r="V571" s="6"/>
      <c r="W571" s="6"/>
      <c r="X571" s="6"/>
      <c r="Y571" s="6"/>
      <c r="Z571" s="6"/>
      <c r="AA571" s="2">
        <v>2</v>
      </c>
      <c r="AB571" s="6"/>
      <c r="AC571" s="6"/>
      <c r="AD571" s="6"/>
      <c r="AE571" s="6"/>
      <c r="AF571" s="6"/>
      <c r="AG571" s="6"/>
      <c r="AH571" s="6"/>
      <c r="AI571" s="6"/>
      <c r="AJ571" s="6"/>
      <c r="AK571" s="2">
        <v>1</v>
      </c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2">
        <v>1</v>
      </c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2">
        <v>5</v>
      </c>
      <c r="BU571" s="6"/>
      <c r="BV571" s="6"/>
      <c r="BW571" s="2">
        <v>1</v>
      </c>
      <c r="BX571" s="6"/>
      <c r="BY571" s="6"/>
      <c r="BZ571" s="6"/>
      <c r="CA571" s="6"/>
      <c r="CB571" s="6"/>
      <c r="CC571" s="2">
        <v>3</v>
      </c>
      <c r="CD571" s="6"/>
      <c r="CE571" s="6"/>
      <c r="CF571" s="6"/>
      <c r="CG571" s="6"/>
      <c r="CH571" s="6"/>
    </row>
    <row r="572" spans="1:86" ht="15" customHeight="1" x14ac:dyDescent="0.25">
      <c r="A572" s="2">
        <v>2019</v>
      </c>
      <c r="B572" s="3" t="s">
        <v>156</v>
      </c>
      <c r="C572" s="2">
        <v>133</v>
      </c>
      <c r="D572" s="3" t="s">
        <v>169</v>
      </c>
      <c r="E572" s="3" t="s">
        <v>170</v>
      </c>
      <c r="F572" s="4">
        <v>58.1</v>
      </c>
      <c r="G572" s="5">
        <v>3.4</v>
      </c>
      <c r="H572" s="5">
        <v>57.2</v>
      </c>
      <c r="I572" s="2">
        <v>867</v>
      </c>
      <c r="J572" s="2" t="b">
        <v>1</v>
      </c>
      <c r="K572" s="2" t="b">
        <v>1</v>
      </c>
      <c r="L572" s="2" t="b">
        <v>1</v>
      </c>
      <c r="M572" s="2" t="b">
        <v>1</v>
      </c>
      <c r="N572" s="6"/>
      <c r="O572" s="6"/>
      <c r="P572" s="6"/>
      <c r="Q572" s="2">
        <v>53.7</v>
      </c>
      <c r="R572" s="2">
        <v>54.496970552386657</v>
      </c>
      <c r="S572" s="2">
        <v>55.2</v>
      </c>
      <c r="T572" s="2">
        <v>33</v>
      </c>
      <c r="U572" s="2">
        <v>33</v>
      </c>
      <c r="V572" s="6"/>
      <c r="W572" s="6"/>
      <c r="X572" s="6"/>
      <c r="Y572" s="6"/>
      <c r="Z572" s="6"/>
      <c r="AA572" s="2">
        <v>8</v>
      </c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2">
        <v>2</v>
      </c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2">
        <v>1</v>
      </c>
      <c r="BO572" s="6"/>
      <c r="BP572" s="6"/>
      <c r="BQ572" s="6"/>
      <c r="BR572" s="6"/>
      <c r="BS572" s="6"/>
      <c r="BT572" s="2">
        <v>9</v>
      </c>
      <c r="BU572" s="6"/>
      <c r="BV572" s="6"/>
      <c r="BW572" s="2">
        <v>1</v>
      </c>
      <c r="BX572" s="2">
        <v>5</v>
      </c>
      <c r="BY572" s="6"/>
      <c r="BZ572" s="6"/>
      <c r="CA572" s="6"/>
      <c r="CB572" s="6"/>
      <c r="CC572" s="2">
        <v>7</v>
      </c>
      <c r="CD572" s="6"/>
      <c r="CE572" s="6"/>
      <c r="CF572" s="6"/>
      <c r="CG572" s="6"/>
      <c r="CH572" s="6"/>
    </row>
    <row r="573" spans="1:86" ht="15" customHeight="1" x14ac:dyDescent="0.25">
      <c r="A573" s="2">
        <v>2004</v>
      </c>
      <c r="B573" s="3" t="s">
        <v>156</v>
      </c>
      <c r="C573" s="2">
        <v>136</v>
      </c>
      <c r="D573" s="3" t="s">
        <v>171</v>
      </c>
      <c r="E573" s="3" t="s">
        <v>172</v>
      </c>
      <c r="F573" s="4">
        <v>60.4</v>
      </c>
      <c r="G573" s="5">
        <v>4.8</v>
      </c>
      <c r="H573" s="5">
        <v>59.6</v>
      </c>
      <c r="I573" s="2">
        <v>867</v>
      </c>
      <c r="J573" s="2" t="b">
        <v>1</v>
      </c>
      <c r="K573" s="2" t="b">
        <v>1</v>
      </c>
      <c r="L573" s="2" t="b">
        <v>1</v>
      </c>
      <c r="M573" s="2" t="b">
        <v>1</v>
      </c>
      <c r="N573" s="6"/>
      <c r="O573" s="6"/>
      <c r="P573" s="6"/>
      <c r="Q573" s="2">
        <v>91.2</v>
      </c>
      <c r="R573" s="2">
        <v>92.244444387930415</v>
      </c>
      <c r="S573" s="2">
        <v>95</v>
      </c>
      <c r="T573" s="2">
        <v>27</v>
      </c>
      <c r="U573" s="2">
        <v>27</v>
      </c>
      <c r="V573" s="6"/>
      <c r="W573" s="2">
        <v>1</v>
      </c>
      <c r="X573" s="6"/>
      <c r="Y573" s="6"/>
      <c r="Z573" s="6"/>
      <c r="AA573" s="2">
        <v>2</v>
      </c>
      <c r="AB573" s="6"/>
      <c r="AC573" s="6"/>
      <c r="AD573" s="6"/>
      <c r="AE573" s="6"/>
      <c r="AF573" s="6"/>
      <c r="AG573" s="6"/>
      <c r="AH573" s="6"/>
      <c r="AI573" s="6"/>
      <c r="AJ573" s="6"/>
      <c r="AK573" s="2">
        <v>1</v>
      </c>
      <c r="AL573" s="6"/>
      <c r="AM573" s="6"/>
      <c r="AN573" s="6"/>
      <c r="AO573" s="6"/>
      <c r="AP573" s="6"/>
      <c r="AQ573" s="6"/>
      <c r="AR573" s="6"/>
      <c r="AS573" s="6"/>
      <c r="AT573" s="6"/>
      <c r="AU573" s="2">
        <v>21</v>
      </c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2">
        <v>2</v>
      </c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</row>
    <row r="574" spans="1:86" ht="15" customHeight="1" x14ac:dyDescent="0.25">
      <c r="A574" s="2">
        <v>2006</v>
      </c>
      <c r="B574" s="3" t="s">
        <v>156</v>
      </c>
      <c r="C574" s="2">
        <v>136</v>
      </c>
      <c r="D574" s="3" t="s">
        <v>171</v>
      </c>
      <c r="E574" s="3" t="s">
        <v>172</v>
      </c>
      <c r="F574" s="4">
        <v>60.4</v>
      </c>
      <c r="G574" s="5">
        <v>4.8</v>
      </c>
      <c r="H574" s="5">
        <v>59.6</v>
      </c>
      <c r="I574" s="2">
        <v>867</v>
      </c>
      <c r="J574" s="2" t="b">
        <v>1</v>
      </c>
      <c r="K574" s="2" t="b">
        <v>1</v>
      </c>
      <c r="L574" s="2" t="b">
        <v>1</v>
      </c>
      <c r="M574" s="2" t="b">
        <v>1</v>
      </c>
      <c r="N574" s="6"/>
      <c r="O574" s="6"/>
      <c r="P574" s="6"/>
      <c r="Q574" s="2">
        <v>92.4</v>
      </c>
      <c r="R574" s="2">
        <v>93.846665954589838</v>
      </c>
      <c r="S574" s="2">
        <v>95.4</v>
      </c>
      <c r="T574" s="2">
        <v>45</v>
      </c>
      <c r="U574" s="2">
        <v>45</v>
      </c>
      <c r="V574" s="6"/>
      <c r="W574" s="2">
        <v>22</v>
      </c>
      <c r="X574" s="6"/>
      <c r="Y574" s="6"/>
      <c r="Z574" s="6"/>
      <c r="AA574" s="2">
        <v>6</v>
      </c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2">
        <v>13</v>
      </c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2">
        <v>4</v>
      </c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</row>
    <row r="575" spans="1:86" ht="15" customHeight="1" x14ac:dyDescent="0.25">
      <c r="A575" s="2">
        <v>2007</v>
      </c>
      <c r="B575" s="3" t="s">
        <v>156</v>
      </c>
      <c r="C575" s="2">
        <v>136</v>
      </c>
      <c r="D575" s="3" t="s">
        <v>171</v>
      </c>
      <c r="E575" s="3" t="s">
        <v>172</v>
      </c>
      <c r="F575" s="4">
        <v>60.4</v>
      </c>
      <c r="G575" s="5">
        <v>4.8</v>
      </c>
      <c r="H575" s="5">
        <v>59.6</v>
      </c>
      <c r="I575" s="2">
        <v>867</v>
      </c>
      <c r="J575" s="2" t="b">
        <v>1</v>
      </c>
      <c r="K575" s="2" t="b">
        <v>1</v>
      </c>
      <c r="L575" s="2" t="b">
        <v>1</v>
      </c>
      <c r="M575" s="2" t="b">
        <v>1</v>
      </c>
      <c r="N575" s="6"/>
      <c r="O575" s="6"/>
      <c r="P575" s="6"/>
      <c r="Q575" s="2">
        <v>91.5</v>
      </c>
      <c r="R575" s="2">
        <v>93.777778625488281</v>
      </c>
      <c r="S575" s="2">
        <v>94.8</v>
      </c>
      <c r="T575" s="2">
        <v>36</v>
      </c>
      <c r="U575" s="2">
        <v>36</v>
      </c>
      <c r="V575" s="6"/>
      <c r="W575" s="2">
        <v>1</v>
      </c>
      <c r="X575" s="6"/>
      <c r="Y575" s="6"/>
      <c r="Z575" s="6"/>
      <c r="AA575" s="2">
        <v>5</v>
      </c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2">
        <v>5</v>
      </c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2">
        <v>1</v>
      </c>
      <c r="BL575" s="6"/>
      <c r="BM575" s="6"/>
      <c r="BN575" s="2">
        <v>1</v>
      </c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2">
        <v>23</v>
      </c>
      <c r="CD575" s="6"/>
      <c r="CE575" s="6"/>
      <c r="CF575" s="6"/>
      <c r="CG575" s="6"/>
      <c r="CH575" s="6"/>
    </row>
    <row r="576" spans="1:86" ht="15" customHeight="1" x14ac:dyDescent="0.25">
      <c r="A576" s="2">
        <v>2008</v>
      </c>
      <c r="B576" s="3" t="s">
        <v>156</v>
      </c>
      <c r="C576" s="2">
        <v>136</v>
      </c>
      <c r="D576" s="3" t="s">
        <v>171</v>
      </c>
      <c r="E576" s="3" t="s">
        <v>172</v>
      </c>
      <c r="F576" s="4">
        <v>60.4</v>
      </c>
      <c r="G576" s="5">
        <v>4.8</v>
      </c>
      <c r="H576" s="5">
        <v>59.6</v>
      </c>
      <c r="I576" s="2">
        <v>867</v>
      </c>
      <c r="J576" s="2" t="b">
        <v>1</v>
      </c>
      <c r="K576" s="2" t="b">
        <v>1</v>
      </c>
      <c r="L576" s="2" t="b">
        <v>1</v>
      </c>
      <c r="M576" s="2" t="b">
        <v>1</v>
      </c>
      <c r="N576" s="6"/>
      <c r="O576" s="6"/>
      <c r="P576" s="6"/>
      <c r="Q576" s="2">
        <v>92.6</v>
      </c>
      <c r="R576" s="2">
        <v>93.402939964743226</v>
      </c>
      <c r="S576" s="2">
        <v>94.8</v>
      </c>
      <c r="T576" s="2">
        <v>34</v>
      </c>
      <c r="U576" s="2">
        <v>34</v>
      </c>
      <c r="V576" s="6"/>
      <c r="W576" s="2">
        <v>2</v>
      </c>
      <c r="X576" s="6"/>
      <c r="Y576" s="6"/>
      <c r="Z576" s="6"/>
      <c r="AA576" s="2">
        <v>8</v>
      </c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2">
        <v>16</v>
      </c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2">
        <v>5</v>
      </c>
      <c r="BU576" s="6"/>
      <c r="BV576" s="6"/>
      <c r="BW576" s="6"/>
      <c r="BX576" s="6"/>
      <c r="BY576" s="6"/>
      <c r="BZ576" s="2">
        <v>1</v>
      </c>
      <c r="CA576" s="6"/>
      <c r="CB576" s="6"/>
      <c r="CC576" s="2">
        <v>2</v>
      </c>
      <c r="CD576" s="6"/>
      <c r="CE576" s="6"/>
      <c r="CF576" s="6"/>
      <c r="CG576" s="6"/>
      <c r="CH576" s="6"/>
    </row>
    <row r="577" spans="1:86" ht="15" customHeight="1" x14ac:dyDescent="0.25">
      <c r="A577" s="2">
        <v>2009</v>
      </c>
      <c r="B577" s="3" t="s">
        <v>156</v>
      </c>
      <c r="C577" s="2">
        <v>136</v>
      </c>
      <c r="D577" s="3" t="s">
        <v>171</v>
      </c>
      <c r="E577" s="3" t="s">
        <v>172</v>
      </c>
      <c r="F577" s="4">
        <v>60.4</v>
      </c>
      <c r="G577" s="5">
        <v>4.8</v>
      </c>
      <c r="H577" s="5">
        <v>59.6</v>
      </c>
      <c r="I577" s="2">
        <v>867</v>
      </c>
      <c r="J577" s="2" t="b">
        <v>1</v>
      </c>
      <c r="K577" s="2" t="b">
        <v>1</v>
      </c>
      <c r="L577" s="2" t="b">
        <v>1</v>
      </c>
      <c r="M577" s="2" t="b">
        <v>1</v>
      </c>
      <c r="N577" s="6"/>
      <c r="O577" s="6"/>
      <c r="P577" s="6"/>
      <c r="Q577" s="2">
        <v>89.5</v>
      </c>
      <c r="R577" s="2">
        <v>91.203125715255737</v>
      </c>
      <c r="S577" s="2">
        <v>93.7</v>
      </c>
      <c r="T577" s="2">
        <v>32</v>
      </c>
      <c r="U577" s="2">
        <v>32</v>
      </c>
      <c r="V577" s="6"/>
      <c r="W577" s="2">
        <v>1</v>
      </c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2">
        <v>30</v>
      </c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2">
        <v>1</v>
      </c>
      <c r="CA577" s="6"/>
      <c r="CB577" s="6"/>
      <c r="CC577" s="6"/>
      <c r="CD577" s="6"/>
      <c r="CE577" s="6"/>
      <c r="CF577" s="6"/>
      <c r="CG577" s="6"/>
      <c r="CH577" s="6"/>
    </row>
    <row r="578" spans="1:86" ht="15" customHeight="1" x14ac:dyDescent="0.25">
      <c r="A578" s="2">
        <v>2010</v>
      </c>
      <c r="B578" s="3" t="s">
        <v>156</v>
      </c>
      <c r="C578" s="2">
        <v>136</v>
      </c>
      <c r="D578" s="3" t="s">
        <v>171</v>
      </c>
      <c r="E578" s="3" t="s">
        <v>172</v>
      </c>
      <c r="F578" s="4">
        <v>60.4</v>
      </c>
      <c r="G578" s="5">
        <v>4.8</v>
      </c>
      <c r="H578" s="5">
        <v>59.6</v>
      </c>
      <c r="I578" s="2">
        <v>867</v>
      </c>
      <c r="J578" s="2" t="b">
        <v>1</v>
      </c>
      <c r="K578" s="2" t="b">
        <v>1</v>
      </c>
      <c r="L578" s="2" t="b">
        <v>1</v>
      </c>
      <c r="M578" s="2" t="b">
        <v>1</v>
      </c>
      <c r="N578" s="6"/>
      <c r="O578" s="6"/>
      <c r="P578" s="6"/>
      <c r="Q578" s="2">
        <v>92.6</v>
      </c>
      <c r="R578" s="2">
        <v>95.292104821456107</v>
      </c>
      <c r="S578" s="2">
        <v>103.6</v>
      </c>
      <c r="T578" s="2">
        <v>38</v>
      </c>
      <c r="U578" s="2">
        <v>38</v>
      </c>
      <c r="V578" s="6"/>
      <c r="W578" s="2">
        <v>3</v>
      </c>
      <c r="X578" s="6"/>
      <c r="Y578" s="6"/>
      <c r="Z578" s="6"/>
      <c r="AA578" s="2">
        <v>6</v>
      </c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2">
        <v>1</v>
      </c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2">
        <v>4</v>
      </c>
      <c r="CA578" s="6"/>
      <c r="CB578" s="6"/>
      <c r="CC578" s="2">
        <v>24</v>
      </c>
      <c r="CD578" s="6"/>
      <c r="CE578" s="6"/>
      <c r="CF578" s="6"/>
      <c r="CG578" s="6"/>
      <c r="CH578" s="6"/>
    </row>
    <row r="579" spans="1:86" ht="15" customHeight="1" x14ac:dyDescent="0.25">
      <c r="A579" s="2">
        <v>2011</v>
      </c>
      <c r="B579" s="3" t="s">
        <v>156</v>
      </c>
      <c r="C579" s="2">
        <v>136</v>
      </c>
      <c r="D579" s="3" t="s">
        <v>171</v>
      </c>
      <c r="E579" s="3" t="s">
        <v>172</v>
      </c>
      <c r="F579" s="4">
        <v>60.4</v>
      </c>
      <c r="G579" s="5">
        <v>4.8</v>
      </c>
      <c r="H579" s="5">
        <v>59.6</v>
      </c>
      <c r="I579" s="2">
        <v>867</v>
      </c>
      <c r="J579" s="2" t="b">
        <v>1</v>
      </c>
      <c r="K579" s="2" t="b">
        <v>1</v>
      </c>
      <c r="L579" s="2" t="b">
        <v>1</v>
      </c>
      <c r="M579" s="2" t="b">
        <v>1</v>
      </c>
      <c r="N579" s="6"/>
      <c r="O579" s="6"/>
      <c r="P579" s="6"/>
      <c r="Q579" s="2">
        <v>90.6</v>
      </c>
      <c r="R579" s="2">
        <v>91.42272689125754</v>
      </c>
      <c r="S579" s="2">
        <v>92.4</v>
      </c>
      <c r="T579" s="2">
        <v>44</v>
      </c>
      <c r="U579" s="2">
        <v>44</v>
      </c>
      <c r="V579" s="6"/>
      <c r="W579" s="6"/>
      <c r="X579" s="6"/>
      <c r="Y579" s="6"/>
      <c r="Z579" s="6"/>
      <c r="AA579" s="2">
        <v>3</v>
      </c>
      <c r="AB579" s="6"/>
      <c r="AC579" s="6"/>
      <c r="AD579" s="6"/>
      <c r="AE579" s="6"/>
      <c r="AF579" s="6"/>
      <c r="AG579" s="6"/>
      <c r="AH579" s="6"/>
      <c r="AI579" s="6"/>
      <c r="AJ579" s="6"/>
      <c r="AK579" s="2">
        <v>10</v>
      </c>
      <c r="AL579" s="6"/>
      <c r="AM579" s="6"/>
      <c r="AN579" s="6"/>
      <c r="AO579" s="6"/>
      <c r="AP579" s="6"/>
      <c r="AQ579" s="6"/>
      <c r="AR579" s="6"/>
      <c r="AS579" s="6"/>
      <c r="AT579" s="6"/>
      <c r="AU579" s="2">
        <v>19</v>
      </c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2">
        <v>11</v>
      </c>
      <c r="CA579" s="6"/>
      <c r="CB579" s="6"/>
      <c r="CC579" s="2">
        <v>1</v>
      </c>
      <c r="CD579" s="6"/>
      <c r="CE579" s="6"/>
      <c r="CF579" s="6"/>
      <c r="CG579" s="6"/>
      <c r="CH579" s="6"/>
    </row>
    <row r="580" spans="1:86" ht="15" customHeight="1" x14ac:dyDescent="0.25">
      <c r="A580" s="2">
        <v>2012</v>
      </c>
      <c r="B580" s="3" t="s">
        <v>156</v>
      </c>
      <c r="C580" s="2">
        <v>136</v>
      </c>
      <c r="D580" s="3" t="s">
        <v>171</v>
      </c>
      <c r="E580" s="3" t="s">
        <v>172</v>
      </c>
      <c r="F580" s="4">
        <v>60.4</v>
      </c>
      <c r="G580" s="5">
        <v>4.8</v>
      </c>
      <c r="H580" s="5">
        <v>59.6</v>
      </c>
      <c r="I580" s="2">
        <v>867</v>
      </c>
      <c r="J580" s="2" t="b">
        <v>1</v>
      </c>
      <c r="K580" s="2" t="b">
        <v>1</v>
      </c>
      <c r="L580" s="2" t="b">
        <v>1</v>
      </c>
      <c r="M580" s="2" t="b">
        <v>1</v>
      </c>
      <c r="N580" s="2">
        <v>20.5</v>
      </c>
      <c r="O580" s="2">
        <v>20.5</v>
      </c>
      <c r="P580" s="2">
        <v>20.5</v>
      </c>
      <c r="Q580" s="2">
        <v>92.8</v>
      </c>
      <c r="R580" s="2">
        <v>93.517142813546315</v>
      </c>
      <c r="S580" s="2">
        <v>94.1</v>
      </c>
      <c r="T580" s="2">
        <v>35</v>
      </c>
      <c r="U580" s="2">
        <v>35</v>
      </c>
      <c r="V580" s="6"/>
      <c r="W580" s="2">
        <v>1</v>
      </c>
      <c r="X580" s="6"/>
      <c r="Y580" s="6"/>
      <c r="Z580" s="6"/>
      <c r="AA580" s="2">
        <v>5</v>
      </c>
      <c r="AB580" s="6"/>
      <c r="AC580" s="6"/>
      <c r="AD580" s="6"/>
      <c r="AE580" s="6"/>
      <c r="AF580" s="6"/>
      <c r="AG580" s="6"/>
      <c r="AH580" s="6"/>
      <c r="AI580" s="6"/>
      <c r="AJ580" s="6"/>
      <c r="AK580" s="2">
        <v>1</v>
      </c>
      <c r="AL580" s="6"/>
      <c r="AM580" s="6"/>
      <c r="AN580" s="6"/>
      <c r="AO580" s="6"/>
      <c r="AP580" s="6"/>
      <c r="AQ580" s="6"/>
      <c r="AR580" s="6"/>
      <c r="AS580" s="6"/>
      <c r="AT580" s="2">
        <v>1</v>
      </c>
      <c r="AU580" s="2">
        <v>11</v>
      </c>
      <c r="AV580" s="6"/>
      <c r="AW580" s="6"/>
      <c r="AX580" s="6"/>
      <c r="AY580" s="6"/>
      <c r="AZ580" s="6"/>
      <c r="BA580" s="2">
        <v>1</v>
      </c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2">
        <v>1</v>
      </c>
      <c r="BY580" s="6"/>
      <c r="BZ580" s="2">
        <v>7</v>
      </c>
      <c r="CA580" s="6"/>
      <c r="CB580" s="6"/>
      <c r="CC580" s="2">
        <v>7</v>
      </c>
      <c r="CD580" s="6"/>
      <c r="CE580" s="6"/>
      <c r="CF580" s="6"/>
      <c r="CG580" s="6"/>
      <c r="CH580" s="6"/>
    </row>
    <row r="581" spans="1:86" ht="15" customHeight="1" x14ac:dyDescent="0.25">
      <c r="A581" s="2">
        <v>2013</v>
      </c>
      <c r="B581" s="3" t="s">
        <v>156</v>
      </c>
      <c r="C581" s="2">
        <v>136</v>
      </c>
      <c r="D581" s="3" t="s">
        <v>171</v>
      </c>
      <c r="E581" s="3" t="s">
        <v>172</v>
      </c>
      <c r="F581" s="4">
        <v>60.4</v>
      </c>
      <c r="G581" s="5">
        <v>4.8</v>
      </c>
      <c r="H581" s="5">
        <v>59.6</v>
      </c>
      <c r="I581" s="2">
        <v>867</v>
      </c>
      <c r="J581" s="2" t="b">
        <v>1</v>
      </c>
      <c r="K581" s="2" t="b">
        <v>1</v>
      </c>
      <c r="L581" s="2" t="b">
        <v>1</v>
      </c>
      <c r="M581" s="2" t="b">
        <v>1</v>
      </c>
      <c r="N581" s="2">
        <v>18.600000000000001</v>
      </c>
      <c r="O581" s="2">
        <v>18.611111111100001</v>
      </c>
      <c r="P581" s="2">
        <v>18.7</v>
      </c>
      <c r="Q581" s="2">
        <v>91.5</v>
      </c>
      <c r="R581" s="2">
        <v>93.426666768391925</v>
      </c>
      <c r="S581" s="2">
        <v>94.9</v>
      </c>
      <c r="T581" s="2">
        <v>45</v>
      </c>
      <c r="U581" s="2">
        <v>45</v>
      </c>
      <c r="V581" s="6"/>
      <c r="W581" s="2">
        <v>4</v>
      </c>
      <c r="X581" s="6"/>
      <c r="Y581" s="6"/>
      <c r="Z581" s="6"/>
      <c r="AA581" s="2">
        <v>7</v>
      </c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2">
        <v>16</v>
      </c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2">
        <v>5</v>
      </c>
      <c r="BU581" s="6"/>
      <c r="BV581" s="6"/>
      <c r="BW581" s="6"/>
      <c r="BX581" s="6"/>
      <c r="BY581" s="6"/>
      <c r="BZ581" s="2">
        <v>3</v>
      </c>
      <c r="CA581" s="6"/>
      <c r="CB581" s="6"/>
      <c r="CC581" s="2">
        <v>10</v>
      </c>
      <c r="CD581" s="6"/>
      <c r="CE581" s="6"/>
      <c r="CF581" s="6"/>
      <c r="CG581" s="6"/>
      <c r="CH581" s="6"/>
    </row>
    <row r="582" spans="1:86" ht="15" customHeight="1" x14ac:dyDescent="0.25">
      <c r="A582" s="2">
        <v>2014</v>
      </c>
      <c r="B582" s="3" t="s">
        <v>156</v>
      </c>
      <c r="C582" s="2">
        <v>136</v>
      </c>
      <c r="D582" s="3" t="s">
        <v>171</v>
      </c>
      <c r="E582" s="3" t="s">
        <v>172</v>
      </c>
      <c r="F582" s="4">
        <v>60.4</v>
      </c>
      <c r="G582" s="5">
        <v>4.8</v>
      </c>
      <c r="H582" s="5">
        <v>59.6</v>
      </c>
      <c r="I582" s="2">
        <v>867</v>
      </c>
      <c r="J582" s="2" t="b">
        <v>1</v>
      </c>
      <c r="K582" s="2" t="b">
        <v>1</v>
      </c>
      <c r="L582" s="2" t="b">
        <v>1</v>
      </c>
      <c r="M582" s="2" t="b">
        <v>1</v>
      </c>
      <c r="N582" s="2">
        <v>20.7</v>
      </c>
      <c r="O582" s="2">
        <v>20.711904761900001</v>
      </c>
      <c r="P582" s="2">
        <v>20.8</v>
      </c>
      <c r="Q582" s="2">
        <v>90.7</v>
      </c>
      <c r="R582" s="2">
        <v>91.680951254708432</v>
      </c>
      <c r="S582" s="2">
        <v>94.2</v>
      </c>
      <c r="T582" s="2">
        <v>42</v>
      </c>
      <c r="U582" s="2">
        <v>42</v>
      </c>
      <c r="V582" s="6"/>
      <c r="W582" s="2">
        <v>4</v>
      </c>
      <c r="X582" s="6"/>
      <c r="Y582" s="6"/>
      <c r="Z582" s="6"/>
      <c r="AA582" s="2">
        <v>2</v>
      </c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2">
        <v>1</v>
      </c>
      <c r="AN582" s="6"/>
      <c r="AO582" s="6"/>
      <c r="AP582" s="6"/>
      <c r="AQ582" s="6"/>
      <c r="AR582" s="6"/>
      <c r="AS582" s="6"/>
      <c r="AT582" s="2">
        <v>1</v>
      </c>
      <c r="AU582" s="2">
        <v>18</v>
      </c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2">
        <v>7</v>
      </c>
      <c r="BU582" s="6"/>
      <c r="BV582" s="6"/>
      <c r="BW582" s="6"/>
      <c r="BX582" s="6"/>
      <c r="BY582" s="6"/>
      <c r="BZ582" s="2">
        <v>9</v>
      </c>
      <c r="CA582" s="6"/>
      <c r="CB582" s="6"/>
      <c r="CC582" s="6"/>
      <c r="CD582" s="6"/>
      <c r="CE582" s="6"/>
      <c r="CF582" s="6"/>
      <c r="CG582" s="6"/>
      <c r="CH582" s="6"/>
    </row>
    <row r="583" spans="1:86" ht="15" customHeight="1" x14ac:dyDescent="0.25">
      <c r="A583" s="2">
        <v>2015</v>
      </c>
      <c r="B583" s="3" t="s">
        <v>156</v>
      </c>
      <c r="C583" s="2">
        <v>136</v>
      </c>
      <c r="D583" s="3" t="s">
        <v>171</v>
      </c>
      <c r="E583" s="3" t="s">
        <v>172</v>
      </c>
      <c r="F583" s="4">
        <v>60.4</v>
      </c>
      <c r="G583" s="5">
        <v>4.8</v>
      </c>
      <c r="H583" s="5">
        <v>59.6</v>
      </c>
      <c r="I583" s="2">
        <v>867</v>
      </c>
      <c r="J583" s="2" t="b">
        <v>1</v>
      </c>
      <c r="K583" s="2" t="b">
        <v>1</v>
      </c>
      <c r="L583" s="2" t="b">
        <v>1</v>
      </c>
      <c r="M583" s="2" t="b">
        <v>1</v>
      </c>
      <c r="N583" s="2">
        <v>22.6</v>
      </c>
      <c r="O583" s="2">
        <v>22.625806451599999</v>
      </c>
      <c r="P583" s="2">
        <v>22.7</v>
      </c>
      <c r="Q583" s="2">
        <v>91</v>
      </c>
      <c r="R583" s="2">
        <v>92.758065500567042</v>
      </c>
      <c r="S583" s="2">
        <v>94</v>
      </c>
      <c r="T583" s="2">
        <v>31</v>
      </c>
      <c r="U583" s="2">
        <v>31</v>
      </c>
      <c r="V583" s="6"/>
      <c r="W583" s="2">
        <v>1</v>
      </c>
      <c r="X583" s="6"/>
      <c r="Y583" s="6"/>
      <c r="Z583" s="6"/>
      <c r="AA583" s="2">
        <v>7</v>
      </c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2">
        <v>1</v>
      </c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2">
        <v>4</v>
      </c>
      <c r="BU583" s="6"/>
      <c r="BV583" s="6"/>
      <c r="BW583" s="6"/>
      <c r="BX583" s="6"/>
      <c r="BY583" s="6"/>
      <c r="BZ583" s="2">
        <v>2</v>
      </c>
      <c r="CA583" s="6"/>
      <c r="CB583" s="6"/>
      <c r="CC583" s="2">
        <v>16</v>
      </c>
      <c r="CD583" s="6"/>
      <c r="CE583" s="6"/>
      <c r="CF583" s="6"/>
      <c r="CG583" s="6"/>
      <c r="CH583" s="6"/>
    </row>
    <row r="584" spans="1:86" ht="15" customHeight="1" x14ac:dyDescent="0.25">
      <c r="A584" s="2">
        <v>2016</v>
      </c>
      <c r="B584" s="3" t="s">
        <v>156</v>
      </c>
      <c r="C584" s="2">
        <v>136</v>
      </c>
      <c r="D584" s="3" t="s">
        <v>171</v>
      </c>
      <c r="E584" s="3" t="s">
        <v>172</v>
      </c>
      <c r="F584" s="4">
        <v>60.4</v>
      </c>
      <c r="G584" s="5">
        <v>4.8</v>
      </c>
      <c r="H584" s="5">
        <v>59.6</v>
      </c>
      <c r="I584" s="2">
        <v>867</v>
      </c>
      <c r="J584" s="2" t="b">
        <v>1</v>
      </c>
      <c r="K584" s="2" t="b">
        <v>1</v>
      </c>
      <c r="L584" s="2" t="b">
        <v>1</v>
      </c>
      <c r="M584" s="2" t="b">
        <v>1</v>
      </c>
      <c r="N584" s="6"/>
      <c r="O584" s="6"/>
      <c r="P584" s="6"/>
      <c r="Q584" s="2">
        <v>91.7</v>
      </c>
      <c r="R584" s="2">
        <v>92.606250047683716</v>
      </c>
      <c r="S584" s="2">
        <v>94.3</v>
      </c>
      <c r="T584" s="2">
        <v>32</v>
      </c>
      <c r="U584" s="2">
        <v>32</v>
      </c>
      <c r="V584" s="6"/>
      <c r="W584" s="2">
        <v>2</v>
      </c>
      <c r="X584" s="6"/>
      <c r="Y584" s="6"/>
      <c r="Z584" s="6"/>
      <c r="AA584" s="2">
        <v>2</v>
      </c>
      <c r="AB584" s="6"/>
      <c r="AC584" s="6"/>
      <c r="AD584" s="6"/>
      <c r="AE584" s="6"/>
      <c r="AF584" s="6"/>
      <c r="AG584" s="6"/>
      <c r="AH584" s="6"/>
      <c r="AI584" s="6"/>
      <c r="AJ584" s="6"/>
      <c r="AK584" s="2">
        <v>5</v>
      </c>
      <c r="AL584" s="6"/>
      <c r="AM584" s="6"/>
      <c r="AN584" s="6"/>
      <c r="AO584" s="6"/>
      <c r="AP584" s="6"/>
      <c r="AQ584" s="6"/>
      <c r="AR584" s="6"/>
      <c r="AS584" s="6"/>
      <c r="AT584" s="6"/>
      <c r="AU584" s="2">
        <v>8</v>
      </c>
      <c r="AV584" s="6"/>
      <c r="AW584" s="6"/>
      <c r="AX584" s="6"/>
      <c r="AY584" s="6"/>
      <c r="AZ584" s="6"/>
      <c r="BA584" s="2">
        <v>1</v>
      </c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2">
        <v>12</v>
      </c>
      <c r="BU584" s="6"/>
      <c r="BV584" s="6"/>
      <c r="BW584" s="6"/>
      <c r="BX584" s="6"/>
      <c r="BY584" s="6"/>
      <c r="BZ584" s="2">
        <v>1</v>
      </c>
      <c r="CA584" s="6"/>
      <c r="CB584" s="6"/>
      <c r="CC584" s="2">
        <v>1</v>
      </c>
      <c r="CD584" s="6"/>
      <c r="CE584" s="6"/>
      <c r="CF584" s="6"/>
      <c r="CG584" s="6"/>
      <c r="CH584" s="6"/>
    </row>
    <row r="585" spans="1:86" ht="15" customHeight="1" x14ac:dyDescent="0.25">
      <c r="A585" s="2">
        <v>2017</v>
      </c>
      <c r="B585" s="3" t="s">
        <v>156</v>
      </c>
      <c r="C585" s="2">
        <v>136</v>
      </c>
      <c r="D585" s="3" t="s">
        <v>171</v>
      </c>
      <c r="E585" s="3" t="s">
        <v>172</v>
      </c>
      <c r="F585" s="4">
        <v>60.4</v>
      </c>
      <c r="G585" s="5">
        <v>4.8</v>
      </c>
      <c r="H585" s="5">
        <v>59.6</v>
      </c>
      <c r="I585" s="2">
        <v>867</v>
      </c>
      <c r="J585" s="2" t="b">
        <v>1</v>
      </c>
      <c r="K585" s="2" t="b">
        <v>1</v>
      </c>
      <c r="L585" s="2" t="b">
        <v>1</v>
      </c>
      <c r="M585" s="2" t="b">
        <v>1</v>
      </c>
      <c r="N585" s="6"/>
      <c r="O585" s="6"/>
      <c r="P585" s="6"/>
      <c r="Q585" s="2">
        <v>89.6</v>
      </c>
      <c r="R585" s="2">
        <v>90.469091658158732</v>
      </c>
      <c r="S585" s="2">
        <v>93.1</v>
      </c>
      <c r="T585" s="2">
        <v>55</v>
      </c>
      <c r="U585" s="2">
        <v>55</v>
      </c>
      <c r="V585" s="6"/>
      <c r="W585" s="2">
        <v>5</v>
      </c>
      <c r="X585" s="6"/>
      <c r="Y585" s="6"/>
      <c r="Z585" s="6"/>
      <c r="AA585" s="2">
        <v>6</v>
      </c>
      <c r="AB585" s="6"/>
      <c r="AC585" s="6"/>
      <c r="AD585" s="6"/>
      <c r="AE585" s="6"/>
      <c r="AF585" s="6"/>
      <c r="AG585" s="6"/>
      <c r="AH585" s="6"/>
      <c r="AI585" s="6"/>
      <c r="AJ585" s="6"/>
      <c r="AK585" s="2">
        <v>16</v>
      </c>
      <c r="AL585" s="6"/>
      <c r="AM585" s="6"/>
      <c r="AN585" s="6"/>
      <c r="AO585" s="6"/>
      <c r="AP585" s="6"/>
      <c r="AQ585" s="6"/>
      <c r="AR585" s="6"/>
      <c r="AS585" s="6"/>
      <c r="AT585" s="6"/>
      <c r="AU585" s="2">
        <v>16</v>
      </c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2">
        <v>9</v>
      </c>
      <c r="BU585" s="6"/>
      <c r="BV585" s="6"/>
      <c r="BW585" s="6"/>
      <c r="BX585" s="6"/>
      <c r="BY585" s="6"/>
      <c r="BZ585" s="2">
        <v>2</v>
      </c>
      <c r="CA585" s="6"/>
      <c r="CB585" s="6"/>
      <c r="CC585" s="2">
        <v>1</v>
      </c>
      <c r="CD585" s="6"/>
      <c r="CE585" s="6"/>
      <c r="CF585" s="6"/>
      <c r="CG585" s="6"/>
      <c r="CH585" s="6"/>
    </row>
    <row r="586" spans="1:86" ht="15" customHeight="1" x14ac:dyDescent="0.25">
      <c r="A586" s="2">
        <v>2018</v>
      </c>
      <c r="B586" s="3" t="s">
        <v>156</v>
      </c>
      <c r="C586" s="2">
        <v>136</v>
      </c>
      <c r="D586" s="3" t="s">
        <v>171</v>
      </c>
      <c r="E586" s="3" t="s">
        <v>172</v>
      </c>
      <c r="F586" s="4">
        <v>60.4</v>
      </c>
      <c r="G586" s="5">
        <v>4.8</v>
      </c>
      <c r="H586" s="5">
        <v>59.6</v>
      </c>
      <c r="I586" s="2">
        <v>867</v>
      </c>
      <c r="J586" s="2" t="b">
        <v>1</v>
      </c>
      <c r="K586" s="2" t="b">
        <v>1</v>
      </c>
      <c r="L586" s="2" t="b">
        <v>1</v>
      </c>
      <c r="M586" s="2" t="b">
        <v>1</v>
      </c>
      <c r="N586" s="6"/>
      <c r="O586" s="6"/>
      <c r="P586" s="6"/>
      <c r="Q586" s="2">
        <v>91</v>
      </c>
      <c r="R586" s="2">
        <v>92.214286959901145</v>
      </c>
      <c r="S586" s="2">
        <v>94.5</v>
      </c>
      <c r="T586" s="2">
        <v>49</v>
      </c>
      <c r="U586" s="2">
        <v>49</v>
      </c>
      <c r="V586" s="6"/>
      <c r="W586" s="2">
        <v>1</v>
      </c>
      <c r="X586" s="6"/>
      <c r="Y586" s="6"/>
      <c r="Z586" s="6"/>
      <c r="AA586" s="2">
        <v>2</v>
      </c>
      <c r="AB586" s="6"/>
      <c r="AC586" s="6"/>
      <c r="AD586" s="6"/>
      <c r="AE586" s="6"/>
      <c r="AF586" s="6"/>
      <c r="AG586" s="6"/>
      <c r="AH586" s="6"/>
      <c r="AI586" s="6"/>
      <c r="AJ586" s="6"/>
      <c r="AK586" s="2">
        <v>4</v>
      </c>
      <c r="AL586" s="6"/>
      <c r="AM586" s="6"/>
      <c r="AN586" s="6"/>
      <c r="AO586" s="6"/>
      <c r="AP586" s="6"/>
      <c r="AQ586" s="6"/>
      <c r="AR586" s="6"/>
      <c r="AS586" s="6"/>
      <c r="AT586" s="6"/>
      <c r="AU586" s="2">
        <v>18</v>
      </c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2">
        <v>13</v>
      </c>
      <c r="BU586" s="6"/>
      <c r="BV586" s="6"/>
      <c r="BW586" s="6"/>
      <c r="BX586" s="2">
        <v>1</v>
      </c>
      <c r="BY586" s="6"/>
      <c r="BZ586" s="2">
        <v>1</v>
      </c>
      <c r="CA586" s="6"/>
      <c r="CB586" s="6"/>
      <c r="CC586" s="2">
        <v>9</v>
      </c>
      <c r="CD586" s="6"/>
      <c r="CE586" s="6"/>
      <c r="CF586" s="6"/>
      <c r="CG586" s="6"/>
      <c r="CH586" s="6"/>
    </row>
    <row r="587" spans="1:86" ht="15" customHeight="1" x14ac:dyDescent="0.25">
      <c r="A587" s="2">
        <v>2019</v>
      </c>
      <c r="B587" s="3" t="s">
        <v>156</v>
      </c>
      <c r="C587" s="2">
        <v>136</v>
      </c>
      <c r="D587" s="3" t="s">
        <v>171</v>
      </c>
      <c r="E587" s="3" t="s">
        <v>172</v>
      </c>
      <c r="F587" s="4">
        <v>60.4</v>
      </c>
      <c r="G587" s="5">
        <v>4.8</v>
      </c>
      <c r="H587" s="5">
        <v>59.6</v>
      </c>
      <c r="I587" s="2">
        <v>867</v>
      </c>
      <c r="J587" s="2" t="b">
        <v>1</v>
      </c>
      <c r="K587" s="2" t="b">
        <v>1</v>
      </c>
      <c r="L587" s="2" t="b">
        <v>1</v>
      </c>
      <c r="M587" s="2" t="b">
        <v>1</v>
      </c>
      <c r="N587" s="6"/>
      <c r="O587" s="6"/>
      <c r="P587" s="6"/>
      <c r="Q587" s="2">
        <v>91.1</v>
      </c>
      <c r="R587" s="2">
        <v>93.083673126843507</v>
      </c>
      <c r="S587" s="2">
        <v>95.1</v>
      </c>
      <c r="T587" s="2">
        <v>49</v>
      </c>
      <c r="U587" s="2">
        <v>49</v>
      </c>
      <c r="V587" s="6"/>
      <c r="W587" s="2">
        <v>5</v>
      </c>
      <c r="X587" s="6"/>
      <c r="Y587" s="6"/>
      <c r="Z587" s="6"/>
      <c r="AA587" s="2">
        <v>2</v>
      </c>
      <c r="AB587" s="6"/>
      <c r="AC587" s="6"/>
      <c r="AD587" s="6"/>
      <c r="AE587" s="6"/>
      <c r="AF587" s="6"/>
      <c r="AG587" s="6"/>
      <c r="AH587" s="6"/>
      <c r="AI587" s="6"/>
      <c r="AJ587" s="6"/>
      <c r="AK587" s="2">
        <v>9</v>
      </c>
      <c r="AL587" s="6"/>
      <c r="AM587" s="6"/>
      <c r="AN587" s="6"/>
      <c r="AO587" s="6"/>
      <c r="AP587" s="6"/>
      <c r="AQ587" s="6"/>
      <c r="AR587" s="6"/>
      <c r="AS587" s="6"/>
      <c r="AT587" s="6"/>
      <c r="AU587" s="2">
        <v>15</v>
      </c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2">
        <v>5</v>
      </c>
      <c r="BU587" s="6"/>
      <c r="BV587" s="6"/>
      <c r="BW587" s="6"/>
      <c r="BX587" s="6"/>
      <c r="BY587" s="6"/>
      <c r="BZ587" s="2">
        <v>12</v>
      </c>
      <c r="CA587" s="6"/>
      <c r="CB587" s="6"/>
      <c r="CC587" s="2">
        <v>1</v>
      </c>
      <c r="CD587" s="6"/>
      <c r="CE587" s="6"/>
      <c r="CF587" s="6"/>
      <c r="CG587" s="6"/>
      <c r="CH587" s="6"/>
    </row>
    <row r="588" spans="1:86" ht="15" customHeight="1" x14ac:dyDescent="0.25">
      <c r="A588" s="2">
        <v>2004</v>
      </c>
      <c r="B588" s="3" t="s">
        <v>156</v>
      </c>
      <c r="C588" s="2">
        <v>137</v>
      </c>
      <c r="D588" s="3" t="s">
        <v>173</v>
      </c>
      <c r="E588" s="3" t="s">
        <v>174</v>
      </c>
      <c r="F588" s="4">
        <v>57.8</v>
      </c>
      <c r="G588" s="5">
        <v>5.2</v>
      </c>
      <c r="H588" s="5">
        <v>57</v>
      </c>
      <c r="I588" s="2">
        <v>867</v>
      </c>
      <c r="J588" s="2" t="b">
        <v>1</v>
      </c>
      <c r="K588" s="2" t="b">
        <v>1</v>
      </c>
      <c r="L588" s="2" t="b">
        <v>1</v>
      </c>
      <c r="M588" s="2" t="b">
        <v>1</v>
      </c>
      <c r="N588" s="6"/>
      <c r="O588" s="6"/>
      <c r="P588" s="6"/>
      <c r="Q588" s="2">
        <v>80</v>
      </c>
      <c r="R588" s="2">
        <v>81.209523518880204</v>
      </c>
      <c r="S588" s="2">
        <v>83</v>
      </c>
      <c r="T588" s="2">
        <v>21</v>
      </c>
      <c r="U588" s="2">
        <v>21</v>
      </c>
      <c r="V588" s="6"/>
      <c r="W588" s="6"/>
      <c r="X588" s="6"/>
      <c r="Y588" s="6"/>
      <c r="Z588" s="6"/>
      <c r="AA588" s="2">
        <v>18</v>
      </c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2">
        <v>1</v>
      </c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2">
        <v>1</v>
      </c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2">
        <v>1</v>
      </c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</row>
    <row r="589" spans="1:86" ht="15" customHeight="1" x14ac:dyDescent="0.25">
      <c r="A589" s="2">
        <v>2005</v>
      </c>
      <c r="B589" s="3" t="s">
        <v>156</v>
      </c>
      <c r="C589" s="2">
        <v>137</v>
      </c>
      <c r="D589" s="3" t="s">
        <v>173</v>
      </c>
      <c r="E589" s="3" t="s">
        <v>174</v>
      </c>
      <c r="F589" s="4">
        <v>57.8</v>
      </c>
      <c r="G589" s="5">
        <v>5.2</v>
      </c>
      <c r="H589" s="5">
        <v>57</v>
      </c>
      <c r="I589" s="2">
        <v>867</v>
      </c>
      <c r="J589" s="2" t="b">
        <v>1</v>
      </c>
      <c r="K589" s="2" t="b">
        <v>1</v>
      </c>
      <c r="L589" s="2" t="b">
        <v>1</v>
      </c>
      <c r="M589" s="2" t="b">
        <v>1</v>
      </c>
      <c r="N589" s="6"/>
      <c r="O589" s="6"/>
      <c r="P589" s="6"/>
      <c r="Q589" s="2">
        <v>82</v>
      </c>
      <c r="R589" s="2">
        <v>83.5</v>
      </c>
      <c r="S589" s="2">
        <v>87</v>
      </c>
      <c r="T589" s="2">
        <v>10</v>
      </c>
      <c r="U589" s="2">
        <v>10</v>
      </c>
      <c r="V589" s="6"/>
      <c r="W589" s="6"/>
      <c r="X589" s="6"/>
      <c r="Y589" s="6"/>
      <c r="Z589" s="6"/>
      <c r="AA589" s="2">
        <v>6</v>
      </c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2">
        <v>1</v>
      </c>
      <c r="AV589" s="6"/>
      <c r="AW589" s="6"/>
      <c r="AX589" s="6"/>
      <c r="AY589" s="6"/>
      <c r="AZ589" s="6"/>
      <c r="BA589" s="2">
        <v>2</v>
      </c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2">
        <v>1</v>
      </c>
      <c r="CD589" s="6"/>
      <c r="CE589" s="6"/>
      <c r="CF589" s="6"/>
      <c r="CG589" s="6"/>
      <c r="CH589" s="6"/>
    </row>
    <row r="590" spans="1:86" ht="15" customHeight="1" x14ac:dyDescent="0.25">
      <c r="A590" s="2">
        <v>2006</v>
      </c>
      <c r="B590" s="3" t="s">
        <v>156</v>
      </c>
      <c r="C590" s="2">
        <v>137</v>
      </c>
      <c r="D590" s="3" t="s">
        <v>173</v>
      </c>
      <c r="E590" s="3" t="s">
        <v>174</v>
      </c>
      <c r="F590" s="4">
        <v>57.8</v>
      </c>
      <c r="G590" s="5">
        <v>5.2</v>
      </c>
      <c r="H590" s="5">
        <v>57</v>
      </c>
      <c r="I590" s="2">
        <v>867</v>
      </c>
      <c r="J590" s="2" t="b">
        <v>1</v>
      </c>
      <c r="K590" s="2" t="b">
        <v>1</v>
      </c>
      <c r="L590" s="2" t="b">
        <v>1</v>
      </c>
      <c r="M590" s="2" t="b">
        <v>1</v>
      </c>
      <c r="N590" s="6"/>
      <c r="O590" s="6"/>
      <c r="P590" s="6"/>
      <c r="Q590" s="2">
        <v>82.5</v>
      </c>
      <c r="R590" s="2">
        <v>83.657143184116904</v>
      </c>
      <c r="S590" s="2">
        <v>84.9</v>
      </c>
      <c r="T590" s="2">
        <v>14</v>
      </c>
      <c r="U590" s="2">
        <v>14</v>
      </c>
      <c r="V590" s="6"/>
      <c r="W590" s="6"/>
      <c r="X590" s="6"/>
      <c r="Y590" s="6"/>
      <c r="Z590" s="6"/>
      <c r="AA590" s="2">
        <v>11</v>
      </c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2">
        <v>1</v>
      </c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2">
        <v>2</v>
      </c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</row>
    <row r="591" spans="1:86" ht="15" customHeight="1" x14ac:dyDescent="0.25">
      <c r="A591" s="2">
        <v>2007</v>
      </c>
      <c r="B591" s="3" t="s">
        <v>156</v>
      </c>
      <c r="C591" s="2">
        <v>137</v>
      </c>
      <c r="D591" s="3" t="s">
        <v>173</v>
      </c>
      <c r="E591" s="3" t="s">
        <v>174</v>
      </c>
      <c r="F591" s="4">
        <v>57.8</v>
      </c>
      <c r="G591" s="5">
        <v>5.2</v>
      </c>
      <c r="H591" s="5">
        <v>57</v>
      </c>
      <c r="I591" s="2">
        <v>867</v>
      </c>
      <c r="J591" s="2" t="b">
        <v>1</v>
      </c>
      <c r="K591" s="2" t="b">
        <v>1</v>
      </c>
      <c r="L591" s="2" t="b">
        <v>1</v>
      </c>
      <c r="M591" s="2" t="b">
        <v>1</v>
      </c>
      <c r="N591" s="6"/>
      <c r="O591" s="6"/>
      <c r="P591" s="6"/>
      <c r="Q591" s="2">
        <v>84.6</v>
      </c>
      <c r="R591" s="2">
        <v>85.953332519531244</v>
      </c>
      <c r="S591" s="2">
        <v>89</v>
      </c>
      <c r="T591" s="2">
        <v>15</v>
      </c>
      <c r="U591" s="2">
        <v>15</v>
      </c>
      <c r="V591" s="6"/>
      <c r="W591" s="6"/>
      <c r="X591" s="6"/>
      <c r="Y591" s="6"/>
      <c r="Z591" s="6"/>
      <c r="AA591" s="2">
        <v>4</v>
      </c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2">
        <v>3</v>
      </c>
      <c r="AV591" s="6"/>
      <c r="AW591" s="6"/>
      <c r="AX591" s="6"/>
      <c r="AY591" s="6"/>
      <c r="AZ591" s="6"/>
      <c r="BA591" s="2">
        <v>1</v>
      </c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2">
        <v>1</v>
      </c>
      <c r="BY591" s="6"/>
      <c r="BZ591" s="6"/>
      <c r="CA591" s="6"/>
      <c r="CB591" s="6"/>
      <c r="CC591" s="2">
        <v>6</v>
      </c>
      <c r="CD591" s="6"/>
      <c r="CE591" s="6"/>
      <c r="CF591" s="6"/>
      <c r="CG591" s="6"/>
      <c r="CH591" s="6"/>
    </row>
    <row r="592" spans="1:86" ht="15" customHeight="1" x14ac:dyDescent="0.25">
      <c r="A592" s="2">
        <v>2008</v>
      </c>
      <c r="B592" s="3" t="s">
        <v>156</v>
      </c>
      <c r="C592" s="2">
        <v>137</v>
      </c>
      <c r="D592" s="3" t="s">
        <v>173</v>
      </c>
      <c r="E592" s="3" t="s">
        <v>174</v>
      </c>
      <c r="F592" s="4">
        <v>57.8</v>
      </c>
      <c r="G592" s="5">
        <v>5.2</v>
      </c>
      <c r="H592" s="5">
        <v>57</v>
      </c>
      <c r="I592" s="2">
        <v>867</v>
      </c>
      <c r="J592" s="2" t="b">
        <v>1</v>
      </c>
      <c r="K592" s="2" t="b">
        <v>1</v>
      </c>
      <c r="L592" s="2" t="b">
        <v>1</v>
      </c>
      <c r="M592" s="2" t="b">
        <v>1</v>
      </c>
      <c r="N592" s="6"/>
      <c r="O592" s="6"/>
      <c r="P592" s="6"/>
      <c r="Q592" s="2">
        <v>80.5</v>
      </c>
      <c r="R592" s="2">
        <v>81.186667378743493</v>
      </c>
      <c r="S592" s="2">
        <v>84.9</v>
      </c>
      <c r="T592" s="2">
        <v>15</v>
      </c>
      <c r="U592" s="2">
        <v>15</v>
      </c>
      <c r="V592" s="6"/>
      <c r="W592" s="6"/>
      <c r="X592" s="6"/>
      <c r="Y592" s="6"/>
      <c r="Z592" s="6"/>
      <c r="AA592" s="2">
        <v>9</v>
      </c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2">
        <v>1</v>
      </c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2">
        <v>1</v>
      </c>
      <c r="BU592" s="6"/>
      <c r="BV592" s="6"/>
      <c r="BW592" s="6"/>
      <c r="BX592" s="2">
        <v>2</v>
      </c>
      <c r="BY592" s="6"/>
      <c r="BZ592" s="6"/>
      <c r="CA592" s="6"/>
      <c r="CB592" s="6"/>
      <c r="CC592" s="2">
        <v>2</v>
      </c>
      <c r="CD592" s="6"/>
      <c r="CE592" s="6"/>
      <c r="CF592" s="6"/>
      <c r="CG592" s="6"/>
      <c r="CH592" s="6"/>
    </row>
    <row r="593" spans="1:86" ht="15" customHeight="1" x14ac:dyDescent="0.25">
      <c r="A593" s="2">
        <v>2009</v>
      </c>
      <c r="B593" s="3" t="s">
        <v>156</v>
      </c>
      <c r="C593" s="2">
        <v>137</v>
      </c>
      <c r="D593" s="3" t="s">
        <v>173</v>
      </c>
      <c r="E593" s="3" t="s">
        <v>174</v>
      </c>
      <c r="F593" s="4">
        <v>57.8</v>
      </c>
      <c r="G593" s="5">
        <v>5.2</v>
      </c>
      <c r="H593" s="5">
        <v>57</v>
      </c>
      <c r="I593" s="2">
        <v>867</v>
      </c>
      <c r="J593" s="2" t="b">
        <v>1</v>
      </c>
      <c r="K593" s="2" t="b">
        <v>1</v>
      </c>
      <c r="L593" s="2" t="b">
        <v>1</v>
      </c>
      <c r="M593" s="2" t="b">
        <v>1</v>
      </c>
      <c r="N593" s="6"/>
      <c r="O593" s="6"/>
      <c r="P593" s="6"/>
      <c r="Q593" s="2">
        <v>80.5</v>
      </c>
      <c r="R593" s="2">
        <v>82.743751525878906</v>
      </c>
      <c r="S593" s="2">
        <v>84.6</v>
      </c>
      <c r="T593" s="2">
        <v>16</v>
      </c>
      <c r="U593" s="2">
        <v>16</v>
      </c>
      <c r="V593" s="6"/>
      <c r="W593" s="6"/>
      <c r="X593" s="6"/>
      <c r="Y593" s="6"/>
      <c r="Z593" s="6"/>
      <c r="AA593" s="2">
        <v>6</v>
      </c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2">
        <v>1</v>
      </c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2">
        <v>2</v>
      </c>
      <c r="BU593" s="6"/>
      <c r="BV593" s="6"/>
      <c r="BW593" s="6"/>
      <c r="BX593" s="6"/>
      <c r="BY593" s="6"/>
      <c r="BZ593" s="6"/>
      <c r="CA593" s="6"/>
      <c r="CB593" s="6"/>
      <c r="CC593" s="2">
        <v>7</v>
      </c>
      <c r="CD593" s="6"/>
      <c r="CE593" s="6"/>
      <c r="CF593" s="6"/>
      <c r="CG593" s="6"/>
      <c r="CH593" s="6"/>
    </row>
    <row r="594" spans="1:86" ht="15" customHeight="1" x14ac:dyDescent="0.25">
      <c r="A594" s="2">
        <v>2010</v>
      </c>
      <c r="B594" s="3" t="s">
        <v>156</v>
      </c>
      <c r="C594" s="2">
        <v>137</v>
      </c>
      <c r="D594" s="3" t="s">
        <v>173</v>
      </c>
      <c r="E594" s="3" t="s">
        <v>174</v>
      </c>
      <c r="F594" s="4">
        <v>57.8</v>
      </c>
      <c r="G594" s="5">
        <v>5.2</v>
      </c>
      <c r="H594" s="5">
        <v>57</v>
      </c>
      <c r="I594" s="2">
        <v>867</v>
      </c>
      <c r="J594" s="2" t="b">
        <v>1</v>
      </c>
      <c r="K594" s="2" t="b">
        <v>1</v>
      </c>
      <c r="L594" s="2" t="b">
        <v>1</v>
      </c>
      <c r="M594" s="2" t="b">
        <v>1</v>
      </c>
      <c r="N594" s="6"/>
      <c r="O594" s="6"/>
      <c r="P594" s="6"/>
      <c r="Q594" s="2">
        <v>81.7</v>
      </c>
      <c r="R594" s="2">
        <v>84.183332655164932</v>
      </c>
      <c r="S594" s="2">
        <v>88</v>
      </c>
      <c r="T594" s="2">
        <v>18</v>
      </c>
      <c r="U594" s="2">
        <v>18</v>
      </c>
      <c r="V594" s="6"/>
      <c r="W594" s="6"/>
      <c r="X594" s="6"/>
      <c r="Y594" s="6"/>
      <c r="Z594" s="6"/>
      <c r="AA594" s="2">
        <v>1</v>
      </c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2">
        <v>10</v>
      </c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2">
        <v>3</v>
      </c>
      <c r="BY594" s="6"/>
      <c r="BZ594" s="2">
        <v>2</v>
      </c>
      <c r="CA594" s="6"/>
      <c r="CB594" s="6"/>
      <c r="CC594" s="2">
        <v>2</v>
      </c>
      <c r="CD594" s="6"/>
      <c r="CE594" s="6"/>
      <c r="CF594" s="6"/>
      <c r="CG594" s="6"/>
      <c r="CH594" s="6"/>
    </row>
    <row r="595" spans="1:86" ht="15" customHeight="1" x14ac:dyDescent="0.25">
      <c r="A595" s="2">
        <v>2011</v>
      </c>
      <c r="B595" s="3" t="s">
        <v>156</v>
      </c>
      <c r="C595" s="2">
        <v>137</v>
      </c>
      <c r="D595" s="3" t="s">
        <v>173</v>
      </c>
      <c r="E595" s="3" t="s">
        <v>174</v>
      </c>
      <c r="F595" s="4">
        <v>57.8</v>
      </c>
      <c r="G595" s="5">
        <v>5.2</v>
      </c>
      <c r="H595" s="5">
        <v>57</v>
      </c>
      <c r="I595" s="2">
        <v>867</v>
      </c>
      <c r="J595" s="2" t="b">
        <v>1</v>
      </c>
      <c r="K595" s="2" t="b">
        <v>1</v>
      </c>
      <c r="L595" s="2" t="b">
        <v>1</v>
      </c>
      <c r="M595" s="2" t="b">
        <v>1</v>
      </c>
      <c r="N595" s="6"/>
      <c r="O595" s="6"/>
      <c r="P595" s="6"/>
      <c r="Q595" s="2">
        <v>82.8</v>
      </c>
      <c r="R595" s="2">
        <v>84.79545419866389</v>
      </c>
      <c r="S595" s="2">
        <v>86.1</v>
      </c>
      <c r="T595" s="2">
        <v>22</v>
      </c>
      <c r="U595" s="2">
        <v>22</v>
      </c>
      <c r="V595" s="6"/>
      <c r="W595" s="6"/>
      <c r="X595" s="6"/>
      <c r="Y595" s="6"/>
      <c r="Z595" s="6"/>
      <c r="AA595" s="2">
        <v>5</v>
      </c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2">
        <v>8</v>
      </c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2">
        <v>1</v>
      </c>
      <c r="BU595" s="6"/>
      <c r="BV595" s="6"/>
      <c r="BW595" s="6"/>
      <c r="BX595" s="2">
        <v>1</v>
      </c>
      <c r="BY595" s="6"/>
      <c r="BZ595" s="6"/>
      <c r="CA595" s="6"/>
      <c r="CB595" s="6"/>
      <c r="CC595" s="2">
        <v>7</v>
      </c>
      <c r="CD595" s="6"/>
      <c r="CE595" s="6"/>
      <c r="CF595" s="6"/>
      <c r="CG595" s="6"/>
      <c r="CH595" s="6"/>
    </row>
    <row r="596" spans="1:86" ht="15" customHeight="1" x14ac:dyDescent="0.25">
      <c r="A596" s="2">
        <v>2012</v>
      </c>
      <c r="B596" s="3" t="s">
        <v>156</v>
      </c>
      <c r="C596" s="2">
        <v>137</v>
      </c>
      <c r="D596" s="3" t="s">
        <v>173</v>
      </c>
      <c r="E596" s="3" t="s">
        <v>174</v>
      </c>
      <c r="F596" s="4">
        <v>57.8</v>
      </c>
      <c r="G596" s="5">
        <v>5.2</v>
      </c>
      <c r="H596" s="5">
        <v>57</v>
      </c>
      <c r="I596" s="2">
        <v>867</v>
      </c>
      <c r="J596" s="2" t="b">
        <v>1</v>
      </c>
      <c r="K596" s="2" t="b">
        <v>1</v>
      </c>
      <c r="L596" s="2" t="b">
        <v>1</v>
      </c>
      <c r="M596" s="2" t="b">
        <v>1</v>
      </c>
      <c r="N596" s="2">
        <v>21.2</v>
      </c>
      <c r="O596" s="2">
        <v>21.266666666599999</v>
      </c>
      <c r="P596" s="2">
        <v>21.3</v>
      </c>
      <c r="Q596" s="2">
        <v>82.2</v>
      </c>
      <c r="R596" s="2">
        <v>85.480001322428379</v>
      </c>
      <c r="S596" s="2">
        <v>88</v>
      </c>
      <c r="T596" s="2">
        <v>15</v>
      </c>
      <c r="U596" s="2">
        <v>15</v>
      </c>
      <c r="V596" s="6"/>
      <c r="W596" s="2">
        <v>1</v>
      </c>
      <c r="X596" s="6"/>
      <c r="Y596" s="6"/>
      <c r="Z596" s="6"/>
      <c r="AA596" s="2">
        <v>7</v>
      </c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2">
        <v>2</v>
      </c>
      <c r="BY596" s="6"/>
      <c r="BZ596" s="2">
        <v>1</v>
      </c>
      <c r="CA596" s="6"/>
      <c r="CB596" s="6"/>
      <c r="CC596" s="2">
        <v>4</v>
      </c>
      <c r="CD596" s="6"/>
      <c r="CE596" s="6"/>
      <c r="CF596" s="6"/>
      <c r="CG596" s="6"/>
      <c r="CH596" s="6"/>
    </row>
    <row r="597" spans="1:86" ht="15" customHeight="1" x14ac:dyDescent="0.25">
      <c r="A597" s="2">
        <v>2013</v>
      </c>
      <c r="B597" s="3" t="s">
        <v>156</v>
      </c>
      <c r="C597" s="2">
        <v>137</v>
      </c>
      <c r="D597" s="3" t="s">
        <v>173</v>
      </c>
      <c r="E597" s="3" t="s">
        <v>174</v>
      </c>
      <c r="F597" s="4">
        <v>57.8</v>
      </c>
      <c r="G597" s="5">
        <v>5.2</v>
      </c>
      <c r="H597" s="5">
        <v>57</v>
      </c>
      <c r="I597" s="2">
        <v>867</v>
      </c>
      <c r="J597" s="2" t="b">
        <v>1</v>
      </c>
      <c r="K597" s="2" t="b">
        <v>1</v>
      </c>
      <c r="L597" s="2" t="b">
        <v>1</v>
      </c>
      <c r="M597" s="2" t="b">
        <v>1</v>
      </c>
      <c r="N597" s="2">
        <v>18.7</v>
      </c>
      <c r="O597" s="2">
        <v>18.740816326499999</v>
      </c>
      <c r="P597" s="2">
        <v>18.8</v>
      </c>
      <c r="Q597" s="2">
        <v>83.6</v>
      </c>
      <c r="R597" s="2">
        <v>85.946938806650593</v>
      </c>
      <c r="S597" s="2">
        <v>88</v>
      </c>
      <c r="T597" s="2">
        <v>49</v>
      </c>
      <c r="U597" s="2">
        <v>49</v>
      </c>
      <c r="V597" s="6"/>
      <c r="W597" s="2">
        <v>5</v>
      </c>
      <c r="X597" s="6"/>
      <c r="Y597" s="6"/>
      <c r="Z597" s="6"/>
      <c r="AA597" s="2">
        <v>13</v>
      </c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2">
        <v>9</v>
      </c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2">
        <v>7</v>
      </c>
      <c r="BU597" s="6"/>
      <c r="BV597" s="6"/>
      <c r="BW597" s="6"/>
      <c r="BX597" s="6"/>
      <c r="BY597" s="6"/>
      <c r="BZ597" s="2">
        <v>1</v>
      </c>
      <c r="CA597" s="6"/>
      <c r="CB597" s="6"/>
      <c r="CC597" s="2">
        <v>14</v>
      </c>
      <c r="CD597" s="6"/>
      <c r="CE597" s="6"/>
      <c r="CF597" s="6"/>
      <c r="CG597" s="6"/>
      <c r="CH597" s="6"/>
    </row>
    <row r="598" spans="1:86" ht="15" customHeight="1" x14ac:dyDescent="0.25">
      <c r="A598" s="2">
        <v>2014</v>
      </c>
      <c r="B598" s="3" t="s">
        <v>156</v>
      </c>
      <c r="C598" s="2">
        <v>137</v>
      </c>
      <c r="D598" s="3" t="s">
        <v>173</v>
      </c>
      <c r="E598" s="3" t="s">
        <v>174</v>
      </c>
      <c r="F598" s="4">
        <v>57.8</v>
      </c>
      <c r="G598" s="5">
        <v>5.2</v>
      </c>
      <c r="H598" s="5">
        <v>57</v>
      </c>
      <c r="I598" s="2">
        <v>867</v>
      </c>
      <c r="J598" s="2" t="b">
        <v>1</v>
      </c>
      <c r="K598" s="2" t="b">
        <v>1</v>
      </c>
      <c r="L598" s="2" t="b">
        <v>1</v>
      </c>
      <c r="M598" s="2" t="b">
        <v>1</v>
      </c>
      <c r="N598" s="2">
        <v>21.6</v>
      </c>
      <c r="O598" s="2">
        <v>21.6</v>
      </c>
      <c r="P598" s="2">
        <v>21.6</v>
      </c>
      <c r="Q598" s="2">
        <v>87.5</v>
      </c>
      <c r="R598" s="2">
        <v>88.409614269550033</v>
      </c>
      <c r="S598" s="2">
        <v>91.6</v>
      </c>
      <c r="T598" s="2">
        <v>52</v>
      </c>
      <c r="U598" s="2">
        <v>52</v>
      </c>
      <c r="V598" s="6"/>
      <c r="W598" s="2">
        <v>3</v>
      </c>
      <c r="X598" s="6"/>
      <c r="Y598" s="6"/>
      <c r="Z598" s="6"/>
      <c r="AA598" s="2">
        <v>13</v>
      </c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2">
        <v>2</v>
      </c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2">
        <v>27</v>
      </c>
      <c r="BU598" s="6"/>
      <c r="BV598" s="6"/>
      <c r="BW598" s="6"/>
      <c r="BX598" s="6"/>
      <c r="BY598" s="6"/>
      <c r="BZ598" s="6"/>
      <c r="CA598" s="6"/>
      <c r="CB598" s="6"/>
      <c r="CC598" s="2">
        <v>7</v>
      </c>
      <c r="CD598" s="6"/>
      <c r="CE598" s="6"/>
      <c r="CF598" s="6"/>
      <c r="CG598" s="6"/>
      <c r="CH598" s="6"/>
    </row>
    <row r="599" spans="1:86" ht="15" customHeight="1" x14ac:dyDescent="0.25">
      <c r="A599" s="2">
        <v>2015</v>
      </c>
      <c r="B599" s="3" t="s">
        <v>156</v>
      </c>
      <c r="C599" s="2">
        <v>137</v>
      </c>
      <c r="D599" s="3" t="s">
        <v>173</v>
      </c>
      <c r="E599" s="3" t="s">
        <v>174</v>
      </c>
      <c r="F599" s="4">
        <v>57.8</v>
      </c>
      <c r="G599" s="5">
        <v>5.2</v>
      </c>
      <c r="H599" s="5">
        <v>57</v>
      </c>
      <c r="I599" s="2">
        <v>867</v>
      </c>
      <c r="J599" s="2" t="b">
        <v>1</v>
      </c>
      <c r="K599" s="2" t="b">
        <v>1</v>
      </c>
      <c r="L599" s="2" t="b">
        <v>1</v>
      </c>
      <c r="M599" s="2" t="b">
        <v>1</v>
      </c>
      <c r="N599" s="2">
        <v>23.1</v>
      </c>
      <c r="O599" s="2">
        <v>23.138709677400001</v>
      </c>
      <c r="P599" s="2">
        <v>23.2</v>
      </c>
      <c r="Q599" s="2">
        <v>85.5</v>
      </c>
      <c r="R599" s="2">
        <v>87.403225314232614</v>
      </c>
      <c r="S599" s="2">
        <v>89.7</v>
      </c>
      <c r="T599" s="2">
        <v>31</v>
      </c>
      <c r="U599" s="2">
        <v>31</v>
      </c>
      <c r="V599" s="6"/>
      <c r="W599" s="2">
        <v>3</v>
      </c>
      <c r="X599" s="6"/>
      <c r="Y599" s="6"/>
      <c r="Z599" s="6"/>
      <c r="AA599" s="2">
        <v>10</v>
      </c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2">
        <v>1</v>
      </c>
      <c r="AN599" s="6"/>
      <c r="AO599" s="6"/>
      <c r="AP599" s="6"/>
      <c r="AQ599" s="6"/>
      <c r="AR599" s="6"/>
      <c r="AS599" s="6"/>
      <c r="AT599" s="2">
        <v>1</v>
      </c>
      <c r="AU599" s="2">
        <v>1</v>
      </c>
      <c r="AV599" s="6"/>
      <c r="AW599" s="6"/>
      <c r="AX599" s="6"/>
      <c r="AY599" s="6"/>
      <c r="AZ599" s="6"/>
      <c r="BA599" s="2">
        <v>3</v>
      </c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2">
        <v>2</v>
      </c>
      <c r="BU599" s="6"/>
      <c r="BV599" s="6"/>
      <c r="BW599" s="6"/>
      <c r="BX599" s="2">
        <v>2</v>
      </c>
      <c r="BY599" s="6"/>
      <c r="BZ599" s="6"/>
      <c r="CA599" s="6"/>
      <c r="CB599" s="6"/>
      <c r="CC599" s="2">
        <v>8</v>
      </c>
      <c r="CD599" s="6"/>
      <c r="CE599" s="6"/>
      <c r="CF599" s="6"/>
      <c r="CG599" s="6"/>
      <c r="CH599" s="6"/>
    </row>
    <row r="600" spans="1:86" ht="15" customHeight="1" x14ac:dyDescent="0.25">
      <c r="A600" s="2">
        <v>2016</v>
      </c>
      <c r="B600" s="3" t="s">
        <v>156</v>
      </c>
      <c r="C600" s="2">
        <v>137</v>
      </c>
      <c r="D600" s="3" t="s">
        <v>173</v>
      </c>
      <c r="E600" s="3" t="s">
        <v>174</v>
      </c>
      <c r="F600" s="4">
        <v>57.8</v>
      </c>
      <c r="G600" s="5">
        <v>5.2</v>
      </c>
      <c r="H600" s="5">
        <v>57</v>
      </c>
      <c r="I600" s="2">
        <v>867</v>
      </c>
      <c r="J600" s="2" t="b">
        <v>1</v>
      </c>
      <c r="K600" s="2" t="b">
        <v>1</v>
      </c>
      <c r="L600" s="2" t="b">
        <v>1</v>
      </c>
      <c r="M600" s="2" t="b">
        <v>1</v>
      </c>
      <c r="N600" s="6"/>
      <c r="O600" s="6"/>
      <c r="P600" s="6"/>
      <c r="Q600" s="2">
        <v>82.6</v>
      </c>
      <c r="R600" s="2">
        <v>84.015000915527338</v>
      </c>
      <c r="S600" s="2">
        <v>86.9</v>
      </c>
      <c r="T600" s="2">
        <v>40</v>
      </c>
      <c r="U600" s="2">
        <v>40</v>
      </c>
      <c r="V600" s="6"/>
      <c r="W600" s="6"/>
      <c r="X600" s="6"/>
      <c r="Y600" s="6"/>
      <c r="Z600" s="6"/>
      <c r="AA600" s="2">
        <v>6</v>
      </c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2">
        <v>4</v>
      </c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2">
        <v>17</v>
      </c>
      <c r="BU600" s="6"/>
      <c r="BV600" s="6"/>
      <c r="BW600" s="6"/>
      <c r="BX600" s="2">
        <v>1</v>
      </c>
      <c r="BY600" s="6"/>
      <c r="BZ600" s="6"/>
      <c r="CA600" s="6"/>
      <c r="CB600" s="6"/>
      <c r="CC600" s="2">
        <v>12</v>
      </c>
      <c r="CD600" s="6"/>
      <c r="CE600" s="6"/>
      <c r="CF600" s="6"/>
      <c r="CG600" s="6"/>
      <c r="CH600" s="6"/>
    </row>
    <row r="601" spans="1:86" ht="15" customHeight="1" x14ac:dyDescent="0.25">
      <c r="A601" s="2">
        <v>2017</v>
      </c>
      <c r="B601" s="3" t="s">
        <v>156</v>
      </c>
      <c r="C601" s="2">
        <v>137</v>
      </c>
      <c r="D601" s="3" t="s">
        <v>173</v>
      </c>
      <c r="E601" s="3" t="s">
        <v>174</v>
      </c>
      <c r="F601" s="4">
        <v>57.8</v>
      </c>
      <c r="G601" s="5">
        <v>5.2</v>
      </c>
      <c r="H601" s="5">
        <v>57</v>
      </c>
      <c r="I601" s="2">
        <v>867</v>
      </c>
      <c r="J601" s="2" t="b">
        <v>1</v>
      </c>
      <c r="K601" s="2" t="b">
        <v>1</v>
      </c>
      <c r="L601" s="2" t="b">
        <v>1</v>
      </c>
      <c r="M601" s="2" t="b">
        <v>1</v>
      </c>
      <c r="N601" s="6"/>
      <c r="O601" s="6"/>
      <c r="P601" s="6"/>
      <c r="Q601" s="2">
        <v>81</v>
      </c>
      <c r="R601" s="2">
        <v>84.167924844993735</v>
      </c>
      <c r="S601" s="2">
        <v>87.6</v>
      </c>
      <c r="T601" s="2">
        <v>53</v>
      </c>
      <c r="U601" s="2">
        <v>53</v>
      </c>
      <c r="V601" s="6"/>
      <c r="W601" s="6"/>
      <c r="X601" s="6"/>
      <c r="Y601" s="6"/>
      <c r="Z601" s="6"/>
      <c r="AA601" s="2">
        <v>10</v>
      </c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2">
        <v>3</v>
      </c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2">
        <v>8</v>
      </c>
      <c r="BU601" s="6"/>
      <c r="BV601" s="6"/>
      <c r="BW601" s="6"/>
      <c r="BX601" s="2">
        <v>1</v>
      </c>
      <c r="BY601" s="6"/>
      <c r="BZ601" s="6"/>
      <c r="CA601" s="6"/>
      <c r="CB601" s="6"/>
      <c r="CC601" s="2">
        <v>31</v>
      </c>
      <c r="CD601" s="6"/>
      <c r="CE601" s="6"/>
      <c r="CF601" s="6"/>
      <c r="CG601" s="6"/>
      <c r="CH601" s="6"/>
    </row>
    <row r="602" spans="1:86" ht="15" customHeight="1" x14ac:dyDescent="0.25">
      <c r="A602" s="2">
        <v>2018</v>
      </c>
      <c r="B602" s="3" t="s">
        <v>156</v>
      </c>
      <c r="C602" s="2">
        <v>137</v>
      </c>
      <c r="D602" s="3" t="s">
        <v>173</v>
      </c>
      <c r="E602" s="3" t="s">
        <v>174</v>
      </c>
      <c r="F602" s="4">
        <v>57.8</v>
      </c>
      <c r="G602" s="5">
        <v>5.2</v>
      </c>
      <c r="H602" s="5">
        <v>57</v>
      </c>
      <c r="I602" s="2">
        <v>867</v>
      </c>
      <c r="J602" s="2" t="b">
        <v>1</v>
      </c>
      <c r="K602" s="2" t="b">
        <v>1</v>
      </c>
      <c r="L602" s="2" t="b">
        <v>1</v>
      </c>
      <c r="M602" s="2" t="b">
        <v>1</v>
      </c>
      <c r="N602" s="6"/>
      <c r="O602" s="6"/>
      <c r="P602" s="6"/>
      <c r="Q602" s="2">
        <v>85.2</v>
      </c>
      <c r="R602" s="2">
        <v>87.173076629638672</v>
      </c>
      <c r="S602" s="2">
        <v>90.7</v>
      </c>
      <c r="T602" s="2">
        <v>52</v>
      </c>
      <c r="U602" s="2">
        <v>52</v>
      </c>
      <c r="V602" s="6"/>
      <c r="W602" s="6"/>
      <c r="X602" s="6"/>
      <c r="Y602" s="6"/>
      <c r="Z602" s="6"/>
      <c r="AA602" s="2">
        <v>5</v>
      </c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2">
        <v>7</v>
      </c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2">
        <v>9</v>
      </c>
      <c r="BU602" s="6"/>
      <c r="BV602" s="6"/>
      <c r="BW602" s="6"/>
      <c r="BX602" s="2">
        <v>4</v>
      </c>
      <c r="BY602" s="6"/>
      <c r="BZ602" s="2">
        <v>3</v>
      </c>
      <c r="CA602" s="6"/>
      <c r="CB602" s="6"/>
      <c r="CC602" s="2">
        <v>24</v>
      </c>
      <c r="CD602" s="6"/>
      <c r="CE602" s="6"/>
      <c r="CF602" s="6"/>
      <c r="CG602" s="6"/>
      <c r="CH602" s="6"/>
    </row>
    <row r="603" spans="1:86" ht="15" customHeight="1" x14ac:dyDescent="0.25">
      <c r="A603" s="2">
        <v>2019</v>
      </c>
      <c r="B603" s="3" t="s">
        <v>156</v>
      </c>
      <c r="C603" s="2">
        <v>137</v>
      </c>
      <c r="D603" s="3" t="s">
        <v>173</v>
      </c>
      <c r="E603" s="3" t="s">
        <v>174</v>
      </c>
      <c r="F603" s="4">
        <v>57.8</v>
      </c>
      <c r="G603" s="5">
        <v>5.2</v>
      </c>
      <c r="H603" s="5">
        <v>57</v>
      </c>
      <c r="I603" s="2">
        <v>867</v>
      </c>
      <c r="J603" s="2" t="b">
        <v>1</v>
      </c>
      <c r="K603" s="2" t="b">
        <v>1</v>
      </c>
      <c r="L603" s="2" t="b">
        <v>1</v>
      </c>
      <c r="M603" s="2" t="b">
        <v>1</v>
      </c>
      <c r="N603" s="6"/>
      <c r="O603" s="6"/>
      <c r="P603" s="6"/>
      <c r="Q603" s="2">
        <v>82.6</v>
      </c>
      <c r="R603" s="2">
        <v>84.48048940519007</v>
      </c>
      <c r="S603" s="2">
        <v>86.3</v>
      </c>
      <c r="T603" s="2">
        <v>41</v>
      </c>
      <c r="U603" s="2">
        <v>41</v>
      </c>
      <c r="V603" s="6"/>
      <c r="W603" s="6"/>
      <c r="X603" s="6"/>
      <c r="Y603" s="6"/>
      <c r="Z603" s="6"/>
      <c r="AA603" s="2">
        <v>10</v>
      </c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2">
        <v>3</v>
      </c>
      <c r="AV603" s="6"/>
      <c r="AW603" s="6"/>
      <c r="AX603" s="6"/>
      <c r="AY603" s="6"/>
      <c r="AZ603" s="6"/>
      <c r="BA603" s="2">
        <v>1</v>
      </c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2">
        <v>9</v>
      </c>
      <c r="BU603" s="6"/>
      <c r="BV603" s="6"/>
      <c r="BW603" s="6"/>
      <c r="BX603" s="6"/>
      <c r="BY603" s="6"/>
      <c r="BZ603" s="6"/>
      <c r="CA603" s="6"/>
      <c r="CB603" s="6"/>
      <c r="CC603" s="2">
        <v>18</v>
      </c>
      <c r="CD603" s="6"/>
      <c r="CE603" s="6"/>
      <c r="CF603" s="6"/>
      <c r="CG603" s="6"/>
      <c r="CH603" s="6"/>
    </row>
    <row r="604" spans="1:86" ht="15" customHeight="1" x14ac:dyDescent="0.25">
      <c r="A604" s="2">
        <v>2004</v>
      </c>
      <c r="B604" s="3" t="s">
        <v>175</v>
      </c>
      <c r="C604" s="2">
        <v>139</v>
      </c>
      <c r="D604" s="3" t="s">
        <v>176</v>
      </c>
      <c r="E604" s="3" t="s">
        <v>177</v>
      </c>
      <c r="F604" s="4">
        <v>52.9</v>
      </c>
      <c r="G604" s="5">
        <v>4.5</v>
      </c>
      <c r="H604" s="5">
        <v>4.5</v>
      </c>
      <c r="I604" s="2">
        <v>644</v>
      </c>
      <c r="J604" s="2" t="b">
        <v>1</v>
      </c>
      <c r="K604" s="2" t="b">
        <v>1</v>
      </c>
      <c r="L604" s="2" t="b">
        <v>1</v>
      </c>
      <c r="M604" s="2" t="b">
        <v>1</v>
      </c>
      <c r="N604" s="6"/>
      <c r="O604" s="6"/>
      <c r="P604" s="6"/>
      <c r="Q604" s="2">
        <v>52.5</v>
      </c>
      <c r="R604" s="2">
        <v>55.333333333333336</v>
      </c>
      <c r="S604" s="2">
        <v>59.5</v>
      </c>
      <c r="T604" s="2">
        <v>66</v>
      </c>
      <c r="U604" s="2">
        <v>66</v>
      </c>
      <c r="V604" s="6"/>
      <c r="W604" s="6"/>
      <c r="X604" s="6"/>
      <c r="Y604" s="6"/>
      <c r="Z604" s="6"/>
      <c r="AA604" s="2">
        <v>28</v>
      </c>
      <c r="AB604" s="6"/>
      <c r="AC604" s="6"/>
      <c r="AD604" s="6"/>
      <c r="AE604" s="6"/>
      <c r="AF604" s="6"/>
      <c r="AG604" s="6"/>
      <c r="AH604" s="6"/>
      <c r="AI604" s="6"/>
      <c r="AJ604" s="6"/>
      <c r="AK604" s="2">
        <v>2</v>
      </c>
      <c r="AL604" s="6"/>
      <c r="AM604" s="6"/>
      <c r="AN604" s="6"/>
      <c r="AO604" s="6"/>
      <c r="AP604" s="6"/>
      <c r="AQ604" s="6"/>
      <c r="AR604" s="6"/>
      <c r="AS604" s="6"/>
      <c r="AT604" s="6"/>
      <c r="AU604" s="2">
        <v>1</v>
      </c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2">
        <v>12</v>
      </c>
      <c r="CD604" s="6"/>
      <c r="CE604" s="6"/>
      <c r="CF604" s="2">
        <v>16</v>
      </c>
      <c r="CG604" s="6"/>
      <c r="CH604" s="2">
        <v>7</v>
      </c>
    </row>
    <row r="605" spans="1:86" ht="15" customHeight="1" x14ac:dyDescent="0.25">
      <c r="A605" s="2">
        <v>2005</v>
      </c>
      <c r="B605" s="3" t="s">
        <v>175</v>
      </c>
      <c r="C605" s="2">
        <v>139</v>
      </c>
      <c r="D605" s="3" t="s">
        <v>176</v>
      </c>
      <c r="E605" s="3" t="s">
        <v>177</v>
      </c>
      <c r="F605" s="4">
        <v>52.9</v>
      </c>
      <c r="G605" s="5">
        <v>4.5</v>
      </c>
      <c r="H605" s="5">
        <v>4.5</v>
      </c>
      <c r="I605" s="2">
        <v>644</v>
      </c>
      <c r="J605" s="2" t="b">
        <v>1</v>
      </c>
      <c r="K605" s="2" t="b">
        <v>1</v>
      </c>
      <c r="L605" s="2" t="b">
        <v>1</v>
      </c>
      <c r="M605" s="2" t="b">
        <v>1</v>
      </c>
      <c r="N605" s="6"/>
      <c r="O605" s="6"/>
      <c r="P605" s="6"/>
      <c r="Q605" s="2">
        <v>55</v>
      </c>
      <c r="R605" s="2">
        <v>55.708196546210615</v>
      </c>
      <c r="S605" s="2">
        <v>56.3</v>
      </c>
      <c r="T605" s="2">
        <v>61</v>
      </c>
      <c r="U605" s="2">
        <v>61</v>
      </c>
      <c r="V605" s="6"/>
      <c r="W605" s="6"/>
      <c r="X605" s="6"/>
      <c r="Y605" s="6"/>
      <c r="Z605" s="6"/>
      <c r="AA605" s="2">
        <v>18</v>
      </c>
      <c r="AB605" s="6"/>
      <c r="AC605" s="6"/>
      <c r="AD605" s="6"/>
      <c r="AE605" s="6"/>
      <c r="AF605" s="6"/>
      <c r="AG605" s="6"/>
      <c r="AH605" s="6"/>
      <c r="AI605" s="6"/>
      <c r="AJ605" s="6"/>
      <c r="AK605" s="2">
        <v>4</v>
      </c>
      <c r="AL605" s="6"/>
      <c r="AM605" s="6"/>
      <c r="AN605" s="6"/>
      <c r="AO605" s="6"/>
      <c r="AP605" s="6"/>
      <c r="AQ605" s="6"/>
      <c r="AR605" s="6"/>
      <c r="AS605" s="6"/>
      <c r="AT605" s="6"/>
      <c r="AU605" s="2">
        <v>1</v>
      </c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2">
        <v>24</v>
      </c>
      <c r="CD605" s="6"/>
      <c r="CE605" s="6"/>
      <c r="CF605" s="2">
        <v>7</v>
      </c>
      <c r="CG605" s="6"/>
      <c r="CH605" s="2">
        <v>7</v>
      </c>
    </row>
    <row r="606" spans="1:86" ht="15" customHeight="1" x14ac:dyDescent="0.25">
      <c r="A606" s="2">
        <v>2007</v>
      </c>
      <c r="B606" s="3" t="s">
        <v>175</v>
      </c>
      <c r="C606" s="2">
        <v>139</v>
      </c>
      <c r="D606" s="3" t="s">
        <v>176</v>
      </c>
      <c r="E606" s="3" t="s">
        <v>177</v>
      </c>
      <c r="F606" s="4">
        <v>52.9</v>
      </c>
      <c r="G606" s="5">
        <v>4.5</v>
      </c>
      <c r="H606" s="5">
        <v>4.5</v>
      </c>
      <c r="I606" s="2">
        <v>644</v>
      </c>
      <c r="J606" s="2" t="b">
        <v>1</v>
      </c>
      <c r="K606" s="2" t="b">
        <v>1</v>
      </c>
      <c r="L606" s="2" t="b">
        <v>1</v>
      </c>
      <c r="M606" s="2" t="b">
        <v>1</v>
      </c>
      <c r="N606" s="6"/>
      <c r="O606" s="6"/>
      <c r="P606" s="6"/>
      <c r="Q606" s="2">
        <v>56.1</v>
      </c>
      <c r="R606" s="2">
        <v>56.889705545762006</v>
      </c>
      <c r="S606" s="2">
        <v>57.7</v>
      </c>
      <c r="T606" s="2">
        <v>68</v>
      </c>
      <c r="U606" s="2">
        <v>68</v>
      </c>
      <c r="V606" s="6"/>
      <c r="W606" s="6"/>
      <c r="X606" s="6"/>
      <c r="Y606" s="6"/>
      <c r="Z606" s="6"/>
      <c r="AA606" s="2">
        <v>6</v>
      </c>
      <c r="AB606" s="6"/>
      <c r="AC606" s="6"/>
      <c r="AD606" s="6"/>
      <c r="AE606" s="6"/>
      <c r="AF606" s="6"/>
      <c r="AG606" s="6"/>
      <c r="AH606" s="6"/>
      <c r="AI606" s="6"/>
      <c r="AJ606" s="6"/>
      <c r="AK606" s="2">
        <v>1</v>
      </c>
      <c r="AL606" s="6"/>
      <c r="AM606" s="6"/>
      <c r="AN606" s="6"/>
      <c r="AO606" s="6"/>
      <c r="AP606" s="6"/>
      <c r="AQ606" s="6"/>
      <c r="AR606" s="6"/>
      <c r="AS606" s="6"/>
      <c r="AT606" s="2">
        <v>1</v>
      </c>
      <c r="AU606" s="2">
        <v>1</v>
      </c>
      <c r="AV606" s="6"/>
      <c r="AW606" s="6"/>
      <c r="AX606" s="6"/>
      <c r="AY606" s="6"/>
      <c r="AZ606" s="6"/>
      <c r="BA606" s="2">
        <v>1</v>
      </c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2">
        <v>42</v>
      </c>
      <c r="CD606" s="6"/>
      <c r="CE606" s="6"/>
      <c r="CF606" s="6"/>
      <c r="CG606" s="6"/>
      <c r="CH606" s="2">
        <v>16</v>
      </c>
    </row>
    <row r="607" spans="1:86" ht="15" customHeight="1" x14ac:dyDescent="0.25">
      <c r="A607" s="2">
        <v>2008</v>
      </c>
      <c r="B607" s="3" t="s">
        <v>175</v>
      </c>
      <c r="C607" s="2">
        <v>139</v>
      </c>
      <c r="D607" s="3" t="s">
        <v>176</v>
      </c>
      <c r="E607" s="3" t="s">
        <v>177</v>
      </c>
      <c r="F607" s="4">
        <v>52.9</v>
      </c>
      <c r="G607" s="5">
        <v>4.5</v>
      </c>
      <c r="H607" s="5">
        <v>4.5</v>
      </c>
      <c r="I607" s="2">
        <v>644</v>
      </c>
      <c r="J607" s="2" t="b">
        <v>1</v>
      </c>
      <c r="K607" s="2" t="b">
        <v>1</v>
      </c>
      <c r="L607" s="2" t="b">
        <v>1</v>
      </c>
      <c r="M607" s="2" t="b">
        <v>1</v>
      </c>
      <c r="N607" s="6"/>
      <c r="O607" s="6"/>
      <c r="P607" s="6"/>
      <c r="Q607" s="2">
        <v>57.4</v>
      </c>
      <c r="R607" s="2">
        <v>58.136507730635387</v>
      </c>
      <c r="S607" s="2">
        <v>58.7</v>
      </c>
      <c r="T607" s="2">
        <v>63</v>
      </c>
      <c r="U607" s="2">
        <v>63</v>
      </c>
      <c r="V607" s="6"/>
      <c r="W607" s="6"/>
      <c r="X607" s="6"/>
      <c r="Y607" s="6"/>
      <c r="Z607" s="6"/>
      <c r="AA607" s="2">
        <v>4</v>
      </c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2">
        <v>17</v>
      </c>
      <c r="CD607" s="6"/>
      <c r="CE607" s="6"/>
      <c r="CF607" s="2">
        <v>19</v>
      </c>
      <c r="CG607" s="6"/>
      <c r="CH607" s="2">
        <v>23</v>
      </c>
    </row>
    <row r="608" spans="1:86" ht="15" customHeight="1" x14ac:dyDescent="0.25">
      <c r="A608" s="2">
        <v>2009</v>
      </c>
      <c r="B608" s="3" t="s">
        <v>175</v>
      </c>
      <c r="C608" s="2">
        <v>139</v>
      </c>
      <c r="D608" s="3" t="s">
        <v>176</v>
      </c>
      <c r="E608" s="3" t="s">
        <v>177</v>
      </c>
      <c r="F608" s="4">
        <v>52.9</v>
      </c>
      <c r="G608" s="5">
        <v>4.5</v>
      </c>
      <c r="H608" s="5">
        <v>4.5</v>
      </c>
      <c r="I608" s="2">
        <v>644</v>
      </c>
      <c r="J608" s="2" t="b">
        <v>1</v>
      </c>
      <c r="K608" s="2" t="b">
        <v>1</v>
      </c>
      <c r="L608" s="2" t="b">
        <v>1</v>
      </c>
      <c r="M608" s="2" t="b">
        <v>1</v>
      </c>
      <c r="N608" s="6"/>
      <c r="O608" s="6"/>
      <c r="P608" s="6"/>
      <c r="Q608" s="2">
        <v>56</v>
      </c>
      <c r="R608" s="2">
        <v>56.548571123395647</v>
      </c>
      <c r="S608" s="2">
        <v>57.7</v>
      </c>
      <c r="T608" s="2">
        <v>70</v>
      </c>
      <c r="U608" s="2">
        <v>70</v>
      </c>
      <c r="V608" s="6"/>
      <c r="W608" s="6"/>
      <c r="X608" s="6"/>
      <c r="Y608" s="6"/>
      <c r="Z608" s="6"/>
      <c r="AA608" s="2">
        <v>15</v>
      </c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2">
        <v>32</v>
      </c>
      <c r="CD608" s="6"/>
      <c r="CE608" s="6"/>
      <c r="CF608" s="2">
        <v>3</v>
      </c>
      <c r="CG608" s="6"/>
      <c r="CH608" s="2">
        <v>20</v>
      </c>
    </row>
    <row r="609" spans="1:86" ht="15" customHeight="1" x14ac:dyDescent="0.25">
      <c r="A609" s="2">
        <v>2010</v>
      </c>
      <c r="B609" s="3" t="s">
        <v>175</v>
      </c>
      <c r="C609" s="2">
        <v>139</v>
      </c>
      <c r="D609" s="3" t="s">
        <v>176</v>
      </c>
      <c r="E609" s="3" t="s">
        <v>177</v>
      </c>
      <c r="F609" s="4">
        <v>52.9</v>
      </c>
      <c r="G609" s="5">
        <v>4.5</v>
      </c>
      <c r="H609" s="5">
        <v>4.5</v>
      </c>
      <c r="I609" s="2">
        <v>644</v>
      </c>
      <c r="J609" s="2" t="b">
        <v>1</v>
      </c>
      <c r="K609" s="2" t="b">
        <v>1</v>
      </c>
      <c r="L609" s="2" t="b">
        <v>1</v>
      </c>
      <c r="M609" s="2" t="b">
        <v>1</v>
      </c>
      <c r="N609" s="6"/>
      <c r="O609" s="6"/>
      <c r="P609" s="6"/>
      <c r="Q609" s="2">
        <v>55.8</v>
      </c>
      <c r="R609" s="2">
        <v>56.115068932102155</v>
      </c>
      <c r="S609" s="2">
        <v>56.4</v>
      </c>
      <c r="T609" s="2">
        <v>73</v>
      </c>
      <c r="U609" s="2">
        <v>73</v>
      </c>
      <c r="V609" s="6"/>
      <c r="W609" s="6"/>
      <c r="X609" s="6"/>
      <c r="Y609" s="6"/>
      <c r="Z609" s="6"/>
      <c r="AA609" s="2">
        <v>13</v>
      </c>
      <c r="AB609" s="6"/>
      <c r="AC609" s="6"/>
      <c r="AD609" s="6"/>
      <c r="AE609" s="6"/>
      <c r="AF609" s="6"/>
      <c r="AG609" s="6"/>
      <c r="AH609" s="6"/>
      <c r="AI609" s="6"/>
      <c r="AJ609" s="6"/>
      <c r="AK609" s="2">
        <v>2</v>
      </c>
      <c r="AL609" s="6"/>
      <c r="AM609" s="2">
        <v>1</v>
      </c>
      <c r="AN609" s="6"/>
      <c r="AO609" s="6"/>
      <c r="AP609" s="6"/>
      <c r="AQ609" s="6"/>
      <c r="AR609" s="6"/>
      <c r="AS609" s="6"/>
      <c r="AT609" s="6"/>
      <c r="AU609" s="2">
        <v>1</v>
      </c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2">
        <v>50</v>
      </c>
      <c r="CD609" s="6"/>
      <c r="CE609" s="6"/>
      <c r="CF609" s="2">
        <v>1</v>
      </c>
      <c r="CG609" s="6"/>
      <c r="CH609" s="2">
        <v>5</v>
      </c>
    </row>
    <row r="610" spans="1:86" ht="15" customHeight="1" x14ac:dyDescent="0.25">
      <c r="A610" s="2">
        <v>2011</v>
      </c>
      <c r="B610" s="3" t="s">
        <v>175</v>
      </c>
      <c r="C610" s="2">
        <v>139</v>
      </c>
      <c r="D610" s="3" t="s">
        <v>176</v>
      </c>
      <c r="E610" s="3" t="s">
        <v>177</v>
      </c>
      <c r="F610" s="4">
        <v>52.9</v>
      </c>
      <c r="G610" s="5">
        <v>4.5</v>
      </c>
      <c r="H610" s="5">
        <v>4.5</v>
      </c>
      <c r="I610" s="2">
        <v>644</v>
      </c>
      <c r="J610" s="2" t="b">
        <v>1</v>
      </c>
      <c r="K610" s="2" t="b">
        <v>1</v>
      </c>
      <c r="L610" s="2" t="b">
        <v>1</v>
      </c>
      <c r="M610" s="2" t="b">
        <v>1</v>
      </c>
      <c r="N610" s="6"/>
      <c r="O610" s="6"/>
      <c r="P610" s="6"/>
      <c r="Q610" s="2">
        <v>55.8</v>
      </c>
      <c r="R610" s="2">
        <v>56.715151642308093</v>
      </c>
      <c r="S610" s="2">
        <v>57.5</v>
      </c>
      <c r="T610" s="2">
        <v>66</v>
      </c>
      <c r="U610" s="2">
        <v>66</v>
      </c>
      <c r="V610" s="6"/>
      <c r="W610" s="6"/>
      <c r="X610" s="6"/>
      <c r="Y610" s="6"/>
      <c r="Z610" s="6"/>
      <c r="AA610" s="2">
        <v>7</v>
      </c>
      <c r="AB610" s="6"/>
      <c r="AC610" s="6"/>
      <c r="AD610" s="6"/>
      <c r="AE610" s="6"/>
      <c r="AF610" s="6"/>
      <c r="AG610" s="6"/>
      <c r="AH610" s="6"/>
      <c r="AI610" s="6"/>
      <c r="AJ610" s="6"/>
      <c r="AK610" s="2">
        <v>9</v>
      </c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2">
        <v>40</v>
      </c>
      <c r="CD610" s="6"/>
      <c r="CE610" s="6"/>
      <c r="CF610" s="6"/>
      <c r="CG610" s="6"/>
      <c r="CH610" s="2">
        <v>10</v>
      </c>
    </row>
    <row r="611" spans="1:86" ht="15" customHeight="1" x14ac:dyDescent="0.25">
      <c r="A611" s="2">
        <v>2012</v>
      </c>
      <c r="B611" s="3" t="s">
        <v>175</v>
      </c>
      <c r="C611" s="2">
        <v>139</v>
      </c>
      <c r="D611" s="3" t="s">
        <v>176</v>
      </c>
      <c r="E611" s="3" t="s">
        <v>177</v>
      </c>
      <c r="F611" s="4">
        <v>52.9</v>
      </c>
      <c r="G611" s="5">
        <v>4.5</v>
      </c>
      <c r="H611" s="5">
        <v>4.5</v>
      </c>
      <c r="I611" s="2">
        <v>644</v>
      </c>
      <c r="J611" s="2" t="b">
        <v>1</v>
      </c>
      <c r="K611" s="2" t="b">
        <v>1</v>
      </c>
      <c r="L611" s="2" t="b">
        <v>1</v>
      </c>
      <c r="M611" s="2" t="b">
        <v>1</v>
      </c>
      <c r="N611" s="2">
        <v>14.5</v>
      </c>
      <c r="O611" s="2">
        <v>14.720289855000001</v>
      </c>
      <c r="P611" s="2">
        <v>14.9</v>
      </c>
      <c r="Q611" s="2">
        <v>56</v>
      </c>
      <c r="R611" s="2">
        <v>56.237681347390883</v>
      </c>
      <c r="S611" s="2">
        <v>56.4</v>
      </c>
      <c r="T611" s="2">
        <v>69</v>
      </c>
      <c r="U611" s="2">
        <v>69</v>
      </c>
      <c r="V611" s="6"/>
      <c r="W611" s="6"/>
      <c r="X611" s="6"/>
      <c r="Y611" s="6"/>
      <c r="Z611" s="6"/>
      <c r="AA611" s="2">
        <v>20</v>
      </c>
      <c r="AB611" s="6"/>
      <c r="AC611" s="6"/>
      <c r="AD611" s="6"/>
      <c r="AE611" s="6"/>
      <c r="AF611" s="6"/>
      <c r="AG611" s="6"/>
      <c r="AH611" s="6"/>
      <c r="AI611" s="6"/>
      <c r="AJ611" s="6"/>
      <c r="AK611" s="2">
        <v>4</v>
      </c>
      <c r="AL611" s="6"/>
      <c r="AM611" s="2">
        <v>2</v>
      </c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2">
        <v>1</v>
      </c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2">
        <v>36</v>
      </c>
      <c r="CD611" s="6"/>
      <c r="CE611" s="6"/>
      <c r="CF611" s="6"/>
      <c r="CG611" s="6"/>
      <c r="CH611" s="2">
        <v>6</v>
      </c>
    </row>
    <row r="612" spans="1:86" ht="15" customHeight="1" x14ac:dyDescent="0.25">
      <c r="A612" s="2">
        <v>2013</v>
      </c>
      <c r="B612" s="3" t="s">
        <v>175</v>
      </c>
      <c r="C612" s="2">
        <v>139</v>
      </c>
      <c r="D612" s="3" t="s">
        <v>176</v>
      </c>
      <c r="E612" s="3" t="s">
        <v>177</v>
      </c>
      <c r="F612" s="4">
        <v>52.9</v>
      </c>
      <c r="G612" s="5">
        <v>4.5</v>
      </c>
      <c r="H612" s="5">
        <v>4.5</v>
      </c>
      <c r="I612" s="2">
        <v>644</v>
      </c>
      <c r="J612" s="2" t="b">
        <v>1</v>
      </c>
      <c r="K612" s="2" t="b">
        <v>1</v>
      </c>
      <c r="L612" s="2" t="b">
        <v>1</v>
      </c>
      <c r="M612" s="2" t="b">
        <v>1</v>
      </c>
      <c r="N612" s="2">
        <v>12.5</v>
      </c>
      <c r="O612" s="2">
        <v>12.706250000000001</v>
      </c>
      <c r="P612" s="2">
        <v>12.9</v>
      </c>
      <c r="Q612" s="2">
        <v>56.1</v>
      </c>
      <c r="R612" s="2">
        <v>56.524999737739563</v>
      </c>
      <c r="S612" s="2">
        <v>57</v>
      </c>
      <c r="T612" s="2">
        <v>64</v>
      </c>
      <c r="U612" s="2">
        <v>64</v>
      </c>
      <c r="V612" s="6"/>
      <c r="W612" s="6"/>
      <c r="X612" s="6"/>
      <c r="Y612" s="6"/>
      <c r="Z612" s="6"/>
      <c r="AA612" s="2">
        <v>7</v>
      </c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2">
        <v>1</v>
      </c>
      <c r="BY612" s="6"/>
      <c r="BZ612" s="6"/>
      <c r="CA612" s="6"/>
      <c r="CB612" s="6"/>
      <c r="CC612" s="2">
        <v>38</v>
      </c>
      <c r="CD612" s="6"/>
      <c r="CE612" s="6"/>
      <c r="CF612" s="6"/>
      <c r="CG612" s="6"/>
      <c r="CH612" s="2">
        <v>18</v>
      </c>
    </row>
    <row r="613" spans="1:86" ht="15" customHeight="1" x14ac:dyDescent="0.25">
      <c r="A613" s="2">
        <v>2014</v>
      </c>
      <c r="B613" s="3" t="s">
        <v>175</v>
      </c>
      <c r="C613" s="2">
        <v>139</v>
      </c>
      <c r="D613" s="3" t="s">
        <v>176</v>
      </c>
      <c r="E613" s="3" t="s">
        <v>177</v>
      </c>
      <c r="F613" s="4">
        <v>52.9</v>
      </c>
      <c r="G613" s="5">
        <v>4.5</v>
      </c>
      <c r="H613" s="5">
        <v>4.5</v>
      </c>
      <c r="I613" s="2">
        <v>644</v>
      </c>
      <c r="J613" s="2" t="b">
        <v>1</v>
      </c>
      <c r="K613" s="2" t="b">
        <v>1</v>
      </c>
      <c r="L613" s="2" t="b">
        <v>1</v>
      </c>
      <c r="M613" s="2" t="b">
        <v>1</v>
      </c>
      <c r="N613" s="2">
        <v>14.6</v>
      </c>
      <c r="O613" s="2">
        <v>14.6</v>
      </c>
      <c r="P613" s="2">
        <v>14.6</v>
      </c>
      <c r="Q613" s="2">
        <v>56.4</v>
      </c>
      <c r="R613" s="2">
        <v>56.87647030400295</v>
      </c>
      <c r="S613" s="2">
        <v>57.3</v>
      </c>
      <c r="T613" s="2">
        <v>51</v>
      </c>
      <c r="U613" s="2">
        <v>51</v>
      </c>
      <c r="V613" s="6"/>
      <c r="W613" s="6"/>
      <c r="X613" s="6"/>
      <c r="Y613" s="6"/>
      <c r="Z613" s="6"/>
      <c r="AA613" s="2">
        <v>1</v>
      </c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2">
        <v>1</v>
      </c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2">
        <v>1</v>
      </c>
      <c r="BY613" s="6"/>
      <c r="BZ613" s="6"/>
      <c r="CA613" s="6"/>
      <c r="CB613" s="6"/>
      <c r="CC613" s="2">
        <v>45</v>
      </c>
      <c r="CD613" s="6"/>
      <c r="CE613" s="6"/>
      <c r="CF613" s="6"/>
      <c r="CG613" s="6"/>
      <c r="CH613" s="2">
        <v>3</v>
      </c>
    </row>
    <row r="614" spans="1:86" ht="15" customHeight="1" x14ac:dyDescent="0.25">
      <c r="A614" s="2">
        <v>2015</v>
      </c>
      <c r="B614" s="3" t="s">
        <v>175</v>
      </c>
      <c r="C614" s="2">
        <v>139</v>
      </c>
      <c r="D614" s="3" t="s">
        <v>176</v>
      </c>
      <c r="E614" s="3" t="s">
        <v>177</v>
      </c>
      <c r="F614" s="4">
        <v>52.9</v>
      </c>
      <c r="G614" s="5">
        <v>4.5</v>
      </c>
      <c r="H614" s="5">
        <v>4.5</v>
      </c>
      <c r="I614" s="2">
        <v>644</v>
      </c>
      <c r="J614" s="2" t="b">
        <v>1</v>
      </c>
      <c r="K614" s="2" t="b">
        <v>1</v>
      </c>
      <c r="L614" s="2" t="b">
        <v>1</v>
      </c>
      <c r="M614" s="2" t="b">
        <v>1</v>
      </c>
      <c r="N614" s="2">
        <v>19.2</v>
      </c>
      <c r="O614" s="2">
        <v>19.2758620689</v>
      </c>
      <c r="P614" s="2">
        <v>19.3</v>
      </c>
      <c r="Q614" s="2">
        <v>56.3</v>
      </c>
      <c r="R614" s="2">
        <v>57.35000077609358</v>
      </c>
      <c r="S614" s="2">
        <v>58.9</v>
      </c>
      <c r="T614" s="2">
        <v>58</v>
      </c>
      <c r="U614" s="2">
        <v>58</v>
      </c>
      <c r="V614" s="6"/>
      <c r="W614" s="6"/>
      <c r="X614" s="6"/>
      <c r="Y614" s="6"/>
      <c r="Z614" s="6"/>
      <c r="AA614" s="2">
        <v>6</v>
      </c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2">
        <v>1</v>
      </c>
      <c r="AU614" s="2">
        <v>1</v>
      </c>
      <c r="AV614" s="6"/>
      <c r="AW614" s="6"/>
      <c r="AX614" s="6"/>
      <c r="AY614" s="6"/>
      <c r="AZ614" s="6"/>
      <c r="BA614" s="2">
        <v>3</v>
      </c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2">
        <v>1</v>
      </c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2">
        <v>44</v>
      </c>
      <c r="CD614" s="6"/>
      <c r="CE614" s="6"/>
      <c r="CF614" s="6"/>
      <c r="CG614" s="6"/>
      <c r="CH614" s="2">
        <v>2</v>
      </c>
    </row>
    <row r="615" spans="1:86" ht="15" customHeight="1" x14ac:dyDescent="0.25">
      <c r="A615" s="2">
        <v>2016</v>
      </c>
      <c r="B615" s="3" t="s">
        <v>175</v>
      </c>
      <c r="C615" s="2">
        <v>139</v>
      </c>
      <c r="D615" s="3" t="s">
        <v>176</v>
      </c>
      <c r="E615" s="3" t="s">
        <v>177</v>
      </c>
      <c r="F615" s="4">
        <v>52.9</v>
      </c>
      <c r="G615" s="5">
        <v>4.5</v>
      </c>
      <c r="H615" s="5">
        <v>4.5</v>
      </c>
      <c r="I615" s="2">
        <v>644</v>
      </c>
      <c r="J615" s="2" t="b">
        <v>1</v>
      </c>
      <c r="K615" s="2" t="b">
        <v>1</v>
      </c>
      <c r="L615" s="2" t="b">
        <v>1</v>
      </c>
      <c r="M615" s="2" t="b">
        <v>1</v>
      </c>
      <c r="N615" s="6"/>
      <c r="O615" s="6"/>
      <c r="P615" s="6"/>
      <c r="Q615" s="2">
        <v>56.2</v>
      </c>
      <c r="R615" s="2">
        <v>57.158333778381348</v>
      </c>
      <c r="S615" s="2">
        <v>58.2</v>
      </c>
      <c r="T615" s="2">
        <v>72</v>
      </c>
      <c r="U615" s="2">
        <v>72</v>
      </c>
      <c r="V615" s="6"/>
      <c r="W615" s="6"/>
      <c r="X615" s="6"/>
      <c r="Y615" s="6"/>
      <c r="Z615" s="6"/>
      <c r="AA615" s="2">
        <v>9</v>
      </c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2">
        <v>1</v>
      </c>
      <c r="AV615" s="6"/>
      <c r="AW615" s="6"/>
      <c r="AX615" s="6"/>
      <c r="AY615" s="6"/>
      <c r="AZ615" s="6"/>
      <c r="BA615" s="2">
        <v>1</v>
      </c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2">
        <v>48</v>
      </c>
      <c r="CD615" s="6"/>
      <c r="CE615" s="6"/>
      <c r="CF615" s="2">
        <v>1</v>
      </c>
      <c r="CG615" s="6"/>
      <c r="CH615" s="2">
        <v>12</v>
      </c>
    </row>
    <row r="616" spans="1:86" ht="15" customHeight="1" x14ac:dyDescent="0.25">
      <c r="A616" s="2">
        <v>2017</v>
      </c>
      <c r="B616" s="3" t="s">
        <v>175</v>
      </c>
      <c r="C616" s="2">
        <v>139</v>
      </c>
      <c r="D616" s="3" t="s">
        <v>176</v>
      </c>
      <c r="E616" s="3" t="s">
        <v>177</v>
      </c>
      <c r="F616" s="4">
        <v>52.9</v>
      </c>
      <c r="G616" s="5">
        <v>4.5</v>
      </c>
      <c r="H616" s="5">
        <v>4.5</v>
      </c>
      <c r="I616" s="2">
        <v>644</v>
      </c>
      <c r="J616" s="2" t="b">
        <v>1</v>
      </c>
      <c r="K616" s="2" t="b">
        <v>1</v>
      </c>
      <c r="L616" s="2" t="b">
        <v>1</v>
      </c>
      <c r="M616" s="2" t="b">
        <v>1</v>
      </c>
      <c r="N616" s="6"/>
      <c r="O616" s="6"/>
      <c r="P616" s="6"/>
      <c r="Q616" s="2">
        <v>57.4</v>
      </c>
      <c r="R616" s="2">
        <v>60.637681491133094</v>
      </c>
      <c r="S616" s="2">
        <v>63.5</v>
      </c>
      <c r="T616" s="2">
        <v>69</v>
      </c>
      <c r="U616" s="2">
        <v>69</v>
      </c>
      <c r="V616" s="6"/>
      <c r="W616" s="6"/>
      <c r="X616" s="6"/>
      <c r="Y616" s="6"/>
      <c r="Z616" s="6"/>
      <c r="AA616" s="2">
        <v>9</v>
      </c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2">
        <v>3</v>
      </c>
      <c r="AV616" s="6"/>
      <c r="AW616" s="6"/>
      <c r="AX616" s="6"/>
      <c r="AY616" s="6"/>
      <c r="AZ616" s="6"/>
      <c r="BA616" s="2">
        <v>1</v>
      </c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2">
        <v>55</v>
      </c>
      <c r="CD616" s="6"/>
      <c r="CE616" s="6"/>
      <c r="CF616" s="6"/>
      <c r="CG616" s="6"/>
      <c r="CH616" s="2">
        <v>1</v>
      </c>
    </row>
    <row r="617" spans="1:86" ht="15" customHeight="1" x14ac:dyDescent="0.25">
      <c r="A617" s="2">
        <v>2018</v>
      </c>
      <c r="B617" s="3" t="s">
        <v>175</v>
      </c>
      <c r="C617" s="2">
        <v>139</v>
      </c>
      <c r="D617" s="3" t="s">
        <v>176</v>
      </c>
      <c r="E617" s="3" t="s">
        <v>177</v>
      </c>
      <c r="F617" s="4">
        <v>52.9</v>
      </c>
      <c r="G617" s="5">
        <v>4.5</v>
      </c>
      <c r="H617" s="5">
        <v>4.5</v>
      </c>
      <c r="I617" s="2">
        <v>644</v>
      </c>
      <c r="J617" s="2" t="b">
        <v>1</v>
      </c>
      <c r="K617" s="2" t="b">
        <v>1</v>
      </c>
      <c r="L617" s="2" t="b">
        <v>1</v>
      </c>
      <c r="M617" s="2" t="b">
        <v>1</v>
      </c>
      <c r="N617" s="6"/>
      <c r="O617" s="6"/>
      <c r="P617" s="6"/>
      <c r="Q617" s="2">
        <v>55.4</v>
      </c>
      <c r="R617" s="2">
        <v>56.375384638859678</v>
      </c>
      <c r="S617" s="2">
        <v>58.5</v>
      </c>
      <c r="T617" s="2">
        <v>65</v>
      </c>
      <c r="U617" s="2">
        <v>65</v>
      </c>
      <c r="V617" s="6"/>
      <c r="W617" s="6"/>
      <c r="X617" s="6"/>
      <c r="Y617" s="6"/>
      <c r="Z617" s="6"/>
      <c r="AA617" s="2">
        <v>6</v>
      </c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2">
        <v>4</v>
      </c>
      <c r="AV617" s="6"/>
      <c r="AW617" s="6"/>
      <c r="AX617" s="6"/>
      <c r="AY617" s="6"/>
      <c r="AZ617" s="6"/>
      <c r="BA617" s="2">
        <v>1</v>
      </c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2">
        <v>48</v>
      </c>
      <c r="CD617" s="6"/>
      <c r="CE617" s="6"/>
      <c r="CF617" s="6"/>
      <c r="CG617" s="2">
        <v>1</v>
      </c>
      <c r="CH617" s="2">
        <v>5</v>
      </c>
    </row>
    <row r="618" spans="1:86" ht="15" customHeight="1" x14ac:dyDescent="0.25">
      <c r="A618" s="2">
        <v>2019</v>
      </c>
      <c r="B618" s="3" t="s">
        <v>175</v>
      </c>
      <c r="C618" s="2">
        <v>139</v>
      </c>
      <c r="D618" s="3" t="s">
        <v>176</v>
      </c>
      <c r="E618" s="3" t="s">
        <v>177</v>
      </c>
      <c r="F618" s="4">
        <v>52.9</v>
      </c>
      <c r="G618" s="5">
        <v>4.5</v>
      </c>
      <c r="H618" s="5">
        <v>4.5</v>
      </c>
      <c r="I618" s="2">
        <v>644</v>
      </c>
      <c r="J618" s="2" t="b">
        <v>1</v>
      </c>
      <c r="K618" s="2" t="b">
        <v>1</v>
      </c>
      <c r="L618" s="2" t="b">
        <v>1</v>
      </c>
      <c r="M618" s="2" t="b">
        <v>1</v>
      </c>
      <c r="N618" s="6"/>
      <c r="O618" s="6"/>
      <c r="P618" s="6"/>
      <c r="Q618" s="2">
        <v>57.1</v>
      </c>
      <c r="R618" s="2">
        <v>58.192187488079071</v>
      </c>
      <c r="S618" s="2">
        <v>61</v>
      </c>
      <c r="T618" s="2">
        <v>64</v>
      </c>
      <c r="U618" s="2">
        <v>64</v>
      </c>
      <c r="V618" s="6"/>
      <c r="W618" s="6"/>
      <c r="X618" s="6"/>
      <c r="Y618" s="6"/>
      <c r="Z618" s="6"/>
      <c r="AA618" s="2">
        <v>10</v>
      </c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2">
        <v>1</v>
      </c>
      <c r="AU618" s="2">
        <v>4</v>
      </c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2">
        <v>2</v>
      </c>
      <c r="BY618" s="6"/>
      <c r="BZ618" s="6"/>
      <c r="CA618" s="6"/>
      <c r="CB618" s="6"/>
      <c r="CC618" s="2">
        <v>35</v>
      </c>
      <c r="CD618" s="6"/>
      <c r="CE618" s="6"/>
      <c r="CF618" s="6"/>
      <c r="CG618" s="6"/>
      <c r="CH618" s="2">
        <v>12</v>
      </c>
    </row>
    <row r="619" spans="1:86" ht="15" customHeight="1" x14ac:dyDescent="0.25">
      <c r="A619" s="2">
        <v>2004</v>
      </c>
      <c r="B619" s="3" t="s">
        <v>175</v>
      </c>
      <c r="C619" s="2">
        <v>140</v>
      </c>
      <c r="D619" s="3" t="s">
        <v>178</v>
      </c>
      <c r="E619" s="3" t="s">
        <v>179</v>
      </c>
      <c r="F619" s="4">
        <v>51.1</v>
      </c>
      <c r="G619" s="5">
        <v>4.3</v>
      </c>
      <c r="H619" s="5">
        <v>4.3</v>
      </c>
      <c r="I619" s="2">
        <v>644</v>
      </c>
      <c r="J619" s="2" t="b">
        <v>1</v>
      </c>
      <c r="K619" s="2" t="b">
        <v>1</v>
      </c>
      <c r="L619" s="2" t="b">
        <v>1</v>
      </c>
      <c r="M619" s="2" t="b">
        <v>1</v>
      </c>
      <c r="N619" s="6"/>
      <c r="O619" s="6"/>
      <c r="P619" s="6"/>
      <c r="Q619" s="2">
        <v>53</v>
      </c>
      <c r="R619" s="2">
        <v>55.055737511056371</v>
      </c>
      <c r="S619" s="2">
        <v>57.3</v>
      </c>
      <c r="T619" s="2">
        <v>122</v>
      </c>
      <c r="U619" s="2">
        <v>122</v>
      </c>
      <c r="V619" s="6"/>
      <c r="W619" s="6"/>
      <c r="X619" s="6"/>
      <c r="Y619" s="6"/>
      <c r="Z619" s="6"/>
      <c r="AA619" s="2">
        <v>78</v>
      </c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2">
        <v>1</v>
      </c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2">
        <v>34</v>
      </c>
      <c r="CD619" s="6"/>
      <c r="CE619" s="6"/>
      <c r="CF619" s="2">
        <v>1</v>
      </c>
      <c r="CG619" s="6"/>
      <c r="CH619" s="2">
        <v>8</v>
      </c>
    </row>
    <row r="620" spans="1:86" ht="15" customHeight="1" x14ac:dyDescent="0.25">
      <c r="A620" s="2">
        <v>2005</v>
      </c>
      <c r="B620" s="3" t="s">
        <v>175</v>
      </c>
      <c r="C620" s="2">
        <v>140</v>
      </c>
      <c r="D620" s="3" t="s">
        <v>178</v>
      </c>
      <c r="E620" s="3" t="s">
        <v>179</v>
      </c>
      <c r="F620" s="4">
        <v>51.1</v>
      </c>
      <c r="G620" s="5">
        <v>4.3</v>
      </c>
      <c r="H620" s="5">
        <v>4.3</v>
      </c>
      <c r="I620" s="2">
        <v>644</v>
      </c>
      <c r="J620" s="2" t="b">
        <v>1</v>
      </c>
      <c r="K620" s="2" t="b">
        <v>1</v>
      </c>
      <c r="L620" s="2" t="b">
        <v>1</v>
      </c>
      <c r="M620" s="2" t="b">
        <v>1</v>
      </c>
      <c r="N620" s="6"/>
      <c r="O620" s="6"/>
      <c r="P620" s="6"/>
      <c r="Q620" s="2">
        <v>53</v>
      </c>
      <c r="R620" s="2">
        <v>53.642857142857146</v>
      </c>
      <c r="S620" s="2">
        <v>54</v>
      </c>
      <c r="T620" s="2">
        <v>56</v>
      </c>
      <c r="U620" s="2">
        <v>56</v>
      </c>
      <c r="V620" s="6"/>
      <c r="W620" s="6"/>
      <c r="X620" s="6"/>
      <c r="Y620" s="6"/>
      <c r="Z620" s="6"/>
      <c r="AA620" s="2">
        <v>17</v>
      </c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2">
        <v>1</v>
      </c>
      <c r="AV620" s="6"/>
      <c r="AW620" s="6"/>
      <c r="AX620" s="6"/>
      <c r="AY620" s="6"/>
      <c r="AZ620" s="6"/>
      <c r="BA620" s="2">
        <v>1</v>
      </c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2">
        <v>1</v>
      </c>
      <c r="BO620" s="6"/>
      <c r="BP620" s="6"/>
      <c r="BQ620" s="6"/>
      <c r="BR620" s="6"/>
      <c r="BS620" s="6"/>
      <c r="BT620" s="6"/>
      <c r="BU620" s="6"/>
      <c r="BV620" s="6"/>
      <c r="BW620" s="6"/>
      <c r="BX620" s="2">
        <v>1</v>
      </c>
      <c r="BY620" s="6"/>
      <c r="BZ620" s="6"/>
      <c r="CA620" s="6"/>
      <c r="CB620" s="6"/>
      <c r="CC620" s="2">
        <v>26</v>
      </c>
      <c r="CD620" s="6"/>
      <c r="CE620" s="6"/>
      <c r="CF620" s="2">
        <v>1</v>
      </c>
      <c r="CG620" s="6"/>
      <c r="CH620" s="2">
        <v>8</v>
      </c>
    </row>
    <row r="621" spans="1:86" ht="15" customHeight="1" x14ac:dyDescent="0.25">
      <c r="A621" s="2">
        <v>2006</v>
      </c>
      <c r="B621" s="3" t="s">
        <v>175</v>
      </c>
      <c r="C621" s="2">
        <v>140</v>
      </c>
      <c r="D621" s="3" t="s">
        <v>178</v>
      </c>
      <c r="E621" s="3" t="s">
        <v>179</v>
      </c>
      <c r="F621" s="4">
        <v>51.1</v>
      </c>
      <c r="G621" s="5">
        <v>4.3</v>
      </c>
      <c r="H621" s="5">
        <v>4.3</v>
      </c>
      <c r="I621" s="2">
        <v>644</v>
      </c>
      <c r="J621" s="2" t="b">
        <v>1</v>
      </c>
      <c r="K621" s="2" t="b">
        <v>1</v>
      </c>
      <c r="L621" s="2" t="b">
        <v>1</v>
      </c>
      <c r="M621" s="2" t="b">
        <v>1</v>
      </c>
      <c r="N621" s="6"/>
      <c r="O621" s="6"/>
      <c r="P621" s="6"/>
      <c r="Q621" s="2">
        <v>53.9</v>
      </c>
      <c r="R621" s="2">
        <v>54.981249868869781</v>
      </c>
      <c r="S621" s="2">
        <v>55.6</v>
      </c>
      <c r="T621" s="2">
        <v>64</v>
      </c>
      <c r="U621" s="2">
        <v>64</v>
      </c>
      <c r="V621" s="6"/>
      <c r="W621" s="6"/>
      <c r="X621" s="6"/>
      <c r="Y621" s="6"/>
      <c r="Z621" s="6"/>
      <c r="AA621" s="2">
        <v>36</v>
      </c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2">
        <v>1</v>
      </c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2">
        <v>2</v>
      </c>
      <c r="BU621" s="6"/>
      <c r="BV621" s="6"/>
      <c r="BW621" s="6"/>
      <c r="BX621" s="6"/>
      <c r="BY621" s="6"/>
      <c r="BZ621" s="6"/>
      <c r="CA621" s="6"/>
      <c r="CB621" s="6"/>
      <c r="CC621" s="2">
        <v>11</v>
      </c>
      <c r="CD621" s="6"/>
      <c r="CE621" s="6"/>
      <c r="CF621" s="2">
        <v>2</v>
      </c>
      <c r="CG621" s="6"/>
      <c r="CH621" s="2">
        <v>12</v>
      </c>
    </row>
    <row r="622" spans="1:86" ht="15" customHeight="1" x14ac:dyDescent="0.25">
      <c r="A622" s="2">
        <v>2007</v>
      </c>
      <c r="B622" s="3" t="s">
        <v>175</v>
      </c>
      <c r="C622" s="2">
        <v>140</v>
      </c>
      <c r="D622" s="3" t="s">
        <v>178</v>
      </c>
      <c r="E622" s="3" t="s">
        <v>179</v>
      </c>
      <c r="F622" s="4">
        <v>51.1</v>
      </c>
      <c r="G622" s="5">
        <v>4.3</v>
      </c>
      <c r="H622" s="5">
        <v>4.3</v>
      </c>
      <c r="I622" s="2">
        <v>644</v>
      </c>
      <c r="J622" s="2" t="b">
        <v>1</v>
      </c>
      <c r="K622" s="2" t="b">
        <v>1</v>
      </c>
      <c r="L622" s="2" t="b">
        <v>1</v>
      </c>
      <c r="M622" s="2" t="b">
        <v>1</v>
      </c>
      <c r="N622" s="6"/>
      <c r="O622" s="6"/>
      <c r="P622" s="6"/>
      <c r="Q622" s="2">
        <v>54.6</v>
      </c>
      <c r="R622" s="2">
        <v>55.124999940395355</v>
      </c>
      <c r="S622" s="2">
        <v>56.3</v>
      </c>
      <c r="T622" s="2">
        <v>64</v>
      </c>
      <c r="U622" s="2">
        <v>64</v>
      </c>
      <c r="V622" s="6"/>
      <c r="W622" s="6"/>
      <c r="X622" s="6"/>
      <c r="Y622" s="6"/>
      <c r="Z622" s="6"/>
      <c r="AA622" s="2">
        <v>3</v>
      </c>
      <c r="AB622" s="6"/>
      <c r="AC622" s="6"/>
      <c r="AD622" s="6"/>
      <c r="AE622" s="6"/>
      <c r="AF622" s="6"/>
      <c r="AG622" s="6"/>
      <c r="AH622" s="6"/>
      <c r="AI622" s="6"/>
      <c r="AJ622" s="2">
        <v>1</v>
      </c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2">
        <v>3</v>
      </c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2">
        <v>2</v>
      </c>
      <c r="BY622" s="6"/>
      <c r="BZ622" s="6"/>
      <c r="CA622" s="6"/>
      <c r="CB622" s="6"/>
      <c r="CC622" s="2">
        <v>54</v>
      </c>
      <c r="CD622" s="6"/>
      <c r="CE622" s="6"/>
      <c r="CF622" s="6"/>
      <c r="CG622" s="6"/>
      <c r="CH622" s="2">
        <v>1</v>
      </c>
    </row>
    <row r="623" spans="1:86" ht="15" customHeight="1" x14ac:dyDescent="0.25">
      <c r="A623" s="2">
        <v>2008</v>
      </c>
      <c r="B623" s="3" t="s">
        <v>175</v>
      </c>
      <c r="C623" s="2">
        <v>140</v>
      </c>
      <c r="D623" s="3" t="s">
        <v>178</v>
      </c>
      <c r="E623" s="3" t="s">
        <v>179</v>
      </c>
      <c r="F623" s="4">
        <v>51.1</v>
      </c>
      <c r="G623" s="5">
        <v>4.3</v>
      </c>
      <c r="H623" s="5">
        <v>4.3</v>
      </c>
      <c r="I623" s="2">
        <v>644</v>
      </c>
      <c r="J623" s="2" t="b">
        <v>1</v>
      </c>
      <c r="K623" s="2" t="b">
        <v>1</v>
      </c>
      <c r="L623" s="2" t="b">
        <v>1</v>
      </c>
      <c r="M623" s="2" t="b">
        <v>1</v>
      </c>
      <c r="N623" s="6"/>
      <c r="O623" s="6"/>
      <c r="P623" s="6"/>
      <c r="Q623" s="2">
        <v>54.4</v>
      </c>
      <c r="R623" s="2">
        <v>54.948571559361049</v>
      </c>
      <c r="S623" s="2">
        <v>55.6</v>
      </c>
      <c r="T623" s="2">
        <v>70</v>
      </c>
      <c r="U623" s="2">
        <v>70</v>
      </c>
      <c r="V623" s="6"/>
      <c r="W623" s="6"/>
      <c r="X623" s="6"/>
      <c r="Y623" s="6"/>
      <c r="Z623" s="6"/>
      <c r="AA623" s="2">
        <v>18</v>
      </c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2">
        <v>1</v>
      </c>
      <c r="BY623" s="6"/>
      <c r="BZ623" s="6"/>
      <c r="CA623" s="6"/>
      <c r="CB623" s="6"/>
      <c r="CC623" s="2">
        <v>44</v>
      </c>
      <c r="CD623" s="6"/>
      <c r="CE623" s="6"/>
      <c r="CF623" s="2">
        <v>2</v>
      </c>
      <c r="CG623" s="6"/>
      <c r="CH623" s="2">
        <v>5</v>
      </c>
    </row>
    <row r="624" spans="1:86" ht="15" customHeight="1" x14ac:dyDescent="0.25">
      <c r="A624" s="2">
        <v>2009</v>
      </c>
      <c r="B624" s="3" t="s">
        <v>175</v>
      </c>
      <c r="C624" s="2">
        <v>140</v>
      </c>
      <c r="D624" s="3" t="s">
        <v>178</v>
      </c>
      <c r="E624" s="3" t="s">
        <v>179</v>
      </c>
      <c r="F624" s="4">
        <v>51.1</v>
      </c>
      <c r="G624" s="5">
        <v>4.3</v>
      </c>
      <c r="H624" s="5">
        <v>4.3</v>
      </c>
      <c r="I624" s="2">
        <v>644</v>
      </c>
      <c r="J624" s="2" t="b">
        <v>1</v>
      </c>
      <c r="K624" s="2" t="b">
        <v>1</v>
      </c>
      <c r="L624" s="2" t="b">
        <v>1</v>
      </c>
      <c r="M624" s="2" t="b">
        <v>1</v>
      </c>
      <c r="N624" s="6"/>
      <c r="O624" s="6"/>
      <c r="P624" s="6"/>
      <c r="Q624" s="2">
        <v>55.1</v>
      </c>
      <c r="R624" s="2">
        <v>55.601694979910121</v>
      </c>
      <c r="S624" s="2">
        <v>56.2</v>
      </c>
      <c r="T624" s="2">
        <v>59</v>
      </c>
      <c r="U624" s="2">
        <v>59</v>
      </c>
      <c r="V624" s="6"/>
      <c r="W624" s="6"/>
      <c r="X624" s="6"/>
      <c r="Y624" s="6"/>
      <c r="Z624" s="6"/>
      <c r="AA624" s="2">
        <v>9</v>
      </c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2">
        <v>48</v>
      </c>
      <c r="CD624" s="6"/>
      <c r="CE624" s="6"/>
      <c r="CF624" s="6"/>
      <c r="CG624" s="6"/>
      <c r="CH624" s="2">
        <v>2</v>
      </c>
    </row>
    <row r="625" spans="1:86" ht="15" customHeight="1" x14ac:dyDescent="0.25">
      <c r="A625" s="2">
        <v>2010</v>
      </c>
      <c r="B625" s="3" t="s">
        <v>175</v>
      </c>
      <c r="C625" s="2">
        <v>140</v>
      </c>
      <c r="D625" s="3" t="s">
        <v>178</v>
      </c>
      <c r="E625" s="3" t="s">
        <v>179</v>
      </c>
      <c r="F625" s="4">
        <v>51.1</v>
      </c>
      <c r="G625" s="5">
        <v>4.3</v>
      </c>
      <c r="H625" s="5">
        <v>4.3</v>
      </c>
      <c r="I625" s="2">
        <v>644</v>
      </c>
      <c r="J625" s="2" t="b">
        <v>1</v>
      </c>
      <c r="K625" s="2" t="b">
        <v>1</v>
      </c>
      <c r="L625" s="2" t="b">
        <v>1</v>
      </c>
      <c r="M625" s="2" t="b">
        <v>1</v>
      </c>
      <c r="N625" s="6"/>
      <c r="O625" s="6"/>
      <c r="P625" s="6"/>
      <c r="Q625" s="2">
        <v>53.5</v>
      </c>
      <c r="R625" s="2">
        <v>54.211939968279935</v>
      </c>
      <c r="S625" s="2">
        <v>55.1</v>
      </c>
      <c r="T625" s="2">
        <v>67</v>
      </c>
      <c r="U625" s="2">
        <v>67</v>
      </c>
      <c r="V625" s="6"/>
      <c r="W625" s="6"/>
      <c r="X625" s="6"/>
      <c r="Y625" s="6"/>
      <c r="Z625" s="6"/>
      <c r="AA625" s="2">
        <v>21</v>
      </c>
      <c r="AB625" s="6"/>
      <c r="AC625" s="6"/>
      <c r="AD625" s="6"/>
      <c r="AE625" s="6"/>
      <c r="AF625" s="6"/>
      <c r="AG625" s="6"/>
      <c r="AH625" s="6"/>
      <c r="AI625" s="6"/>
      <c r="AJ625" s="2">
        <v>1</v>
      </c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2">
        <v>1</v>
      </c>
      <c r="BY625" s="6"/>
      <c r="BZ625" s="6"/>
      <c r="CA625" s="6"/>
      <c r="CB625" s="6"/>
      <c r="CC625" s="2">
        <v>33</v>
      </c>
      <c r="CD625" s="6"/>
      <c r="CE625" s="6"/>
      <c r="CF625" s="2">
        <v>1</v>
      </c>
      <c r="CG625" s="2">
        <v>1</v>
      </c>
      <c r="CH625" s="2">
        <v>9</v>
      </c>
    </row>
    <row r="626" spans="1:86" ht="15" customHeight="1" x14ac:dyDescent="0.25">
      <c r="A626" s="2">
        <v>2011</v>
      </c>
      <c r="B626" s="3" t="s">
        <v>175</v>
      </c>
      <c r="C626" s="2">
        <v>140</v>
      </c>
      <c r="D626" s="3" t="s">
        <v>178</v>
      </c>
      <c r="E626" s="3" t="s">
        <v>179</v>
      </c>
      <c r="F626" s="4">
        <v>51.1</v>
      </c>
      <c r="G626" s="5">
        <v>4.3</v>
      </c>
      <c r="H626" s="5">
        <v>4.3</v>
      </c>
      <c r="I626" s="2">
        <v>644</v>
      </c>
      <c r="J626" s="2" t="b">
        <v>1</v>
      </c>
      <c r="K626" s="2" t="b">
        <v>1</v>
      </c>
      <c r="L626" s="2" t="b">
        <v>1</v>
      </c>
      <c r="M626" s="2" t="b">
        <v>1</v>
      </c>
      <c r="N626" s="6"/>
      <c r="O626" s="6"/>
      <c r="P626" s="6"/>
      <c r="Q626" s="2">
        <v>53.8</v>
      </c>
      <c r="R626" s="2">
        <v>55.321874797344208</v>
      </c>
      <c r="S626" s="2">
        <v>57</v>
      </c>
      <c r="T626" s="2">
        <v>64</v>
      </c>
      <c r="U626" s="2">
        <v>64</v>
      </c>
      <c r="V626" s="6"/>
      <c r="W626" s="6"/>
      <c r="X626" s="6"/>
      <c r="Y626" s="6"/>
      <c r="Z626" s="6"/>
      <c r="AA626" s="2">
        <v>20</v>
      </c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2">
        <v>1</v>
      </c>
      <c r="BY626" s="6"/>
      <c r="BZ626" s="6"/>
      <c r="CA626" s="6"/>
      <c r="CB626" s="6"/>
      <c r="CC626" s="2">
        <v>34</v>
      </c>
      <c r="CD626" s="6"/>
      <c r="CE626" s="6"/>
      <c r="CF626" s="6"/>
      <c r="CG626" s="6"/>
      <c r="CH626" s="2">
        <v>9</v>
      </c>
    </row>
    <row r="627" spans="1:86" ht="15" customHeight="1" x14ac:dyDescent="0.25">
      <c r="A627" s="2">
        <v>2012</v>
      </c>
      <c r="B627" s="3" t="s">
        <v>175</v>
      </c>
      <c r="C627" s="2">
        <v>140</v>
      </c>
      <c r="D627" s="3" t="s">
        <v>178</v>
      </c>
      <c r="E627" s="3" t="s">
        <v>179</v>
      </c>
      <c r="F627" s="4">
        <v>51.1</v>
      </c>
      <c r="G627" s="5">
        <v>4.3</v>
      </c>
      <c r="H627" s="5">
        <v>4.3</v>
      </c>
      <c r="I627" s="2">
        <v>644</v>
      </c>
      <c r="J627" s="2" t="b">
        <v>1</v>
      </c>
      <c r="K627" s="2" t="b">
        <v>1</v>
      </c>
      <c r="L627" s="2" t="b">
        <v>1</v>
      </c>
      <c r="M627" s="2" t="b">
        <v>1</v>
      </c>
      <c r="N627" s="2">
        <v>13.6</v>
      </c>
      <c r="O627" s="2">
        <v>13.904918032699999</v>
      </c>
      <c r="P627" s="2">
        <v>14.2</v>
      </c>
      <c r="Q627" s="2">
        <v>53.3</v>
      </c>
      <c r="R627" s="2">
        <v>54.655738142670181</v>
      </c>
      <c r="S627" s="2">
        <v>55.4</v>
      </c>
      <c r="T627" s="2">
        <v>61</v>
      </c>
      <c r="U627" s="2">
        <v>61</v>
      </c>
      <c r="V627" s="6"/>
      <c r="W627" s="6"/>
      <c r="X627" s="6"/>
      <c r="Y627" s="6"/>
      <c r="Z627" s="6"/>
      <c r="AA627" s="2">
        <v>3</v>
      </c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2">
        <v>1</v>
      </c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2">
        <v>48</v>
      </c>
      <c r="CD627" s="6"/>
      <c r="CE627" s="6"/>
      <c r="CF627" s="6"/>
      <c r="CG627" s="6"/>
      <c r="CH627" s="2">
        <v>9</v>
      </c>
    </row>
    <row r="628" spans="1:86" ht="15" customHeight="1" x14ac:dyDescent="0.25">
      <c r="A628" s="2">
        <v>2013</v>
      </c>
      <c r="B628" s="3" t="s">
        <v>175</v>
      </c>
      <c r="C628" s="2">
        <v>140</v>
      </c>
      <c r="D628" s="3" t="s">
        <v>178</v>
      </c>
      <c r="E628" s="3" t="s">
        <v>179</v>
      </c>
      <c r="F628" s="4">
        <v>51.1</v>
      </c>
      <c r="G628" s="5">
        <v>4.3</v>
      </c>
      <c r="H628" s="5">
        <v>4.3</v>
      </c>
      <c r="I628" s="2">
        <v>644</v>
      </c>
      <c r="J628" s="2" t="b">
        <v>1</v>
      </c>
      <c r="K628" s="2" t="b">
        <v>1</v>
      </c>
      <c r="L628" s="2" t="b">
        <v>1</v>
      </c>
      <c r="M628" s="2" t="b">
        <v>1</v>
      </c>
      <c r="N628" s="2">
        <v>13.4</v>
      </c>
      <c r="O628" s="2">
        <v>14.269117647</v>
      </c>
      <c r="P628" s="2">
        <v>15.1</v>
      </c>
      <c r="Q628" s="2">
        <v>55.5</v>
      </c>
      <c r="R628" s="2">
        <v>57.223529422984406</v>
      </c>
      <c r="S628" s="2">
        <v>60.5</v>
      </c>
      <c r="T628" s="2">
        <v>68</v>
      </c>
      <c r="U628" s="2">
        <v>68</v>
      </c>
      <c r="V628" s="6"/>
      <c r="W628" s="6"/>
      <c r="X628" s="6"/>
      <c r="Y628" s="6"/>
      <c r="Z628" s="6"/>
      <c r="AA628" s="2">
        <v>3</v>
      </c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2">
        <v>61</v>
      </c>
      <c r="CD628" s="6"/>
      <c r="CE628" s="6"/>
      <c r="CF628" s="2">
        <v>2</v>
      </c>
      <c r="CG628" s="6"/>
      <c r="CH628" s="2">
        <v>2</v>
      </c>
    </row>
    <row r="629" spans="1:86" ht="15" customHeight="1" x14ac:dyDescent="0.25">
      <c r="A629" s="2">
        <v>2014</v>
      </c>
      <c r="B629" s="3" t="s">
        <v>175</v>
      </c>
      <c r="C629" s="2">
        <v>140</v>
      </c>
      <c r="D629" s="3" t="s">
        <v>178</v>
      </c>
      <c r="E629" s="3" t="s">
        <v>179</v>
      </c>
      <c r="F629" s="4">
        <v>51.1</v>
      </c>
      <c r="G629" s="5">
        <v>4.3</v>
      </c>
      <c r="H629" s="5">
        <v>4.3</v>
      </c>
      <c r="I629" s="2">
        <v>644</v>
      </c>
      <c r="J629" s="2" t="b">
        <v>1</v>
      </c>
      <c r="K629" s="2" t="b">
        <v>1</v>
      </c>
      <c r="L629" s="2" t="b">
        <v>1</v>
      </c>
      <c r="M629" s="2" t="b">
        <v>1</v>
      </c>
      <c r="N629" s="2">
        <v>15.3</v>
      </c>
      <c r="O629" s="2">
        <v>15.561016949100001</v>
      </c>
      <c r="P629" s="2">
        <v>15.8</v>
      </c>
      <c r="Q629" s="2">
        <v>54.3</v>
      </c>
      <c r="R629" s="2">
        <v>55.072880567130397</v>
      </c>
      <c r="S629" s="2">
        <v>55.6</v>
      </c>
      <c r="T629" s="2">
        <v>59</v>
      </c>
      <c r="U629" s="2">
        <v>59</v>
      </c>
      <c r="V629" s="6"/>
      <c r="W629" s="6"/>
      <c r="X629" s="6"/>
      <c r="Y629" s="6"/>
      <c r="Z629" s="6"/>
      <c r="AA629" s="2">
        <v>17</v>
      </c>
      <c r="AB629" s="6"/>
      <c r="AC629" s="6"/>
      <c r="AD629" s="6"/>
      <c r="AE629" s="6"/>
      <c r="AF629" s="6"/>
      <c r="AG629" s="6"/>
      <c r="AH629" s="6"/>
      <c r="AI629" s="6"/>
      <c r="AJ629" s="2">
        <v>1</v>
      </c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2">
        <v>2</v>
      </c>
      <c r="AV629" s="6"/>
      <c r="AW629" s="6"/>
      <c r="AX629" s="6"/>
      <c r="AY629" s="6"/>
      <c r="AZ629" s="6"/>
      <c r="BA629" s="2">
        <v>3</v>
      </c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2">
        <v>20</v>
      </c>
      <c r="CD629" s="6"/>
      <c r="CE629" s="6"/>
      <c r="CF629" s="6"/>
      <c r="CG629" s="6"/>
      <c r="CH629" s="2">
        <v>16</v>
      </c>
    </row>
    <row r="630" spans="1:86" ht="15" customHeight="1" x14ac:dyDescent="0.25">
      <c r="A630" s="2">
        <v>2015</v>
      </c>
      <c r="B630" s="3" t="s">
        <v>175</v>
      </c>
      <c r="C630" s="2">
        <v>140</v>
      </c>
      <c r="D630" s="3" t="s">
        <v>178</v>
      </c>
      <c r="E630" s="3" t="s">
        <v>179</v>
      </c>
      <c r="F630" s="4">
        <v>51.1</v>
      </c>
      <c r="G630" s="5">
        <v>4.3</v>
      </c>
      <c r="H630" s="5">
        <v>4.3</v>
      </c>
      <c r="I630" s="2">
        <v>644</v>
      </c>
      <c r="J630" s="2" t="b">
        <v>1</v>
      </c>
      <c r="K630" s="2" t="b">
        <v>1</v>
      </c>
      <c r="L630" s="2" t="b">
        <v>1</v>
      </c>
      <c r="M630" s="2" t="b">
        <v>1</v>
      </c>
      <c r="N630" s="2">
        <v>19.100000000000001</v>
      </c>
      <c r="O630" s="2">
        <v>19.192499999999999</v>
      </c>
      <c r="P630" s="2">
        <v>19.3</v>
      </c>
      <c r="Q630" s="2">
        <v>53.2</v>
      </c>
      <c r="R630" s="2">
        <v>56.007501220703126</v>
      </c>
      <c r="S630" s="2">
        <v>57.9</v>
      </c>
      <c r="T630" s="2">
        <v>40</v>
      </c>
      <c r="U630" s="2">
        <v>40</v>
      </c>
      <c r="V630" s="6"/>
      <c r="W630" s="6"/>
      <c r="X630" s="6"/>
      <c r="Y630" s="6"/>
      <c r="Z630" s="6"/>
      <c r="AA630" s="2">
        <v>7</v>
      </c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2">
        <v>5</v>
      </c>
      <c r="AV630" s="6"/>
      <c r="AW630" s="6"/>
      <c r="AX630" s="6"/>
      <c r="AY630" s="6"/>
      <c r="AZ630" s="6"/>
      <c r="BA630" s="2">
        <v>1</v>
      </c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2">
        <v>21</v>
      </c>
      <c r="CD630" s="6"/>
      <c r="CE630" s="6"/>
      <c r="CF630" s="6"/>
      <c r="CG630" s="6"/>
      <c r="CH630" s="2">
        <v>6</v>
      </c>
    </row>
    <row r="631" spans="1:86" ht="15" customHeight="1" x14ac:dyDescent="0.25">
      <c r="A631" s="2">
        <v>2016</v>
      </c>
      <c r="B631" s="3" t="s">
        <v>175</v>
      </c>
      <c r="C631" s="2">
        <v>140</v>
      </c>
      <c r="D631" s="3" t="s">
        <v>178</v>
      </c>
      <c r="E631" s="3" t="s">
        <v>179</v>
      </c>
      <c r="F631" s="4">
        <v>51.1</v>
      </c>
      <c r="G631" s="5">
        <v>4.3</v>
      </c>
      <c r="H631" s="5">
        <v>4.3</v>
      </c>
      <c r="I631" s="2">
        <v>644</v>
      </c>
      <c r="J631" s="2" t="b">
        <v>1</v>
      </c>
      <c r="K631" s="2" t="b">
        <v>1</v>
      </c>
      <c r="L631" s="2" t="b">
        <v>1</v>
      </c>
      <c r="M631" s="2" t="b">
        <v>1</v>
      </c>
      <c r="N631" s="6"/>
      <c r="O631" s="6"/>
      <c r="P631" s="6"/>
      <c r="Q631" s="2">
        <v>53.7</v>
      </c>
      <c r="R631" s="2">
        <v>54.650768397404597</v>
      </c>
      <c r="S631" s="2">
        <v>55.6</v>
      </c>
      <c r="T631" s="2">
        <v>65</v>
      </c>
      <c r="U631" s="2">
        <v>65</v>
      </c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2">
        <v>2</v>
      </c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2">
        <v>1</v>
      </c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2">
        <v>2</v>
      </c>
      <c r="BU631" s="6"/>
      <c r="BV631" s="6"/>
      <c r="BW631" s="6"/>
      <c r="BX631" s="6"/>
      <c r="BY631" s="6"/>
      <c r="BZ631" s="6"/>
      <c r="CA631" s="6"/>
      <c r="CB631" s="6"/>
      <c r="CC631" s="2">
        <v>42</v>
      </c>
      <c r="CD631" s="6"/>
      <c r="CE631" s="6"/>
      <c r="CF631" s="2">
        <v>1</v>
      </c>
      <c r="CG631" s="6"/>
      <c r="CH631" s="2">
        <v>17</v>
      </c>
    </row>
    <row r="632" spans="1:86" ht="15" customHeight="1" x14ac:dyDescent="0.25">
      <c r="A632" s="2">
        <v>2017</v>
      </c>
      <c r="B632" s="3" t="s">
        <v>175</v>
      </c>
      <c r="C632" s="2">
        <v>140</v>
      </c>
      <c r="D632" s="3" t="s">
        <v>178</v>
      </c>
      <c r="E632" s="3" t="s">
        <v>179</v>
      </c>
      <c r="F632" s="4">
        <v>51.1</v>
      </c>
      <c r="G632" s="5">
        <v>4.3</v>
      </c>
      <c r="H632" s="5">
        <v>4.3</v>
      </c>
      <c r="I632" s="2">
        <v>644</v>
      </c>
      <c r="J632" s="2" t="b">
        <v>1</v>
      </c>
      <c r="K632" s="2" t="b">
        <v>1</v>
      </c>
      <c r="L632" s="2" t="b">
        <v>1</v>
      </c>
      <c r="M632" s="2" t="b">
        <v>1</v>
      </c>
      <c r="N632" s="6"/>
      <c r="O632" s="6"/>
      <c r="P632" s="6"/>
      <c r="Q632" s="2">
        <v>54.1</v>
      </c>
      <c r="R632" s="2">
        <v>55.401613543110507</v>
      </c>
      <c r="S632" s="2">
        <v>56.7</v>
      </c>
      <c r="T632" s="2">
        <v>62</v>
      </c>
      <c r="U632" s="2">
        <v>62</v>
      </c>
      <c r="V632" s="6"/>
      <c r="W632" s="6"/>
      <c r="X632" s="6"/>
      <c r="Y632" s="6"/>
      <c r="Z632" s="6"/>
      <c r="AA632" s="2">
        <v>8</v>
      </c>
      <c r="AB632" s="6"/>
      <c r="AC632" s="6"/>
      <c r="AD632" s="6"/>
      <c r="AE632" s="6"/>
      <c r="AF632" s="6"/>
      <c r="AG632" s="6"/>
      <c r="AH632" s="6"/>
      <c r="AI632" s="6"/>
      <c r="AJ632" s="2">
        <v>1</v>
      </c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2">
        <v>3</v>
      </c>
      <c r="AV632" s="6"/>
      <c r="AW632" s="6"/>
      <c r="AX632" s="6"/>
      <c r="AY632" s="6"/>
      <c r="AZ632" s="6"/>
      <c r="BA632" s="2">
        <v>1</v>
      </c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2">
        <v>41</v>
      </c>
      <c r="CD632" s="6"/>
      <c r="CE632" s="6"/>
      <c r="CF632" s="2">
        <v>1</v>
      </c>
      <c r="CG632" s="6"/>
      <c r="CH632" s="2">
        <v>7</v>
      </c>
    </row>
    <row r="633" spans="1:86" ht="15" customHeight="1" x14ac:dyDescent="0.25">
      <c r="A633" s="2">
        <v>2018</v>
      </c>
      <c r="B633" s="3" t="s">
        <v>175</v>
      </c>
      <c r="C633" s="2">
        <v>140</v>
      </c>
      <c r="D633" s="3" t="s">
        <v>178</v>
      </c>
      <c r="E633" s="3" t="s">
        <v>179</v>
      </c>
      <c r="F633" s="4">
        <v>51.1</v>
      </c>
      <c r="G633" s="5">
        <v>4.3</v>
      </c>
      <c r="H633" s="5">
        <v>4.3</v>
      </c>
      <c r="I633" s="2">
        <v>644</v>
      </c>
      <c r="J633" s="2" t="b">
        <v>1</v>
      </c>
      <c r="K633" s="2" t="b">
        <v>1</v>
      </c>
      <c r="L633" s="2" t="b">
        <v>1</v>
      </c>
      <c r="M633" s="2" t="b">
        <v>1</v>
      </c>
      <c r="N633" s="6"/>
      <c r="O633" s="6"/>
      <c r="P633" s="6"/>
      <c r="Q633" s="2">
        <v>54.6</v>
      </c>
      <c r="R633" s="2">
        <v>55.188888867696129</v>
      </c>
      <c r="S633" s="2">
        <v>55.9</v>
      </c>
      <c r="T633" s="2">
        <v>72</v>
      </c>
      <c r="U633" s="2">
        <v>72</v>
      </c>
      <c r="V633" s="6"/>
      <c r="W633" s="6"/>
      <c r="X633" s="6"/>
      <c r="Y633" s="6"/>
      <c r="Z633" s="6"/>
      <c r="AA633" s="2">
        <v>3</v>
      </c>
      <c r="AB633" s="6"/>
      <c r="AC633" s="6"/>
      <c r="AD633" s="6"/>
      <c r="AE633" s="6"/>
      <c r="AF633" s="6"/>
      <c r="AG633" s="6"/>
      <c r="AH633" s="6"/>
      <c r="AI633" s="6"/>
      <c r="AJ633" s="2">
        <v>2</v>
      </c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2">
        <v>1</v>
      </c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2">
        <v>63</v>
      </c>
      <c r="CD633" s="6"/>
      <c r="CE633" s="6"/>
      <c r="CF633" s="6"/>
      <c r="CG633" s="6"/>
      <c r="CH633" s="2">
        <v>3</v>
      </c>
    </row>
    <row r="634" spans="1:86" ht="15" customHeight="1" x14ac:dyDescent="0.25">
      <c r="A634" s="2">
        <v>2019</v>
      </c>
      <c r="B634" s="3" t="s">
        <v>175</v>
      </c>
      <c r="C634" s="2">
        <v>140</v>
      </c>
      <c r="D634" s="3" t="s">
        <v>178</v>
      </c>
      <c r="E634" s="3" t="s">
        <v>179</v>
      </c>
      <c r="F634" s="4">
        <v>51.1</v>
      </c>
      <c r="G634" s="5">
        <v>4.3</v>
      </c>
      <c r="H634" s="5">
        <v>4.3</v>
      </c>
      <c r="I634" s="2">
        <v>644</v>
      </c>
      <c r="J634" s="2" t="b">
        <v>1</v>
      </c>
      <c r="K634" s="2" t="b">
        <v>1</v>
      </c>
      <c r="L634" s="2" t="b">
        <v>1</v>
      </c>
      <c r="M634" s="2" t="b">
        <v>1</v>
      </c>
      <c r="N634" s="6"/>
      <c r="O634" s="6"/>
      <c r="P634" s="6"/>
      <c r="Q634" s="2">
        <v>54.6</v>
      </c>
      <c r="R634" s="2">
        <v>57.01323565314798</v>
      </c>
      <c r="S634" s="2">
        <v>57.9</v>
      </c>
      <c r="T634" s="2">
        <v>68</v>
      </c>
      <c r="U634" s="2">
        <v>68</v>
      </c>
      <c r="V634" s="6"/>
      <c r="W634" s="6"/>
      <c r="X634" s="6"/>
      <c r="Y634" s="6"/>
      <c r="Z634" s="6"/>
      <c r="AA634" s="2">
        <v>5</v>
      </c>
      <c r="AB634" s="6"/>
      <c r="AC634" s="6"/>
      <c r="AD634" s="6"/>
      <c r="AE634" s="6"/>
      <c r="AF634" s="6"/>
      <c r="AG634" s="6"/>
      <c r="AH634" s="6"/>
      <c r="AI634" s="6"/>
      <c r="AJ634" s="2">
        <v>3</v>
      </c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2">
        <v>3</v>
      </c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2">
        <v>46</v>
      </c>
      <c r="CD634" s="6"/>
      <c r="CE634" s="6"/>
      <c r="CF634" s="6"/>
      <c r="CG634" s="2">
        <v>1</v>
      </c>
      <c r="CH634" s="2">
        <v>10</v>
      </c>
    </row>
    <row r="635" spans="1:86" ht="15" customHeight="1" x14ac:dyDescent="0.25">
      <c r="A635" s="2">
        <v>2004</v>
      </c>
      <c r="B635" s="3" t="s">
        <v>175</v>
      </c>
      <c r="C635" s="2">
        <v>145</v>
      </c>
      <c r="D635" s="3" t="s">
        <v>180</v>
      </c>
      <c r="E635" s="3" t="s">
        <v>181</v>
      </c>
      <c r="F635" s="4">
        <v>52.2</v>
      </c>
      <c r="G635" s="5">
        <v>5.5</v>
      </c>
      <c r="H635" s="5">
        <v>5.5</v>
      </c>
      <c r="I635" s="2">
        <v>659</v>
      </c>
      <c r="J635" s="2" t="b">
        <v>1</v>
      </c>
      <c r="K635" s="2" t="b">
        <v>1</v>
      </c>
      <c r="L635" s="2" t="b">
        <v>1</v>
      </c>
      <c r="M635" s="2" t="b">
        <v>1</v>
      </c>
      <c r="N635" s="6"/>
      <c r="O635" s="6"/>
      <c r="P635" s="6"/>
      <c r="Q635" s="2">
        <v>85.6</v>
      </c>
      <c r="R635" s="2">
        <v>86.851514874082625</v>
      </c>
      <c r="S635" s="2">
        <v>87.5</v>
      </c>
      <c r="T635" s="2">
        <v>66</v>
      </c>
      <c r="U635" s="2">
        <v>66</v>
      </c>
      <c r="V635" s="6"/>
      <c r="W635" s="6"/>
      <c r="X635" s="6"/>
      <c r="Y635" s="6"/>
      <c r="Z635" s="6"/>
      <c r="AA635" s="2">
        <v>23</v>
      </c>
      <c r="AB635" s="6"/>
      <c r="AC635" s="6"/>
      <c r="AD635" s="6"/>
      <c r="AE635" s="6"/>
      <c r="AF635" s="6"/>
      <c r="AG635" s="6"/>
      <c r="AH635" s="6"/>
      <c r="AI635" s="6"/>
      <c r="AJ635" s="6"/>
      <c r="AK635" s="2">
        <v>11</v>
      </c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2">
        <v>32</v>
      </c>
      <c r="CD635" s="6"/>
      <c r="CE635" s="6"/>
      <c r="CF635" s="6"/>
      <c r="CG635" s="6"/>
      <c r="CH635" s="6"/>
    </row>
    <row r="636" spans="1:86" ht="15" customHeight="1" x14ac:dyDescent="0.25">
      <c r="A636" s="2">
        <v>2008</v>
      </c>
      <c r="B636" s="3" t="s">
        <v>175</v>
      </c>
      <c r="C636" s="2">
        <v>145</v>
      </c>
      <c r="D636" s="3" t="s">
        <v>180</v>
      </c>
      <c r="E636" s="3" t="s">
        <v>181</v>
      </c>
      <c r="F636" s="4">
        <v>52.2</v>
      </c>
      <c r="G636" s="5">
        <v>5.5</v>
      </c>
      <c r="H636" s="5">
        <v>5.5</v>
      </c>
      <c r="I636" s="2">
        <v>659</v>
      </c>
      <c r="J636" s="2" t="b">
        <v>1</v>
      </c>
      <c r="K636" s="2" t="b">
        <v>1</v>
      </c>
      <c r="L636" s="2" t="b">
        <v>1</v>
      </c>
      <c r="M636" s="2" t="b">
        <v>1</v>
      </c>
      <c r="N636" s="6"/>
      <c r="O636" s="6"/>
      <c r="P636" s="6"/>
      <c r="Q636" s="2">
        <v>87.4</v>
      </c>
      <c r="R636" s="2">
        <v>87.871427372523712</v>
      </c>
      <c r="S636" s="2">
        <v>88.6</v>
      </c>
      <c r="T636" s="2">
        <v>70</v>
      </c>
      <c r="U636" s="2">
        <v>70</v>
      </c>
      <c r="V636" s="6"/>
      <c r="W636" s="6"/>
      <c r="X636" s="6"/>
      <c r="Y636" s="6"/>
      <c r="Z636" s="6"/>
      <c r="AA636" s="2">
        <v>11</v>
      </c>
      <c r="AB636" s="6"/>
      <c r="AC636" s="6"/>
      <c r="AD636" s="6"/>
      <c r="AE636" s="6"/>
      <c r="AF636" s="6"/>
      <c r="AG636" s="6"/>
      <c r="AH636" s="6"/>
      <c r="AI636" s="6"/>
      <c r="AJ636" s="6"/>
      <c r="AK636" s="2">
        <v>7</v>
      </c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2">
        <v>34</v>
      </c>
      <c r="CD636" s="6"/>
      <c r="CE636" s="6"/>
      <c r="CF636" s="2">
        <v>18</v>
      </c>
      <c r="CG636" s="6"/>
      <c r="CH636" s="6"/>
    </row>
    <row r="637" spans="1:86" ht="15" customHeight="1" x14ac:dyDescent="0.25">
      <c r="A637" s="2">
        <v>2009</v>
      </c>
      <c r="B637" s="3" t="s">
        <v>175</v>
      </c>
      <c r="C637" s="2">
        <v>145</v>
      </c>
      <c r="D637" s="3" t="s">
        <v>180</v>
      </c>
      <c r="E637" s="3" t="s">
        <v>181</v>
      </c>
      <c r="F637" s="4">
        <v>52.2</v>
      </c>
      <c r="G637" s="5">
        <v>5.5</v>
      </c>
      <c r="H637" s="5">
        <v>5.5</v>
      </c>
      <c r="I637" s="2">
        <v>659</v>
      </c>
      <c r="J637" s="2" t="b">
        <v>1</v>
      </c>
      <c r="K637" s="2" t="b">
        <v>1</v>
      </c>
      <c r="L637" s="2" t="b">
        <v>1</v>
      </c>
      <c r="M637" s="2" t="b">
        <v>1</v>
      </c>
      <c r="N637" s="6"/>
      <c r="O637" s="6"/>
      <c r="P637" s="6"/>
      <c r="Q637" s="2">
        <v>87.2</v>
      </c>
      <c r="R637" s="2">
        <v>89.693748950958252</v>
      </c>
      <c r="S637" s="2">
        <v>91.4</v>
      </c>
      <c r="T637" s="2">
        <v>64</v>
      </c>
      <c r="U637" s="2">
        <v>64</v>
      </c>
      <c r="V637" s="6"/>
      <c r="W637" s="6"/>
      <c r="X637" s="6"/>
      <c r="Y637" s="6"/>
      <c r="Z637" s="6"/>
      <c r="AA637" s="2">
        <v>1</v>
      </c>
      <c r="AB637" s="6"/>
      <c r="AC637" s="6"/>
      <c r="AD637" s="6"/>
      <c r="AE637" s="6"/>
      <c r="AF637" s="6"/>
      <c r="AG637" s="6"/>
      <c r="AH637" s="6"/>
      <c r="AI637" s="6"/>
      <c r="AJ637" s="6"/>
      <c r="AK637" s="2">
        <v>9</v>
      </c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2">
        <v>1</v>
      </c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2">
        <v>41</v>
      </c>
      <c r="CD637" s="6"/>
      <c r="CE637" s="6"/>
      <c r="CF637" s="2">
        <v>12</v>
      </c>
      <c r="CG637" s="6"/>
      <c r="CH637" s="6"/>
    </row>
    <row r="638" spans="1:86" ht="15" customHeight="1" x14ac:dyDescent="0.25">
      <c r="A638" s="2">
        <v>2010</v>
      </c>
      <c r="B638" s="3" t="s">
        <v>175</v>
      </c>
      <c r="C638" s="2">
        <v>145</v>
      </c>
      <c r="D638" s="3" t="s">
        <v>180</v>
      </c>
      <c r="E638" s="3" t="s">
        <v>181</v>
      </c>
      <c r="F638" s="4">
        <v>52.2</v>
      </c>
      <c r="G638" s="5">
        <v>5.5</v>
      </c>
      <c r="H638" s="5">
        <v>5.5</v>
      </c>
      <c r="I638" s="2">
        <v>659</v>
      </c>
      <c r="J638" s="2" t="b">
        <v>1</v>
      </c>
      <c r="K638" s="2" t="b">
        <v>1</v>
      </c>
      <c r="L638" s="2" t="b">
        <v>1</v>
      </c>
      <c r="M638" s="2" t="b">
        <v>1</v>
      </c>
      <c r="N638" s="6"/>
      <c r="O638" s="6"/>
      <c r="P638" s="6"/>
      <c r="Q638" s="2">
        <v>87.8</v>
      </c>
      <c r="R638" s="2">
        <v>89.027777495207616</v>
      </c>
      <c r="S638" s="2">
        <v>90.4</v>
      </c>
      <c r="T638" s="2">
        <v>54</v>
      </c>
      <c r="U638" s="2">
        <v>54</v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2">
        <v>54</v>
      </c>
      <c r="CD638" s="6"/>
      <c r="CE638" s="6"/>
      <c r="CF638" s="6"/>
      <c r="CG638" s="6"/>
      <c r="CH638" s="6"/>
    </row>
    <row r="639" spans="1:86" ht="15" customHeight="1" x14ac:dyDescent="0.25">
      <c r="A639" s="2">
        <v>2011</v>
      </c>
      <c r="B639" s="3" t="s">
        <v>175</v>
      </c>
      <c r="C639" s="2">
        <v>145</v>
      </c>
      <c r="D639" s="3" t="s">
        <v>180</v>
      </c>
      <c r="E639" s="3" t="s">
        <v>181</v>
      </c>
      <c r="F639" s="4">
        <v>52.2</v>
      </c>
      <c r="G639" s="5">
        <v>5.5</v>
      </c>
      <c r="H639" s="5">
        <v>5.5</v>
      </c>
      <c r="I639" s="2">
        <v>659</v>
      </c>
      <c r="J639" s="2" t="b">
        <v>1</v>
      </c>
      <c r="K639" s="2" t="b">
        <v>1</v>
      </c>
      <c r="L639" s="2" t="b">
        <v>1</v>
      </c>
      <c r="M639" s="2" t="b">
        <v>1</v>
      </c>
      <c r="N639" s="6"/>
      <c r="O639" s="6"/>
      <c r="P639" s="6"/>
      <c r="Q639" s="2">
        <v>88.5</v>
      </c>
      <c r="R639" s="2">
        <v>89.044285038539343</v>
      </c>
      <c r="S639" s="2">
        <v>89.7</v>
      </c>
      <c r="T639" s="2">
        <v>70</v>
      </c>
      <c r="U639" s="2">
        <v>70</v>
      </c>
      <c r="V639" s="6"/>
      <c r="W639" s="6"/>
      <c r="X639" s="6"/>
      <c r="Y639" s="6"/>
      <c r="Z639" s="6"/>
      <c r="AA639" s="2">
        <v>3</v>
      </c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2">
        <v>67</v>
      </c>
      <c r="CD639" s="6"/>
      <c r="CE639" s="6"/>
      <c r="CF639" s="6"/>
      <c r="CG639" s="6"/>
      <c r="CH639" s="6"/>
    </row>
    <row r="640" spans="1:86" ht="15" customHeight="1" x14ac:dyDescent="0.25">
      <c r="A640" s="2">
        <v>2012</v>
      </c>
      <c r="B640" s="3" t="s">
        <v>175</v>
      </c>
      <c r="C640" s="2">
        <v>145</v>
      </c>
      <c r="D640" s="3" t="s">
        <v>180</v>
      </c>
      <c r="E640" s="3" t="s">
        <v>181</v>
      </c>
      <c r="F640" s="4">
        <v>52.2</v>
      </c>
      <c r="G640" s="5">
        <v>5.5</v>
      </c>
      <c r="H640" s="5">
        <v>5.5</v>
      </c>
      <c r="I640" s="2">
        <v>659</v>
      </c>
      <c r="J640" s="2" t="b">
        <v>1</v>
      </c>
      <c r="K640" s="2" t="b">
        <v>1</v>
      </c>
      <c r="L640" s="2" t="b">
        <v>1</v>
      </c>
      <c r="M640" s="2" t="b">
        <v>1</v>
      </c>
      <c r="N640" s="2">
        <v>14.2</v>
      </c>
      <c r="O640" s="2">
        <v>14.404411764700001</v>
      </c>
      <c r="P640" s="2">
        <v>14.6</v>
      </c>
      <c r="Q640" s="2">
        <v>89.3</v>
      </c>
      <c r="R640" s="2">
        <v>89.544116973876953</v>
      </c>
      <c r="S640" s="2">
        <v>89.7</v>
      </c>
      <c r="T640" s="2">
        <v>68</v>
      </c>
      <c r="U640" s="2">
        <v>68</v>
      </c>
      <c r="V640" s="6"/>
      <c r="W640" s="6"/>
      <c r="X640" s="6"/>
      <c r="Y640" s="6"/>
      <c r="Z640" s="6"/>
      <c r="AA640" s="2">
        <v>2</v>
      </c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2">
        <v>66</v>
      </c>
      <c r="CD640" s="6"/>
      <c r="CE640" s="6"/>
      <c r="CF640" s="6"/>
      <c r="CG640" s="6"/>
      <c r="CH640" s="6"/>
    </row>
    <row r="641" spans="1:86" ht="15" customHeight="1" x14ac:dyDescent="0.25">
      <c r="A641" s="2">
        <v>2013</v>
      </c>
      <c r="B641" s="3" t="s">
        <v>175</v>
      </c>
      <c r="C641" s="2">
        <v>145</v>
      </c>
      <c r="D641" s="3" t="s">
        <v>180</v>
      </c>
      <c r="E641" s="3" t="s">
        <v>181</v>
      </c>
      <c r="F641" s="4">
        <v>52.2</v>
      </c>
      <c r="G641" s="5">
        <v>5.5</v>
      </c>
      <c r="H641" s="5">
        <v>5.5</v>
      </c>
      <c r="I641" s="2">
        <v>659</v>
      </c>
      <c r="J641" s="2" t="b">
        <v>1</v>
      </c>
      <c r="K641" s="2" t="b">
        <v>1</v>
      </c>
      <c r="L641" s="2" t="b">
        <v>1</v>
      </c>
      <c r="M641" s="2" t="b">
        <v>1</v>
      </c>
      <c r="N641" s="2">
        <v>12.7</v>
      </c>
      <c r="O641" s="2">
        <v>13.0757142857</v>
      </c>
      <c r="P641" s="2">
        <v>13.6</v>
      </c>
      <c r="Q641" s="2">
        <v>87.4</v>
      </c>
      <c r="R641" s="2">
        <v>89.364285060337608</v>
      </c>
      <c r="S641" s="2">
        <v>93.2</v>
      </c>
      <c r="T641" s="2">
        <v>70</v>
      </c>
      <c r="U641" s="2">
        <v>70</v>
      </c>
      <c r="V641" s="6"/>
      <c r="W641" s="6"/>
      <c r="X641" s="6"/>
      <c r="Y641" s="6"/>
      <c r="Z641" s="6"/>
      <c r="AA641" s="2">
        <v>4</v>
      </c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2">
        <v>1</v>
      </c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2">
        <v>65</v>
      </c>
      <c r="CD641" s="6"/>
      <c r="CE641" s="6"/>
      <c r="CF641" s="6"/>
      <c r="CG641" s="6"/>
      <c r="CH641" s="6"/>
    </row>
    <row r="642" spans="1:86" ht="15" customHeight="1" x14ac:dyDescent="0.25">
      <c r="A642" s="2">
        <v>2014</v>
      </c>
      <c r="B642" s="3" t="s">
        <v>175</v>
      </c>
      <c r="C642" s="2">
        <v>145</v>
      </c>
      <c r="D642" s="3" t="s">
        <v>180</v>
      </c>
      <c r="E642" s="3" t="s">
        <v>181</v>
      </c>
      <c r="F642" s="4">
        <v>52.2</v>
      </c>
      <c r="G642" s="5">
        <v>5.5</v>
      </c>
      <c r="H642" s="5">
        <v>5.5</v>
      </c>
      <c r="I642" s="2">
        <v>659</v>
      </c>
      <c r="J642" s="2" t="b">
        <v>1</v>
      </c>
      <c r="K642" s="2" t="b">
        <v>1</v>
      </c>
      <c r="L642" s="2" t="b">
        <v>1</v>
      </c>
      <c r="M642" s="2" t="b">
        <v>1</v>
      </c>
      <c r="N642" s="2">
        <v>15.6</v>
      </c>
      <c r="O642" s="2">
        <v>15.8507462686</v>
      </c>
      <c r="P642" s="2">
        <v>15.9</v>
      </c>
      <c r="Q642" s="2">
        <v>85.9</v>
      </c>
      <c r="R642" s="2">
        <v>87.479102974507342</v>
      </c>
      <c r="S642" s="2">
        <v>88.1</v>
      </c>
      <c r="T642" s="2">
        <v>67</v>
      </c>
      <c r="U642" s="2">
        <v>67</v>
      </c>
      <c r="V642" s="6"/>
      <c r="W642" s="6"/>
      <c r="X642" s="6"/>
      <c r="Y642" s="6"/>
      <c r="Z642" s="6"/>
      <c r="AA642" s="2">
        <v>7</v>
      </c>
      <c r="AB642" s="6"/>
      <c r="AC642" s="6"/>
      <c r="AD642" s="6"/>
      <c r="AE642" s="6"/>
      <c r="AF642" s="6"/>
      <c r="AG642" s="6"/>
      <c r="AH642" s="6"/>
      <c r="AI642" s="6"/>
      <c r="AJ642" s="6"/>
      <c r="AK642" s="2">
        <v>1</v>
      </c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2">
        <v>59</v>
      </c>
      <c r="CD642" s="6"/>
      <c r="CE642" s="6"/>
      <c r="CF642" s="6"/>
      <c r="CG642" s="6"/>
      <c r="CH642" s="6"/>
    </row>
    <row r="643" spans="1:86" ht="15" customHeight="1" x14ac:dyDescent="0.25">
      <c r="A643" s="2">
        <v>2015</v>
      </c>
      <c r="B643" s="3" t="s">
        <v>175</v>
      </c>
      <c r="C643" s="2">
        <v>145</v>
      </c>
      <c r="D643" s="3" t="s">
        <v>180</v>
      </c>
      <c r="E643" s="3" t="s">
        <v>181</v>
      </c>
      <c r="F643" s="4">
        <v>52.2</v>
      </c>
      <c r="G643" s="5">
        <v>5.5</v>
      </c>
      <c r="H643" s="5">
        <v>5.5</v>
      </c>
      <c r="I643" s="2">
        <v>659</v>
      </c>
      <c r="J643" s="2" t="b">
        <v>1</v>
      </c>
      <c r="K643" s="2" t="b">
        <v>1</v>
      </c>
      <c r="L643" s="2" t="b">
        <v>1</v>
      </c>
      <c r="M643" s="2" t="b">
        <v>1</v>
      </c>
      <c r="N643" s="2">
        <v>18.5</v>
      </c>
      <c r="O643" s="2">
        <v>18.5</v>
      </c>
      <c r="P643" s="2">
        <v>18.5</v>
      </c>
      <c r="Q643" s="2">
        <v>87.3</v>
      </c>
      <c r="R643" s="2">
        <v>88.447691814716052</v>
      </c>
      <c r="S643" s="2">
        <v>91.6</v>
      </c>
      <c r="T643" s="2">
        <v>65</v>
      </c>
      <c r="U643" s="2">
        <v>65</v>
      </c>
      <c r="V643" s="6"/>
      <c r="W643" s="6"/>
      <c r="X643" s="6"/>
      <c r="Y643" s="6"/>
      <c r="Z643" s="6"/>
      <c r="AA643" s="2">
        <v>28</v>
      </c>
      <c r="AB643" s="6"/>
      <c r="AC643" s="6"/>
      <c r="AD643" s="6"/>
      <c r="AE643" s="6"/>
      <c r="AF643" s="6"/>
      <c r="AG643" s="6"/>
      <c r="AH643" s="6"/>
      <c r="AI643" s="6"/>
      <c r="AJ643" s="6"/>
      <c r="AK643" s="2">
        <v>2</v>
      </c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2">
        <v>35</v>
      </c>
      <c r="CD643" s="6"/>
      <c r="CE643" s="6"/>
      <c r="CF643" s="6"/>
      <c r="CG643" s="6"/>
      <c r="CH643" s="6"/>
    </row>
    <row r="644" spans="1:86" ht="15" customHeight="1" x14ac:dyDescent="0.25">
      <c r="A644" s="2">
        <v>2016</v>
      </c>
      <c r="B644" s="3" t="s">
        <v>175</v>
      </c>
      <c r="C644" s="2">
        <v>145</v>
      </c>
      <c r="D644" s="3" t="s">
        <v>180</v>
      </c>
      <c r="E644" s="3" t="s">
        <v>181</v>
      </c>
      <c r="F644" s="4">
        <v>52.2</v>
      </c>
      <c r="G644" s="5">
        <v>5.5</v>
      </c>
      <c r="H644" s="5">
        <v>5.5</v>
      </c>
      <c r="I644" s="2">
        <v>659</v>
      </c>
      <c r="J644" s="2" t="b">
        <v>1</v>
      </c>
      <c r="K644" s="2" t="b">
        <v>1</v>
      </c>
      <c r="L644" s="2" t="b">
        <v>1</v>
      </c>
      <c r="M644" s="2" t="b">
        <v>1</v>
      </c>
      <c r="N644" s="6"/>
      <c r="O644" s="6"/>
      <c r="P644" s="6"/>
      <c r="Q644" s="2">
        <v>86.3</v>
      </c>
      <c r="R644" s="2">
        <v>89.644596099853516</v>
      </c>
      <c r="S644" s="2">
        <v>102.3</v>
      </c>
      <c r="T644" s="2">
        <v>74</v>
      </c>
      <c r="U644" s="2">
        <v>74</v>
      </c>
      <c r="V644" s="6"/>
      <c r="W644" s="6"/>
      <c r="X644" s="6"/>
      <c r="Y644" s="6"/>
      <c r="Z644" s="6"/>
      <c r="AA644" s="2">
        <v>6</v>
      </c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2">
        <v>68</v>
      </c>
      <c r="CD644" s="6"/>
      <c r="CE644" s="6"/>
      <c r="CF644" s="6"/>
      <c r="CG644" s="6"/>
      <c r="CH644" s="6"/>
    </row>
    <row r="645" spans="1:86" ht="15" customHeight="1" x14ac:dyDescent="0.25">
      <c r="A645" s="2">
        <v>2017</v>
      </c>
      <c r="B645" s="3" t="s">
        <v>175</v>
      </c>
      <c r="C645" s="2">
        <v>145</v>
      </c>
      <c r="D645" s="3" t="s">
        <v>180</v>
      </c>
      <c r="E645" s="3" t="s">
        <v>181</v>
      </c>
      <c r="F645" s="4">
        <v>52.2</v>
      </c>
      <c r="G645" s="5">
        <v>5.5</v>
      </c>
      <c r="H645" s="5">
        <v>5.5</v>
      </c>
      <c r="I645" s="2">
        <v>659</v>
      </c>
      <c r="J645" s="2" t="b">
        <v>1</v>
      </c>
      <c r="K645" s="2" t="b">
        <v>1</v>
      </c>
      <c r="L645" s="2" t="b">
        <v>1</v>
      </c>
      <c r="M645" s="2" t="b">
        <v>1</v>
      </c>
      <c r="N645" s="6"/>
      <c r="O645" s="6"/>
      <c r="P645" s="6"/>
      <c r="Q645" s="2">
        <v>85.5</v>
      </c>
      <c r="R645" s="2">
        <v>86.392186880111694</v>
      </c>
      <c r="S645" s="2">
        <v>87.2</v>
      </c>
      <c r="T645" s="2">
        <v>64</v>
      </c>
      <c r="U645" s="2">
        <v>64</v>
      </c>
      <c r="V645" s="6"/>
      <c r="W645" s="6"/>
      <c r="X645" s="6"/>
      <c r="Y645" s="6"/>
      <c r="Z645" s="6"/>
      <c r="AA645" s="2">
        <v>6</v>
      </c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2">
        <v>58</v>
      </c>
      <c r="CD645" s="6"/>
      <c r="CE645" s="6"/>
      <c r="CF645" s="6"/>
      <c r="CG645" s="6"/>
      <c r="CH645" s="6"/>
    </row>
    <row r="646" spans="1:86" ht="15" customHeight="1" x14ac:dyDescent="0.25">
      <c r="A646" s="2">
        <v>2018</v>
      </c>
      <c r="B646" s="3" t="s">
        <v>175</v>
      </c>
      <c r="C646" s="2">
        <v>145</v>
      </c>
      <c r="D646" s="3" t="s">
        <v>180</v>
      </c>
      <c r="E646" s="3" t="s">
        <v>181</v>
      </c>
      <c r="F646" s="4">
        <v>52.2</v>
      </c>
      <c r="G646" s="5">
        <v>5.5</v>
      </c>
      <c r="H646" s="5">
        <v>5.5</v>
      </c>
      <c r="I646" s="2">
        <v>659</v>
      </c>
      <c r="J646" s="2" t="b">
        <v>1</v>
      </c>
      <c r="K646" s="2" t="b">
        <v>1</v>
      </c>
      <c r="L646" s="2" t="b">
        <v>1</v>
      </c>
      <c r="M646" s="2" t="b">
        <v>1</v>
      </c>
      <c r="N646" s="6"/>
      <c r="O646" s="6"/>
      <c r="P646" s="6"/>
      <c r="Q646" s="2">
        <v>86.3</v>
      </c>
      <c r="R646" s="2">
        <v>87.803448381095095</v>
      </c>
      <c r="S646" s="2">
        <v>88.7</v>
      </c>
      <c r="T646" s="2">
        <v>58</v>
      </c>
      <c r="U646" s="2">
        <v>58</v>
      </c>
      <c r="V646" s="6"/>
      <c r="W646" s="6"/>
      <c r="X646" s="6"/>
      <c r="Y646" s="6"/>
      <c r="Z646" s="6"/>
      <c r="AA646" s="2">
        <v>3</v>
      </c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2">
        <v>1</v>
      </c>
      <c r="AV646" s="6"/>
      <c r="AW646" s="6"/>
      <c r="AX646" s="6"/>
      <c r="AY646" s="6"/>
      <c r="AZ646" s="6"/>
      <c r="BA646" s="2">
        <v>2</v>
      </c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2">
        <v>52</v>
      </c>
      <c r="CD646" s="6"/>
      <c r="CE646" s="6"/>
      <c r="CF646" s="6"/>
      <c r="CG646" s="6"/>
      <c r="CH646" s="6"/>
    </row>
    <row r="647" spans="1:86" ht="15" customHeight="1" x14ac:dyDescent="0.25">
      <c r="A647" s="2">
        <v>2019</v>
      </c>
      <c r="B647" s="3" t="s">
        <v>175</v>
      </c>
      <c r="C647" s="2">
        <v>145</v>
      </c>
      <c r="D647" s="3" t="s">
        <v>180</v>
      </c>
      <c r="E647" s="3" t="s">
        <v>181</v>
      </c>
      <c r="F647" s="4">
        <v>52.2</v>
      </c>
      <c r="G647" s="5">
        <v>5.5</v>
      </c>
      <c r="H647" s="5">
        <v>5.5</v>
      </c>
      <c r="I647" s="2">
        <v>659</v>
      </c>
      <c r="J647" s="2" t="b">
        <v>1</v>
      </c>
      <c r="K647" s="2" t="b">
        <v>1</v>
      </c>
      <c r="L647" s="2" t="b">
        <v>1</v>
      </c>
      <c r="M647" s="2" t="b">
        <v>1</v>
      </c>
      <c r="N647" s="6"/>
      <c r="O647" s="6"/>
      <c r="P647" s="6"/>
      <c r="Q647" s="2">
        <v>86.8</v>
      </c>
      <c r="R647" s="2">
        <v>87.887499928474426</v>
      </c>
      <c r="S647" s="2">
        <v>88.6</v>
      </c>
      <c r="T647" s="2">
        <v>64</v>
      </c>
      <c r="U647" s="2">
        <v>64</v>
      </c>
      <c r="V647" s="6"/>
      <c r="W647" s="6"/>
      <c r="X647" s="6"/>
      <c r="Y647" s="6"/>
      <c r="Z647" s="6"/>
      <c r="AA647" s="2">
        <v>11</v>
      </c>
      <c r="AB647" s="6"/>
      <c r="AC647" s="6"/>
      <c r="AD647" s="6"/>
      <c r="AE647" s="6"/>
      <c r="AF647" s="6"/>
      <c r="AG647" s="6"/>
      <c r="AH647" s="6"/>
      <c r="AI647" s="6"/>
      <c r="AJ647" s="6"/>
      <c r="AK647" s="2">
        <v>3</v>
      </c>
      <c r="AL647" s="6"/>
      <c r="AM647" s="6"/>
      <c r="AN647" s="6"/>
      <c r="AO647" s="6"/>
      <c r="AP647" s="6"/>
      <c r="AQ647" s="6"/>
      <c r="AR647" s="6"/>
      <c r="AS647" s="6"/>
      <c r="AT647" s="2">
        <v>1</v>
      </c>
      <c r="AU647" s="2">
        <v>4</v>
      </c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2">
        <v>45</v>
      </c>
      <c r="CD647" s="6"/>
      <c r="CE647" s="6"/>
      <c r="CF647" s="6"/>
      <c r="CG647" s="6"/>
      <c r="CH647" s="6"/>
    </row>
    <row r="648" spans="1:86" ht="15" customHeight="1" x14ac:dyDescent="0.25">
      <c r="A648" s="2">
        <v>2004</v>
      </c>
      <c r="B648" s="3" t="s">
        <v>175</v>
      </c>
      <c r="C648" s="2">
        <v>146</v>
      </c>
      <c r="D648" s="3" t="s">
        <v>182</v>
      </c>
      <c r="E648" s="3" t="s">
        <v>183</v>
      </c>
      <c r="F648" s="4">
        <v>51.7</v>
      </c>
      <c r="G648" s="5">
        <v>4.2</v>
      </c>
      <c r="H648" s="5">
        <v>4.2</v>
      </c>
      <c r="I648" s="2">
        <v>644</v>
      </c>
      <c r="J648" s="2" t="b">
        <v>1</v>
      </c>
      <c r="K648" s="2" t="b">
        <v>1</v>
      </c>
      <c r="L648" s="2" t="b">
        <v>1</v>
      </c>
      <c r="M648" s="2" t="b">
        <v>1</v>
      </c>
      <c r="N648" s="6"/>
      <c r="O648" s="6"/>
      <c r="P648" s="6"/>
      <c r="Q648" s="2">
        <v>53.5</v>
      </c>
      <c r="R648" s="2">
        <v>53.895833333333336</v>
      </c>
      <c r="S648" s="2">
        <v>54</v>
      </c>
      <c r="T648" s="2">
        <v>72</v>
      </c>
      <c r="U648" s="2">
        <v>72</v>
      </c>
      <c r="V648" s="6"/>
      <c r="W648" s="6"/>
      <c r="X648" s="6"/>
      <c r="Y648" s="6"/>
      <c r="Z648" s="6"/>
      <c r="AA648" s="2">
        <v>24</v>
      </c>
      <c r="AB648" s="6"/>
      <c r="AC648" s="6"/>
      <c r="AD648" s="6"/>
      <c r="AE648" s="6"/>
      <c r="AF648" s="6"/>
      <c r="AG648" s="6"/>
      <c r="AH648" s="6"/>
      <c r="AI648" s="6"/>
      <c r="AJ648" s="2">
        <v>2</v>
      </c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2">
        <v>1</v>
      </c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2">
        <v>17</v>
      </c>
      <c r="CD648" s="6"/>
      <c r="CE648" s="6"/>
      <c r="CF648" s="2">
        <v>2</v>
      </c>
      <c r="CG648" s="6"/>
      <c r="CH648" s="2">
        <v>26</v>
      </c>
    </row>
    <row r="649" spans="1:86" ht="15" customHeight="1" x14ac:dyDescent="0.25">
      <c r="A649" s="2">
        <v>2008</v>
      </c>
      <c r="B649" s="3" t="s">
        <v>175</v>
      </c>
      <c r="C649" s="2">
        <v>146</v>
      </c>
      <c r="D649" s="3" t="s">
        <v>182</v>
      </c>
      <c r="E649" s="3" t="s">
        <v>183</v>
      </c>
      <c r="F649" s="4">
        <v>51.7</v>
      </c>
      <c r="G649" s="5">
        <v>4.2</v>
      </c>
      <c r="H649" s="5">
        <v>4.2</v>
      </c>
      <c r="I649" s="2">
        <v>644</v>
      </c>
      <c r="J649" s="2" t="b">
        <v>1</v>
      </c>
      <c r="K649" s="2" t="b">
        <v>1</v>
      </c>
      <c r="L649" s="2" t="b">
        <v>1</v>
      </c>
      <c r="M649" s="2" t="b">
        <v>1</v>
      </c>
      <c r="N649" s="6"/>
      <c r="O649" s="6"/>
      <c r="P649" s="6"/>
      <c r="Q649" s="2">
        <v>53.14</v>
      </c>
      <c r="R649" s="2">
        <v>53.538153780423677</v>
      </c>
      <c r="S649" s="2">
        <v>54</v>
      </c>
      <c r="T649" s="2">
        <v>65</v>
      </c>
      <c r="U649" s="2">
        <v>65</v>
      </c>
      <c r="V649" s="6"/>
      <c r="W649" s="6"/>
      <c r="X649" s="6"/>
      <c r="Y649" s="6"/>
      <c r="Z649" s="6"/>
      <c r="AA649" s="2">
        <v>7</v>
      </c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2">
        <v>45</v>
      </c>
      <c r="CD649" s="6"/>
      <c r="CE649" s="6"/>
      <c r="CF649" s="2">
        <v>4</v>
      </c>
      <c r="CG649" s="6"/>
      <c r="CH649" s="2">
        <v>9</v>
      </c>
    </row>
    <row r="650" spans="1:86" ht="15" customHeight="1" x14ac:dyDescent="0.25">
      <c r="A650" s="2">
        <v>2009</v>
      </c>
      <c r="B650" s="3" t="s">
        <v>175</v>
      </c>
      <c r="C650" s="2">
        <v>146</v>
      </c>
      <c r="D650" s="3" t="s">
        <v>182</v>
      </c>
      <c r="E650" s="3" t="s">
        <v>183</v>
      </c>
      <c r="F650" s="4">
        <v>51.7</v>
      </c>
      <c r="G650" s="5">
        <v>4.2</v>
      </c>
      <c r="H650" s="5">
        <v>4.2</v>
      </c>
      <c r="I650" s="2">
        <v>644</v>
      </c>
      <c r="J650" s="2" t="b">
        <v>1</v>
      </c>
      <c r="K650" s="2" t="b">
        <v>1</v>
      </c>
      <c r="L650" s="2" t="b">
        <v>1</v>
      </c>
      <c r="M650" s="2" t="b">
        <v>1</v>
      </c>
      <c r="N650" s="6"/>
      <c r="O650" s="6"/>
      <c r="P650" s="6"/>
      <c r="Q650" s="2">
        <v>54.3</v>
      </c>
      <c r="R650" s="2">
        <v>55.090540086900866</v>
      </c>
      <c r="S650" s="2">
        <v>55.6</v>
      </c>
      <c r="T650" s="2">
        <v>74</v>
      </c>
      <c r="U650" s="2">
        <v>74</v>
      </c>
      <c r="V650" s="6"/>
      <c r="W650" s="6"/>
      <c r="X650" s="6"/>
      <c r="Y650" s="6"/>
      <c r="Z650" s="6"/>
      <c r="AA650" s="2">
        <v>10</v>
      </c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2">
        <v>4</v>
      </c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2">
        <v>3</v>
      </c>
      <c r="BU650" s="6"/>
      <c r="BV650" s="6"/>
      <c r="BW650" s="6"/>
      <c r="BX650" s="6"/>
      <c r="BY650" s="6"/>
      <c r="BZ650" s="6"/>
      <c r="CA650" s="6"/>
      <c r="CB650" s="2">
        <v>1</v>
      </c>
      <c r="CC650" s="2">
        <v>50</v>
      </c>
      <c r="CD650" s="6"/>
      <c r="CE650" s="6"/>
      <c r="CF650" s="6"/>
      <c r="CG650" s="6"/>
      <c r="CH650" s="2">
        <v>6</v>
      </c>
    </row>
    <row r="651" spans="1:86" ht="15" customHeight="1" x14ac:dyDescent="0.25">
      <c r="A651" s="2">
        <v>2010</v>
      </c>
      <c r="B651" s="3" t="s">
        <v>175</v>
      </c>
      <c r="C651" s="2">
        <v>146</v>
      </c>
      <c r="D651" s="3" t="s">
        <v>182</v>
      </c>
      <c r="E651" s="3" t="s">
        <v>183</v>
      </c>
      <c r="F651" s="4">
        <v>51.7</v>
      </c>
      <c r="G651" s="5">
        <v>4.2</v>
      </c>
      <c r="H651" s="5">
        <v>4.2</v>
      </c>
      <c r="I651" s="2">
        <v>644</v>
      </c>
      <c r="J651" s="2" t="b">
        <v>1</v>
      </c>
      <c r="K651" s="2" t="b">
        <v>1</v>
      </c>
      <c r="L651" s="2" t="b">
        <v>1</v>
      </c>
      <c r="M651" s="2" t="b">
        <v>1</v>
      </c>
      <c r="N651" s="6"/>
      <c r="O651" s="6"/>
      <c r="P651" s="6"/>
      <c r="Q651" s="2">
        <v>53.7</v>
      </c>
      <c r="R651" s="2">
        <v>54.004285703386579</v>
      </c>
      <c r="S651" s="2">
        <v>54.3</v>
      </c>
      <c r="T651" s="2">
        <v>70</v>
      </c>
      <c r="U651" s="2">
        <v>70</v>
      </c>
      <c r="V651" s="6"/>
      <c r="W651" s="6"/>
      <c r="X651" s="6"/>
      <c r="Y651" s="6"/>
      <c r="Z651" s="6"/>
      <c r="AA651" s="2">
        <v>5</v>
      </c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2">
        <v>59</v>
      </c>
      <c r="CD651" s="6"/>
      <c r="CE651" s="6"/>
      <c r="CF651" s="2">
        <v>1</v>
      </c>
      <c r="CG651" s="6"/>
      <c r="CH651" s="2">
        <v>5</v>
      </c>
    </row>
    <row r="652" spans="1:86" ht="15" customHeight="1" x14ac:dyDescent="0.25">
      <c r="A652" s="2">
        <v>2011</v>
      </c>
      <c r="B652" s="3" t="s">
        <v>175</v>
      </c>
      <c r="C652" s="2">
        <v>146</v>
      </c>
      <c r="D652" s="3" t="s">
        <v>182</v>
      </c>
      <c r="E652" s="3" t="s">
        <v>183</v>
      </c>
      <c r="F652" s="4">
        <v>51.7</v>
      </c>
      <c r="G652" s="5">
        <v>4.2</v>
      </c>
      <c r="H652" s="5">
        <v>4.2</v>
      </c>
      <c r="I652" s="2">
        <v>644</v>
      </c>
      <c r="J652" s="2" t="b">
        <v>1</v>
      </c>
      <c r="K652" s="2" t="b">
        <v>1</v>
      </c>
      <c r="L652" s="2" t="b">
        <v>1</v>
      </c>
      <c r="M652" s="2" t="b">
        <v>1</v>
      </c>
      <c r="N652" s="6"/>
      <c r="O652" s="6"/>
      <c r="P652" s="6"/>
      <c r="Q652" s="2">
        <v>53.4</v>
      </c>
      <c r="R652" s="2">
        <v>53.70000048244701</v>
      </c>
      <c r="S652" s="2">
        <v>54.2</v>
      </c>
      <c r="T652" s="2">
        <v>68</v>
      </c>
      <c r="U652" s="2">
        <v>68</v>
      </c>
      <c r="V652" s="6"/>
      <c r="W652" s="6"/>
      <c r="X652" s="6"/>
      <c r="Y652" s="6"/>
      <c r="Z652" s="6"/>
      <c r="AA652" s="2">
        <v>16</v>
      </c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2">
        <v>51</v>
      </c>
      <c r="CD652" s="6"/>
      <c r="CE652" s="6"/>
      <c r="CF652" s="6"/>
      <c r="CG652" s="6"/>
      <c r="CH652" s="2">
        <v>1</v>
      </c>
    </row>
    <row r="653" spans="1:86" ht="15" customHeight="1" x14ac:dyDescent="0.25">
      <c r="A653" s="2">
        <v>2012</v>
      </c>
      <c r="B653" s="3" t="s">
        <v>175</v>
      </c>
      <c r="C653" s="2">
        <v>146</v>
      </c>
      <c r="D653" s="3" t="s">
        <v>182</v>
      </c>
      <c r="E653" s="3" t="s">
        <v>183</v>
      </c>
      <c r="F653" s="4">
        <v>51.7</v>
      </c>
      <c r="G653" s="5">
        <v>4.2</v>
      </c>
      <c r="H653" s="5">
        <v>4.2</v>
      </c>
      <c r="I653" s="2">
        <v>644</v>
      </c>
      <c r="J653" s="2" t="b">
        <v>1</v>
      </c>
      <c r="K653" s="2" t="b">
        <v>1</v>
      </c>
      <c r="L653" s="2" t="b">
        <v>1</v>
      </c>
      <c r="M653" s="2" t="b">
        <v>1</v>
      </c>
      <c r="N653" s="2">
        <v>14.2</v>
      </c>
      <c r="O653" s="2">
        <v>14.8985714285</v>
      </c>
      <c r="P653" s="2">
        <v>15.3</v>
      </c>
      <c r="Q653" s="2">
        <v>53.3</v>
      </c>
      <c r="R653" s="2">
        <v>53.652856554303852</v>
      </c>
      <c r="S653" s="2">
        <v>54.1</v>
      </c>
      <c r="T653" s="2">
        <v>70</v>
      </c>
      <c r="U653" s="2">
        <v>70</v>
      </c>
      <c r="V653" s="6"/>
      <c r="W653" s="6"/>
      <c r="X653" s="6"/>
      <c r="Y653" s="6"/>
      <c r="Z653" s="6"/>
      <c r="AA653" s="2">
        <v>4</v>
      </c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2">
        <v>1</v>
      </c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2">
        <v>45</v>
      </c>
      <c r="CD653" s="6"/>
      <c r="CE653" s="6"/>
      <c r="CF653" s="6"/>
      <c r="CG653" s="6"/>
      <c r="CH653" s="2">
        <v>20</v>
      </c>
    </row>
    <row r="654" spans="1:86" ht="15" customHeight="1" x14ac:dyDescent="0.25">
      <c r="A654" s="2">
        <v>2013</v>
      </c>
      <c r="B654" s="3" t="s">
        <v>175</v>
      </c>
      <c r="C654" s="2">
        <v>146</v>
      </c>
      <c r="D654" s="3" t="s">
        <v>182</v>
      </c>
      <c r="E654" s="3" t="s">
        <v>183</v>
      </c>
      <c r="F654" s="4">
        <v>51.7</v>
      </c>
      <c r="G654" s="5">
        <v>4.2</v>
      </c>
      <c r="H654" s="5">
        <v>4.2</v>
      </c>
      <c r="I654" s="2">
        <v>644</v>
      </c>
      <c r="J654" s="2" t="b">
        <v>1</v>
      </c>
      <c r="K654" s="2" t="b">
        <v>1</v>
      </c>
      <c r="L654" s="2" t="b">
        <v>1</v>
      </c>
      <c r="M654" s="2" t="b">
        <v>1</v>
      </c>
      <c r="N654" s="2">
        <v>11.5</v>
      </c>
      <c r="O654" s="2">
        <v>11.5803030303</v>
      </c>
      <c r="P654" s="2">
        <v>11.6</v>
      </c>
      <c r="Q654" s="2">
        <v>53.6</v>
      </c>
      <c r="R654" s="2">
        <v>54.133333090579868</v>
      </c>
      <c r="S654" s="2">
        <v>54.9</v>
      </c>
      <c r="T654" s="2">
        <v>66</v>
      </c>
      <c r="U654" s="2">
        <v>66</v>
      </c>
      <c r="V654" s="6"/>
      <c r="W654" s="6"/>
      <c r="X654" s="6"/>
      <c r="Y654" s="6"/>
      <c r="Z654" s="6"/>
      <c r="AA654" s="2">
        <v>6</v>
      </c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2">
        <v>1</v>
      </c>
      <c r="AM654" s="6"/>
      <c r="AN654" s="6"/>
      <c r="AO654" s="6"/>
      <c r="AP654" s="6"/>
      <c r="AQ654" s="6"/>
      <c r="AR654" s="6"/>
      <c r="AS654" s="6"/>
      <c r="AT654" s="6"/>
      <c r="AU654" s="2">
        <v>1</v>
      </c>
      <c r="AV654" s="6"/>
      <c r="AW654" s="6"/>
      <c r="AX654" s="6"/>
      <c r="AY654" s="6"/>
      <c r="AZ654" s="6"/>
      <c r="BA654" s="2">
        <v>1</v>
      </c>
      <c r="BB654" s="6"/>
      <c r="BC654" s="6"/>
      <c r="BD654" s="6"/>
      <c r="BE654" s="2">
        <v>1</v>
      </c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2">
        <v>1</v>
      </c>
      <c r="BY654" s="6"/>
      <c r="BZ654" s="6"/>
      <c r="CA654" s="6"/>
      <c r="CB654" s="6"/>
      <c r="CC654" s="2">
        <v>40</v>
      </c>
      <c r="CD654" s="6"/>
      <c r="CE654" s="6"/>
      <c r="CF654" s="6"/>
      <c r="CG654" s="6"/>
      <c r="CH654" s="2">
        <v>15</v>
      </c>
    </row>
    <row r="655" spans="1:86" ht="15" customHeight="1" x14ac:dyDescent="0.25">
      <c r="A655" s="2">
        <v>2014</v>
      </c>
      <c r="B655" s="3" t="s">
        <v>175</v>
      </c>
      <c r="C655" s="2">
        <v>146</v>
      </c>
      <c r="D655" s="3" t="s">
        <v>182</v>
      </c>
      <c r="E655" s="3" t="s">
        <v>183</v>
      </c>
      <c r="F655" s="4">
        <v>51.7</v>
      </c>
      <c r="G655" s="5">
        <v>4.2</v>
      </c>
      <c r="H655" s="5">
        <v>4.2</v>
      </c>
      <c r="I655" s="2">
        <v>644</v>
      </c>
      <c r="J655" s="2" t="b">
        <v>1</v>
      </c>
      <c r="K655" s="2" t="b">
        <v>1</v>
      </c>
      <c r="L655" s="2" t="b">
        <v>1</v>
      </c>
      <c r="M655" s="2" t="b">
        <v>1</v>
      </c>
      <c r="N655" s="2">
        <v>16.100000000000001</v>
      </c>
      <c r="O655" s="2">
        <v>16.373913043400002</v>
      </c>
      <c r="P655" s="2">
        <v>16.600000000000001</v>
      </c>
      <c r="Q655" s="2">
        <v>53.6</v>
      </c>
      <c r="R655" s="2">
        <v>53.965217092762821</v>
      </c>
      <c r="S655" s="2">
        <v>54.8</v>
      </c>
      <c r="T655" s="2">
        <v>46</v>
      </c>
      <c r="U655" s="2">
        <v>46</v>
      </c>
      <c r="V655" s="6"/>
      <c r="W655" s="6"/>
      <c r="X655" s="6"/>
      <c r="Y655" s="6"/>
      <c r="Z655" s="6"/>
      <c r="AA655" s="2">
        <v>12</v>
      </c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2">
        <v>1</v>
      </c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2">
        <v>14</v>
      </c>
      <c r="CD655" s="6"/>
      <c r="CE655" s="6"/>
      <c r="CF655" s="6"/>
      <c r="CG655" s="6"/>
      <c r="CH655" s="2">
        <v>19</v>
      </c>
    </row>
    <row r="656" spans="1:86" ht="15" customHeight="1" x14ac:dyDescent="0.25">
      <c r="A656" s="2">
        <v>2015</v>
      </c>
      <c r="B656" s="3" t="s">
        <v>175</v>
      </c>
      <c r="C656" s="2">
        <v>146</v>
      </c>
      <c r="D656" s="3" t="s">
        <v>182</v>
      </c>
      <c r="E656" s="3" t="s">
        <v>183</v>
      </c>
      <c r="F656" s="4">
        <v>51.7</v>
      </c>
      <c r="G656" s="5">
        <v>4.2</v>
      </c>
      <c r="H656" s="5">
        <v>4.2</v>
      </c>
      <c r="I656" s="2">
        <v>644</v>
      </c>
      <c r="J656" s="2" t="b">
        <v>1</v>
      </c>
      <c r="K656" s="2" t="b">
        <v>1</v>
      </c>
      <c r="L656" s="2" t="b">
        <v>1</v>
      </c>
      <c r="M656" s="2" t="b">
        <v>1</v>
      </c>
      <c r="N656" s="2">
        <v>19.5</v>
      </c>
      <c r="O656" s="2">
        <v>19.957777777699999</v>
      </c>
      <c r="P656" s="2">
        <v>20.2</v>
      </c>
      <c r="Q656" s="2">
        <v>53.2</v>
      </c>
      <c r="R656" s="2">
        <v>53.768888770209415</v>
      </c>
      <c r="S656" s="2">
        <v>54.8</v>
      </c>
      <c r="T656" s="2">
        <v>45</v>
      </c>
      <c r="U656" s="2">
        <v>45</v>
      </c>
      <c r="V656" s="6"/>
      <c r="W656" s="6"/>
      <c r="X656" s="6"/>
      <c r="Y656" s="6"/>
      <c r="Z656" s="6"/>
      <c r="AA656" s="2">
        <v>14</v>
      </c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2">
        <v>3</v>
      </c>
      <c r="AV656" s="6"/>
      <c r="AW656" s="6"/>
      <c r="AX656" s="6"/>
      <c r="AY656" s="6"/>
      <c r="AZ656" s="6"/>
      <c r="BA656" s="2">
        <v>1</v>
      </c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2">
        <v>19</v>
      </c>
      <c r="CD656" s="6"/>
      <c r="CE656" s="6"/>
      <c r="CF656" s="2">
        <v>2</v>
      </c>
      <c r="CG656" s="6"/>
      <c r="CH656" s="2">
        <v>6</v>
      </c>
    </row>
    <row r="657" spans="1:86" ht="15" customHeight="1" x14ac:dyDescent="0.25">
      <c r="A657" s="2">
        <v>2016</v>
      </c>
      <c r="B657" s="3" t="s">
        <v>175</v>
      </c>
      <c r="C657" s="2">
        <v>146</v>
      </c>
      <c r="D657" s="3" t="s">
        <v>182</v>
      </c>
      <c r="E657" s="3" t="s">
        <v>183</v>
      </c>
      <c r="F657" s="4">
        <v>51.7</v>
      </c>
      <c r="G657" s="5">
        <v>4.2</v>
      </c>
      <c r="H657" s="5">
        <v>4.2</v>
      </c>
      <c r="I657" s="2">
        <v>644</v>
      </c>
      <c r="J657" s="2" t="b">
        <v>1</v>
      </c>
      <c r="K657" s="2" t="b">
        <v>1</v>
      </c>
      <c r="L657" s="2" t="b">
        <v>1</v>
      </c>
      <c r="M657" s="2" t="b">
        <v>1</v>
      </c>
      <c r="N657" s="6"/>
      <c r="O657" s="6"/>
      <c r="P657" s="6"/>
      <c r="Q657" s="2">
        <v>53.3</v>
      </c>
      <c r="R657" s="2">
        <v>53.664705444784722</v>
      </c>
      <c r="S657" s="2">
        <v>54</v>
      </c>
      <c r="T657" s="2">
        <v>68</v>
      </c>
      <c r="U657" s="2">
        <v>68</v>
      </c>
      <c r="V657" s="6"/>
      <c r="W657" s="6"/>
      <c r="X657" s="6"/>
      <c r="Y657" s="6"/>
      <c r="Z657" s="6"/>
      <c r="AA657" s="2">
        <v>5</v>
      </c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2">
        <v>2</v>
      </c>
      <c r="AV657" s="6"/>
      <c r="AW657" s="6"/>
      <c r="AX657" s="6"/>
      <c r="AY657" s="6"/>
      <c r="AZ657" s="6"/>
      <c r="BA657" s="6"/>
      <c r="BB657" s="6"/>
      <c r="BC657" s="6"/>
      <c r="BD657" s="6"/>
      <c r="BE657" s="2">
        <v>1</v>
      </c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2">
        <v>42</v>
      </c>
      <c r="CD657" s="6"/>
      <c r="CE657" s="6"/>
      <c r="CF657" s="2">
        <v>2</v>
      </c>
      <c r="CG657" s="6"/>
      <c r="CH657" s="2">
        <v>16</v>
      </c>
    </row>
    <row r="658" spans="1:86" ht="15" customHeight="1" x14ac:dyDescent="0.25">
      <c r="A658" s="2">
        <v>2017</v>
      </c>
      <c r="B658" s="3" t="s">
        <v>175</v>
      </c>
      <c r="C658" s="2">
        <v>146</v>
      </c>
      <c r="D658" s="3" t="s">
        <v>182</v>
      </c>
      <c r="E658" s="3" t="s">
        <v>183</v>
      </c>
      <c r="F658" s="4">
        <v>51.7</v>
      </c>
      <c r="G658" s="5">
        <v>4.2</v>
      </c>
      <c r="H658" s="5">
        <v>4.2</v>
      </c>
      <c r="I658" s="2">
        <v>644</v>
      </c>
      <c r="J658" s="2" t="b">
        <v>1</v>
      </c>
      <c r="K658" s="2" t="b">
        <v>1</v>
      </c>
      <c r="L658" s="2" t="b">
        <v>1</v>
      </c>
      <c r="M658" s="2" t="b">
        <v>1</v>
      </c>
      <c r="N658" s="6"/>
      <c r="O658" s="6"/>
      <c r="P658" s="6"/>
      <c r="Q658" s="2">
        <v>53.8</v>
      </c>
      <c r="R658" s="2">
        <v>54.56825383504232</v>
      </c>
      <c r="S658" s="2">
        <v>55.4</v>
      </c>
      <c r="T658" s="2">
        <v>63</v>
      </c>
      <c r="U658" s="2">
        <v>63</v>
      </c>
      <c r="V658" s="6"/>
      <c r="W658" s="6"/>
      <c r="X658" s="6"/>
      <c r="Y658" s="6"/>
      <c r="Z658" s="6"/>
      <c r="AA658" s="2">
        <v>6</v>
      </c>
      <c r="AB658" s="6"/>
      <c r="AC658" s="6"/>
      <c r="AD658" s="6"/>
      <c r="AE658" s="6"/>
      <c r="AF658" s="6"/>
      <c r="AG658" s="6"/>
      <c r="AH658" s="6"/>
      <c r="AI658" s="6"/>
      <c r="AJ658" s="2">
        <v>2</v>
      </c>
      <c r="AK658" s="6"/>
      <c r="AL658" s="2">
        <v>1</v>
      </c>
      <c r="AM658" s="6"/>
      <c r="AN658" s="6"/>
      <c r="AO658" s="6"/>
      <c r="AP658" s="6"/>
      <c r="AQ658" s="6"/>
      <c r="AR658" s="6"/>
      <c r="AS658" s="6"/>
      <c r="AT658" s="6"/>
      <c r="AU658" s="2">
        <v>3</v>
      </c>
      <c r="AV658" s="2">
        <v>2</v>
      </c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2">
        <v>41</v>
      </c>
      <c r="CD658" s="6"/>
      <c r="CE658" s="6"/>
      <c r="CF658" s="6"/>
      <c r="CG658" s="6"/>
      <c r="CH658" s="2">
        <v>8</v>
      </c>
    </row>
    <row r="659" spans="1:86" ht="15" customHeight="1" x14ac:dyDescent="0.25">
      <c r="A659" s="2">
        <v>2018</v>
      </c>
      <c r="B659" s="3" t="s">
        <v>175</v>
      </c>
      <c r="C659" s="2">
        <v>146</v>
      </c>
      <c r="D659" s="3" t="s">
        <v>182</v>
      </c>
      <c r="E659" s="3" t="s">
        <v>183</v>
      </c>
      <c r="F659" s="4">
        <v>51.7</v>
      </c>
      <c r="G659" s="5">
        <v>4.2</v>
      </c>
      <c r="H659" s="5">
        <v>4.2</v>
      </c>
      <c r="I659" s="2">
        <v>644</v>
      </c>
      <c r="J659" s="2" t="b">
        <v>1</v>
      </c>
      <c r="K659" s="2" t="b">
        <v>1</v>
      </c>
      <c r="L659" s="2" t="b">
        <v>1</v>
      </c>
      <c r="M659" s="2" t="b">
        <v>1</v>
      </c>
      <c r="N659" s="6"/>
      <c r="O659" s="6"/>
      <c r="P659" s="6"/>
      <c r="Q659" s="2">
        <v>52.6</v>
      </c>
      <c r="R659" s="2">
        <v>53.095587954801672</v>
      </c>
      <c r="S659" s="2">
        <v>53.6</v>
      </c>
      <c r="T659" s="2">
        <v>68</v>
      </c>
      <c r="U659" s="2">
        <v>68</v>
      </c>
      <c r="V659" s="6"/>
      <c r="W659" s="6"/>
      <c r="X659" s="6"/>
      <c r="Y659" s="6"/>
      <c r="Z659" s="6"/>
      <c r="AA659" s="2">
        <v>21</v>
      </c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2">
        <v>1</v>
      </c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2">
        <v>1</v>
      </c>
      <c r="BU659" s="6"/>
      <c r="BV659" s="6"/>
      <c r="BW659" s="6"/>
      <c r="BX659" s="6"/>
      <c r="BY659" s="6"/>
      <c r="BZ659" s="6"/>
      <c r="CA659" s="6"/>
      <c r="CB659" s="6"/>
      <c r="CC659" s="2">
        <v>27</v>
      </c>
      <c r="CD659" s="6"/>
      <c r="CE659" s="6"/>
      <c r="CF659" s="2">
        <v>6</v>
      </c>
      <c r="CG659" s="2">
        <v>1</v>
      </c>
      <c r="CH659" s="2">
        <v>11</v>
      </c>
    </row>
    <row r="660" spans="1:86" ht="15" customHeight="1" x14ac:dyDescent="0.25">
      <c r="A660" s="2">
        <v>2019</v>
      </c>
      <c r="B660" s="3" t="s">
        <v>175</v>
      </c>
      <c r="C660" s="2">
        <v>146</v>
      </c>
      <c r="D660" s="3" t="s">
        <v>182</v>
      </c>
      <c r="E660" s="3" t="s">
        <v>183</v>
      </c>
      <c r="F660" s="4">
        <v>51.7</v>
      </c>
      <c r="G660" s="5">
        <v>4.2</v>
      </c>
      <c r="H660" s="5">
        <v>4.2</v>
      </c>
      <c r="I660" s="2">
        <v>644</v>
      </c>
      <c r="J660" s="2" t="b">
        <v>1</v>
      </c>
      <c r="K660" s="2" t="b">
        <v>1</v>
      </c>
      <c r="L660" s="2" t="b">
        <v>1</v>
      </c>
      <c r="M660" s="2" t="b">
        <v>1</v>
      </c>
      <c r="N660" s="6"/>
      <c r="O660" s="6"/>
      <c r="P660" s="6"/>
      <c r="Q660" s="2">
        <v>53.6</v>
      </c>
      <c r="R660" s="2">
        <v>53.964407387426341</v>
      </c>
      <c r="S660" s="2">
        <v>54.4</v>
      </c>
      <c r="T660" s="2">
        <v>59</v>
      </c>
      <c r="U660" s="2">
        <v>59</v>
      </c>
      <c r="V660" s="6"/>
      <c r="W660" s="6"/>
      <c r="X660" s="6"/>
      <c r="Y660" s="6"/>
      <c r="Z660" s="6"/>
      <c r="AA660" s="2">
        <v>12</v>
      </c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2">
        <v>2</v>
      </c>
      <c r="AM660" s="6"/>
      <c r="AN660" s="6"/>
      <c r="AO660" s="6"/>
      <c r="AP660" s="6"/>
      <c r="AQ660" s="6"/>
      <c r="AR660" s="6"/>
      <c r="AS660" s="6"/>
      <c r="AT660" s="6"/>
      <c r="AU660" s="2">
        <v>11</v>
      </c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2">
        <v>2</v>
      </c>
      <c r="BU660" s="6"/>
      <c r="BV660" s="6"/>
      <c r="BW660" s="6"/>
      <c r="BX660" s="6"/>
      <c r="BY660" s="6"/>
      <c r="BZ660" s="6"/>
      <c r="CA660" s="6"/>
      <c r="CB660" s="6"/>
      <c r="CC660" s="2">
        <v>20</v>
      </c>
      <c r="CD660" s="6"/>
      <c r="CE660" s="6"/>
      <c r="CF660" s="2">
        <v>1</v>
      </c>
      <c r="CG660" s="6"/>
      <c r="CH660" s="2">
        <v>11</v>
      </c>
    </row>
    <row r="661" spans="1:86" ht="15" customHeight="1" x14ac:dyDescent="0.25">
      <c r="A661" s="2">
        <v>2004</v>
      </c>
      <c r="B661" s="3" t="s">
        <v>175</v>
      </c>
      <c r="C661" s="2">
        <v>147</v>
      </c>
      <c r="D661" s="3" t="s">
        <v>184</v>
      </c>
      <c r="E661" s="3" t="s">
        <v>185</v>
      </c>
      <c r="F661" s="4">
        <v>51.2</v>
      </c>
      <c r="G661" s="5">
        <v>4.8</v>
      </c>
      <c r="H661" s="5">
        <v>4.8</v>
      </c>
      <c r="I661" s="2">
        <v>659</v>
      </c>
      <c r="J661" s="2" t="b">
        <v>1</v>
      </c>
      <c r="K661" s="2" t="b">
        <v>1</v>
      </c>
      <c r="L661" s="2" t="b">
        <v>1</v>
      </c>
      <c r="M661" s="2" t="b">
        <v>1</v>
      </c>
      <c r="N661" s="6"/>
      <c r="O661" s="6"/>
      <c r="P661" s="6"/>
      <c r="Q661" s="2">
        <v>63.7</v>
      </c>
      <c r="R661" s="2">
        <v>63.707273379239169</v>
      </c>
      <c r="S661" s="2">
        <v>63.8</v>
      </c>
      <c r="T661" s="2">
        <v>55</v>
      </c>
      <c r="U661" s="2">
        <v>55</v>
      </c>
      <c r="V661" s="6"/>
      <c r="W661" s="6"/>
      <c r="X661" s="6"/>
      <c r="Y661" s="6"/>
      <c r="Z661" s="6"/>
      <c r="AA661" s="2">
        <v>16</v>
      </c>
      <c r="AB661" s="6"/>
      <c r="AC661" s="6"/>
      <c r="AD661" s="6"/>
      <c r="AE661" s="6"/>
      <c r="AF661" s="6"/>
      <c r="AG661" s="6"/>
      <c r="AH661" s="6"/>
      <c r="AI661" s="6"/>
      <c r="AJ661" s="2">
        <v>1</v>
      </c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2">
        <v>1</v>
      </c>
      <c r="CC661" s="2">
        <v>10</v>
      </c>
      <c r="CD661" s="6"/>
      <c r="CE661" s="6"/>
      <c r="CF661" s="2">
        <v>10</v>
      </c>
      <c r="CG661" s="6"/>
      <c r="CH661" s="2">
        <v>17</v>
      </c>
    </row>
    <row r="662" spans="1:86" ht="15" customHeight="1" x14ac:dyDescent="0.25">
      <c r="A662" s="2">
        <v>2005</v>
      </c>
      <c r="B662" s="3" t="s">
        <v>175</v>
      </c>
      <c r="C662" s="2">
        <v>147</v>
      </c>
      <c r="D662" s="3" t="s">
        <v>184</v>
      </c>
      <c r="E662" s="3" t="s">
        <v>185</v>
      </c>
      <c r="F662" s="4">
        <v>51.2</v>
      </c>
      <c r="G662" s="5">
        <v>4.8</v>
      </c>
      <c r="H662" s="5">
        <v>4.8</v>
      </c>
      <c r="I662" s="2">
        <v>659</v>
      </c>
      <c r="J662" s="2" t="b">
        <v>1</v>
      </c>
      <c r="K662" s="2" t="b">
        <v>1</v>
      </c>
      <c r="L662" s="2" t="b">
        <v>1</v>
      </c>
      <c r="M662" s="2" t="b">
        <v>1</v>
      </c>
      <c r="N662" s="6"/>
      <c r="O662" s="6"/>
      <c r="P662" s="6"/>
      <c r="Q662" s="2">
        <v>62</v>
      </c>
      <c r="R662" s="2">
        <v>62.198275862068968</v>
      </c>
      <c r="S662" s="2">
        <v>62.5</v>
      </c>
      <c r="T662" s="2">
        <v>58</v>
      </c>
      <c r="U662" s="2">
        <v>58</v>
      </c>
      <c r="V662" s="6"/>
      <c r="W662" s="6"/>
      <c r="X662" s="6"/>
      <c r="Y662" s="6"/>
      <c r="Z662" s="6"/>
      <c r="AA662" s="2">
        <v>2</v>
      </c>
      <c r="AB662" s="6"/>
      <c r="AC662" s="6"/>
      <c r="AD662" s="6"/>
      <c r="AE662" s="6"/>
      <c r="AF662" s="6"/>
      <c r="AG662" s="6"/>
      <c r="AH662" s="6"/>
      <c r="AI662" s="6"/>
      <c r="AJ662" s="2">
        <v>4</v>
      </c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2">
        <v>1</v>
      </c>
      <c r="AV662" s="6"/>
      <c r="AW662" s="6"/>
      <c r="AX662" s="6"/>
      <c r="AY662" s="6"/>
      <c r="AZ662" s="6"/>
      <c r="BA662" s="2">
        <v>14</v>
      </c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2">
        <v>24</v>
      </c>
      <c r="CD662" s="6"/>
      <c r="CE662" s="6"/>
      <c r="CF662" s="2">
        <v>3</v>
      </c>
      <c r="CG662" s="6"/>
      <c r="CH662" s="2">
        <v>10</v>
      </c>
    </row>
    <row r="663" spans="1:86" ht="15" customHeight="1" x14ac:dyDescent="0.25">
      <c r="A663" s="2">
        <v>2006</v>
      </c>
      <c r="B663" s="3" t="s">
        <v>175</v>
      </c>
      <c r="C663" s="2">
        <v>147</v>
      </c>
      <c r="D663" s="3" t="s">
        <v>184</v>
      </c>
      <c r="E663" s="3" t="s">
        <v>185</v>
      </c>
      <c r="F663" s="4">
        <v>51.2</v>
      </c>
      <c r="G663" s="5">
        <v>4.8</v>
      </c>
      <c r="H663" s="5">
        <v>4.8</v>
      </c>
      <c r="I663" s="2">
        <v>659</v>
      </c>
      <c r="J663" s="2" t="b">
        <v>1</v>
      </c>
      <c r="K663" s="2" t="b">
        <v>1</v>
      </c>
      <c r="L663" s="2" t="b">
        <v>1</v>
      </c>
      <c r="M663" s="2" t="b">
        <v>1</v>
      </c>
      <c r="N663" s="6"/>
      <c r="O663" s="6"/>
      <c r="P663" s="6"/>
      <c r="Q663" s="2">
        <v>63</v>
      </c>
      <c r="R663" s="2">
        <v>65.052857099260606</v>
      </c>
      <c r="S663" s="2">
        <v>67.7</v>
      </c>
      <c r="T663" s="2">
        <v>70</v>
      </c>
      <c r="U663" s="2">
        <v>70</v>
      </c>
      <c r="V663" s="6"/>
      <c r="W663" s="6"/>
      <c r="X663" s="6"/>
      <c r="Y663" s="6"/>
      <c r="Z663" s="6"/>
      <c r="AA663" s="2">
        <v>5</v>
      </c>
      <c r="AB663" s="6"/>
      <c r="AC663" s="6"/>
      <c r="AD663" s="6"/>
      <c r="AE663" s="6"/>
      <c r="AF663" s="6"/>
      <c r="AG663" s="6"/>
      <c r="AH663" s="6"/>
      <c r="AI663" s="6"/>
      <c r="AJ663" s="2">
        <v>5</v>
      </c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2">
        <v>1</v>
      </c>
      <c r="AV663" s="6"/>
      <c r="AW663" s="6"/>
      <c r="AX663" s="6"/>
      <c r="AY663" s="6"/>
      <c r="AZ663" s="6"/>
      <c r="BA663" s="2">
        <v>1</v>
      </c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2">
        <v>16</v>
      </c>
      <c r="CD663" s="6"/>
      <c r="CE663" s="6"/>
      <c r="CF663" s="2">
        <v>1</v>
      </c>
      <c r="CG663" s="6"/>
      <c r="CH663" s="2">
        <v>41</v>
      </c>
    </row>
    <row r="664" spans="1:86" ht="15" customHeight="1" x14ac:dyDescent="0.25">
      <c r="A664" s="2">
        <v>2007</v>
      </c>
      <c r="B664" s="3" t="s">
        <v>175</v>
      </c>
      <c r="C664" s="2">
        <v>147</v>
      </c>
      <c r="D664" s="3" t="s">
        <v>184</v>
      </c>
      <c r="E664" s="3" t="s">
        <v>185</v>
      </c>
      <c r="F664" s="4">
        <v>51.2</v>
      </c>
      <c r="G664" s="5">
        <v>4.8</v>
      </c>
      <c r="H664" s="5">
        <v>4.8</v>
      </c>
      <c r="I664" s="2">
        <v>659</v>
      </c>
      <c r="J664" s="2" t="b">
        <v>1</v>
      </c>
      <c r="K664" s="2" t="b">
        <v>1</v>
      </c>
      <c r="L664" s="2" t="b">
        <v>1</v>
      </c>
      <c r="M664" s="2" t="b">
        <v>1</v>
      </c>
      <c r="N664" s="6"/>
      <c r="O664" s="6"/>
      <c r="P664" s="6"/>
      <c r="Q664" s="2">
        <v>62.9</v>
      </c>
      <c r="R664" s="2">
        <v>64.281249165534973</v>
      </c>
      <c r="S664" s="2">
        <v>65.8</v>
      </c>
      <c r="T664" s="2">
        <v>64</v>
      </c>
      <c r="U664" s="2">
        <v>64</v>
      </c>
      <c r="V664" s="6"/>
      <c r="W664" s="6"/>
      <c r="X664" s="6"/>
      <c r="Y664" s="6"/>
      <c r="Z664" s="6"/>
      <c r="AA664" s="2">
        <v>5</v>
      </c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2">
        <v>13</v>
      </c>
      <c r="CD664" s="6"/>
      <c r="CE664" s="6"/>
      <c r="CF664" s="2">
        <v>1</v>
      </c>
      <c r="CG664" s="6"/>
      <c r="CH664" s="2">
        <v>45</v>
      </c>
    </row>
    <row r="665" spans="1:86" ht="15" customHeight="1" x14ac:dyDescent="0.25">
      <c r="A665" s="2">
        <v>2008</v>
      </c>
      <c r="B665" s="3" t="s">
        <v>175</v>
      </c>
      <c r="C665" s="2">
        <v>147</v>
      </c>
      <c r="D665" s="3" t="s">
        <v>184</v>
      </c>
      <c r="E665" s="3" t="s">
        <v>185</v>
      </c>
      <c r="F665" s="4">
        <v>51.2</v>
      </c>
      <c r="G665" s="5">
        <v>4.8</v>
      </c>
      <c r="H665" s="5">
        <v>4.8</v>
      </c>
      <c r="I665" s="2">
        <v>659</v>
      </c>
      <c r="J665" s="2" t="b">
        <v>1</v>
      </c>
      <c r="K665" s="2" t="b">
        <v>1</v>
      </c>
      <c r="L665" s="2" t="b">
        <v>1</v>
      </c>
      <c r="M665" s="2" t="b">
        <v>1</v>
      </c>
      <c r="N665" s="6"/>
      <c r="O665" s="6"/>
      <c r="P665" s="6"/>
      <c r="Q665" s="2">
        <v>62.5</v>
      </c>
      <c r="R665" s="2">
        <v>64.523189157679468</v>
      </c>
      <c r="S665" s="2">
        <v>66.400000000000006</v>
      </c>
      <c r="T665" s="2">
        <v>69</v>
      </c>
      <c r="U665" s="2">
        <v>69</v>
      </c>
      <c r="V665" s="6"/>
      <c r="W665" s="6"/>
      <c r="X665" s="6"/>
      <c r="Y665" s="6"/>
      <c r="Z665" s="6"/>
      <c r="AA665" s="2">
        <v>5</v>
      </c>
      <c r="AB665" s="6"/>
      <c r="AC665" s="6"/>
      <c r="AD665" s="6"/>
      <c r="AE665" s="6"/>
      <c r="AF665" s="6"/>
      <c r="AG665" s="6"/>
      <c r="AH665" s="6"/>
      <c r="AI665" s="6"/>
      <c r="AJ665" s="2">
        <v>2</v>
      </c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2">
        <v>1</v>
      </c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2">
        <v>27</v>
      </c>
      <c r="CD665" s="6"/>
      <c r="CE665" s="6"/>
      <c r="CF665" s="2">
        <v>14</v>
      </c>
      <c r="CG665" s="6"/>
      <c r="CH665" s="2">
        <v>20</v>
      </c>
    </row>
    <row r="666" spans="1:86" ht="15" customHeight="1" x14ac:dyDescent="0.25">
      <c r="A666" s="2">
        <v>2009</v>
      </c>
      <c r="B666" s="3" t="s">
        <v>175</v>
      </c>
      <c r="C666" s="2">
        <v>147</v>
      </c>
      <c r="D666" s="3" t="s">
        <v>184</v>
      </c>
      <c r="E666" s="3" t="s">
        <v>185</v>
      </c>
      <c r="F666" s="4">
        <v>51.2</v>
      </c>
      <c r="G666" s="5">
        <v>4.8</v>
      </c>
      <c r="H666" s="5">
        <v>4.8</v>
      </c>
      <c r="I666" s="2">
        <v>659</v>
      </c>
      <c r="J666" s="2" t="b">
        <v>1</v>
      </c>
      <c r="K666" s="2" t="b">
        <v>1</v>
      </c>
      <c r="L666" s="2" t="b">
        <v>1</v>
      </c>
      <c r="M666" s="2" t="b">
        <v>1</v>
      </c>
      <c r="N666" s="6"/>
      <c r="O666" s="6"/>
      <c r="P666" s="6"/>
      <c r="Q666" s="2">
        <v>62.4</v>
      </c>
      <c r="R666" s="2">
        <v>63.011594357697859</v>
      </c>
      <c r="S666" s="2">
        <v>64.599999999999994</v>
      </c>
      <c r="T666" s="2">
        <v>69</v>
      </c>
      <c r="U666" s="2">
        <v>69</v>
      </c>
      <c r="V666" s="6"/>
      <c r="W666" s="6"/>
      <c r="X666" s="6"/>
      <c r="Y666" s="6"/>
      <c r="Z666" s="6"/>
      <c r="AA666" s="2">
        <v>5</v>
      </c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2">
        <v>1</v>
      </c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2">
        <v>1</v>
      </c>
      <c r="BU666" s="6"/>
      <c r="BV666" s="6"/>
      <c r="BW666" s="6"/>
      <c r="BX666" s="6"/>
      <c r="BY666" s="6"/>
      <c r="BZ666" s="6"/>
      <c r="CA666" s="6"/>
      <c r="CB666" s="2">
        <v>1</v>
      </c>
      <c r="CC666" s="2">
        <v>39</v>
      </c>
      <c r="CD666" s="6"/>
      <c r="CE666" s="6"/>
      <c r="CF666" s="2">
        <v>4</v>
      </c>
      <c r="CG666" s="6"/>
      <c r="CH666" s="2">
        <v>18</v>
      </c>
    </row>
    <row r="667" spans="1:86" ht="15" customHeight="1" x14ac:dyDescent="0.25">
      <c r="A667" s="2">
        <v>2010</v>
      </c>
      <c r="B667" s="3" t="s">
        <v>175</v>
      </c>
      <c r="C667" s="2">
        <v>147</v>
      </c>
      <c r="D667" s="3" t="s">
        <v>184</v>
      </c>
      <c r="E667" s="3" t="s">
        <v>185</v>
      </c>
      <c r="F667" s="4">
        <v>51.2</v>
      </c>
      <c r="G667" s="5">
        <v>4.8</v>
      </c>
      <c r="H667" s="5">
        <v>4.8</v>
      </c>
      <c r="I667" s="2">
        <v>659</v>
      </c>
      <c r="J667" s="2" t="b">
        <v>1</v>
      </c>
      <c r="K667" s="2" t="b">
        <v>1</v>
      </c>
      <c r="L667" s="2" t="b">
        <v>1</v>
      </c>
      <c r="M667" s="2" t="b">
        <v>1</v>
      </c>
      <c r="N667" s="6"/>
      <c r="O667" s="6"/>
      <c r="P667" s="6"/>
      <c r="Q667" s="2">
        <v>62.3</v>
      </c>
      <c r="R667" s="2">
        <v>63.698437213897705</v>
      </c>
      <c r="S667" s="2">
        <v>66.5</v>
      </c>
      <c r="T667" s="2">
        <v>64</v>
      </c>
      <c r="U667" s="2">
        <v>64</v>
      </c>
      <c r="V667" s="6"/>
      <c r="W667" s="6"/>
      <c r="X667" s="6"/>
      <c r="Y667" s="6"/>
      <c r="Z667" s="6"/>
      <c r="AA667" s="2">
        <v>9</v>
      </c>
      <c r="AB667" s="6"/>
      <c r="AC667" s="6"/>
      <c r="AD667" s="6"/>
      <c r="AE667" s="6"/>
      <c r="AF667" s="6"/>
      <c r="AG667" s="6"/>
      <c r="AH667" s="6"/>
      <c r="AI667" s="6"/>
      <c r="AJ667" s="2">
        <v>10</v>
      </c>
      <c r="AK667" s="6"/>
      <c r="AL667" s="6"/>
      <c r="AM667" s="2">
        <v>1</v>
      </c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2">
        <v>38</v>
      </c>
      <c r="CD667" s="6"/>
      <c r="CE667" s="6"/>
      <c r="CF667" s="6"/>
      <c r="CG667" s="6"/>
      <c r="CH667" s="2">
        <v>6</v>
      </c>
    </row>
    <row r="668" spans="1:86" ht="15" customHeight="1" x14ac:dyDescent="0.25">
      <c r="A668" s="2">
        <v>2011</v>
      </c>
      <c r="B668" s="3" t="s">
        <v>175</v>
      </c>
      <c r="C668" s="2">
        <v>147</v>
      </c>
      <c r="D668" s="3" t="s">
        <v>184</v>
      </c>
      <c r="E668" s="3" t="s">
        <v>185</v>
      </c>
      <c r="F668" s="4">
        <v>51.2</v>
      </c>
      <c r="G668" s="5">
        <v>4.8</v>
      </c>
      <c r="H668" s="5">
        <v>4.8</v>
      </c>
      <c r="I668" s="2">
        <v>659</v>
      </c>
      <c r="J668" s="2" t="b">
        <v>1</v>
      </c>
      <c r="K668" s="2" t="b">
        <v>1</v>
      </c>
      <c r="L668" s="2" t="b">
        <v>1</v>
      </c>
      <c r="M668" s="2" t="b">
        <v>1</v>
      </c>
      <c r="N668" s="6"/>
      <c r="O668" s="6"/>
      <c r="P668" s="6"/>
      <c r="Q668" s="2">
        <v>63</v>
      </c>
      <c r="R668" s="2">
        <v>64.571428208124075</v>
      </c>
      <c r="S668" s="2">
        <v>66.400000000000006</v>
      </c>
      <c r="T668" s="2">
        <v>63</v>
      </c>
      <c r="U668" s="2">
        <v>63</v>
      </c>
      <c r="V668" s="6"/>
      <c r="W668" s="6"/>
      <c r="X668" s="6"/>
      <c r="Y668" s="6"/>
      <c r="Z668" s="6"/>
      <c r="AA668" s="2">
        <v>9</v>
      </c>
      <c r="AB668" s="6"/>
      <c r="AC668" s="6"/>
      <c r="AD668" s="6"/>
      <c r="AE668" s="6"/>
      <c r="AF668" s="6"/>
      <c r="AG668" s="6"/>
      <c r="AH668" s="6"/>
      <c r="AI668" s="6"/>
      <c r="AJ668" s="2">
        <v>4</v>
      </c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2">
        <v>6</v>
      </c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2">
        <v>37</v>
      </c>
      <c r="CD668" s="6"/>
      <c r="CE668" s="6"/>
      <c r="CF668" s="2">
        <v>2</v>
      </c>
      <c r="CG668" s="6"/>
      <c r="CH668" s="2">
        <v>5</v>
      </c>
    </row>
    <row r="669" spans="1:86" ht="15" customHeight="1" x14ac:dyDescent="0.25">
      <c r="A669" s="2">
        <v>2012</v>
      </c>
      <c r="B669" s="3" t="s">
        <v>175</v>
      </c>
      <c r="C669" s="2">
        <v>147</v>
      </c>
      <c r="D669" s="3" t="s">
        <v>184</v>
      </c>
      <c r="E669" s="3" t="s">
        <v>185</v>
      </c>
      <c r="F669" s="4">
        <v>51.2</v>
      </c>
      <c r="G669" s="5">
        <v>4.8</v>
      </c>
      <c r="H669" s="5">
        <v>4.8</v>
      </c>
      <c r="I669" s="2">
        <v>659</v>
      </c>
      <c r="J669" s="2" t="b">
        <v>1</v>
      </c>
      <c r="K669" s="2" t="b">
        <v>1</v>
      </c>
      <c r="L669" s="2" t="b">
        <v>1</v>
      </c>
      <c r="M669" s="2" t="b">
        <v>1</v>
      </c>
      <c r="N669" s="2">
        <v>13.9</v>
      </c>
      <c r="O669" s="2">
        <v>13.996226415000001</v>
      </c>
      <c r="P669" s="2">
        <v>14.2</v>
      </c>
      <c r="Q669" s="2">
        <v>63.8</v>
      </c>
      <c r="R669" s="2">
        <v>64.943396946169301</v>
      </c>
      <c r="S669" s="2">
        <v>65.400000000000006</v>
      </c>
      <c r="T669" s="2">
        <v>53</v>
      </c>
      <c r="U669" s="2">
        <v>53</v>
      </c>
      <c r="V669" s="6"/>
      <c r="W669" s="6"/>
      <c r="X669" s="6"/>
      <c r="Y669" s="6"/>
      <c r="Z669" s="6"/>
      <c r="AA669" s="2">
        <v>2</v>
      </c>
      <c r="AB669" s="6"/>
      <c r="AC669" s="6"/>
      <c r="AD669" s="6"/>
      <c r="AE669" s="6"/>
      <c r="AF669" s="6"/>
      <c r="AG669" s="6"/>
      <c r="AH669" s="6"/>
      <c r="AI669" s="6"/>
      <c r="AJ669" s="2">
        <v>6</v>
      </c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2">
        <v>9</v>
      </c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2">
        <v>33</v>
      </c>
      <c r="CD669" s="6"/>
      <c r="CE669" s="6"/>
      <c r="CF669" s="6"/>
      <c r="CG669" s="6"/>
      <c r="CH669" s="2">
        <v>3</v>
      </c>
    </row>
    <row r="670" spans="1:86" ht="15" customHeight="1" x14ac:dyDescent="0.25">
      <c r="A670" s="2">
        <v>2013</v>
      </c>
      <c r="B670" s="3" t="s">
        <v>175</v>
      </c>
      <c r="C670" s="2">
        <v>147</v>
      </c>
      <c r="D670" s="3" t="s">
        <v>184</v>
      </c>
      <c r="E670" s="3" t="s">
        <v>185</v>
      </c>
      <c r="F670" s="4">
        <v>51.2</v>
      </c>
      <c r="G670" s="5">
        <v>4.8</v>
      </c>
      <c r="H670" s="5">
        <v>4.8</v>
      </c>
      <c r="I670" s="2">
        <v>659</v>
      </c>
      <c r="J670" s="2" t="b">
        <v>1</v>
      </c>
      <c r="K670" s="2" t="b">
        <v>1</v>
      </c>
      <c r="L670" s="2" t="b">
        <v>1</v>
      </c>
      <c r="M670" s="2" t="b">
        <v>1</v>
      </c>
      <c r="N670" s="2">
        <v>13.5</v>
      </c>
      <c r="O670" s="2">
        <v>13.682258064499999</v>
      </c>
      <c r="P670" s="2">
        <v>13.9</v>
      </c>
      <c r="Q670" s="2">
        <v>64.3</v>
      </c>
      <c r="R670" s="2">
        <v>67.05967687791393</v>
      </c>
      <c r="S670" s="2">
        <v>68.599999999999994</v>
      </c>
      <c r="T670" s="2">
        <v>62</v>
      </c>
      <c r="U670" s="2">
        <v>62</v>
      </c>
      <c r="V670" s="6"/>
      <c r="W670" s="6"/>
      <c r="X670" s="6"/>
      <c r="Y670" s="6"/>
      <c r="Z670" s="6"/>
      <c r="AA670" s="2">
        <v>4</v>
      </c>
      <c r="AB670" s="6"/>
      <c r="AC670" s="6"/>
      <c r="AD670" s="6"/>
      <c r="AE670" s="6"/>
      <c r="AF670" s="6"/>
      <c r="AG670" s="6"/>
      <c r="AH670" s="6"/>
      <c r="AI670" s="6"/>
      <c r="AJ670" s="2">
        <v>1</v>
      </c>
      <c r="AK670" s="6"/>
      <c r="AL670" s="6"/>
      <c r="AM670" s="2">
        <v>1</v>
      </c>
      <c r="AN670" s="6"/>
      <c r="AO670" s="6"/>
      <c r="AP670" s="6"/>
      <c r="AQ670" s="6"/>
      <c r="AR670" s="6"/>
      <c r="AS670" s="6"/>
      <c r="AT670" s="6"/>
      <c r="AU670" s="2">
        <v>7</v>
      </c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2">
        <v>45</v>
      </c>
      <c r="CD670" s="6"/>
      <c r="CE670" s="6"/>
      <c r="CF670" s="6"/>
      <c r="CG670" s="6"/>
      <c r="CH670" s="2">
        <v>4</v>
      </c>
    </row>
    <row r="671" spans="1:86" ht="15" customHeight="1" x14ac:dyDescent="0.25">
      <c r="A671" s="2">
        <v>2014</v>
      </c>
      <c r="B671" s="3" t="s">
        <v>175</v>
      </c>
      <c r="C671" s="2">
        <v>147</v>
      </c>
      <c r="D671" s="3" t="s">
        <v>184</v>
      </c>
      <c r="E671" s="3" t="s">
        <v>185</v>
      </c>
      <c r="F671" s="4">
        <v>51.2</v>
      </c>
      <c r="G671" s="5">
        <v>4.8</v>
      </c>
      <c r="H671" s="5">
        <v>4.8</v>
      </c>
      <c r="I671" s="2">
        <v>659</v>
      </c>
      <c r="J671" s="2" t="b">
        <v>1</v>
      </c>
      <c r="K671" s="2" t="b">
        <v>1</v>
      </c>
      <c r="L671" s="2" t="b">
        <v>1</v>
      </c>
      <c r="M671" s="2" t="b">
        <v>1</v>
      </c>
      <c r="N671" s="2">
        <v>15.9</v>
      </c>
      <c r="O671" s="2">
        <v>16.038028169</v>
      </c>
      <c r="P671" s="2">
        <v>16.100000000000001</v>
      </c>
      <c r="Q671" s="2">
        <v>64.099999999999994</v>
      </c>
      <c r="R671" s="2">
        <v>65.138027889627807</v>
      </c>
      <c r="S671" s="2">
        <v>66.7</v>
      </c>
      <c r="T671" s="2">
        <v>71</v>
      </c>
      <c r="U671" s="2">
        <v>71</v>
      </c>
      <c r="V671" s="6"/>
      <c r="W671" s="6"/>
      <c r="X671" s="6"/>
      <c r="Y671" s="6"/>
      <c r="Z671" s="6"/>
      <c r="AA671" s="2">
        <v>2</v>
      </c>
      <c r="AB671" s="6"/>
      <c r="AC671" s="6"/>
      <c r="AD671" s="6"/>
      <c r="AE671" s="6"/>
      <c r="AF671" s="6"/>
      <c r="AG671" s="6"/>
      <c r="AH671" s="6"/>
      <c r="AI671" s="6"/>
      <c r="AJ671" s="2">
        <v>16</v>
      </c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2">
        <v>52</v>
      </c>
      <c r="CD671" s="6"/>
      <c r="CE671" s="6"/>
      <c r="CF671" s="6"/>
      <c r="CG671" s="6"/>
      <c r="CH671" s="2">
        <v>1</v>
      </c>
    </row>
    <row r="672" spans="1:86" ht="15" customHeight="1" x14ac:dyDescent="0.25">
      <c r="A672" s="2">
        <v>2015</v>
      </c>
      <c r="B672" s="3" t="s">
        <v>175</v>
      </c>
      <c r="C672" s="2">
        <v>147</v>
      </c>
      <c r="D672" s="3" t="s">
        <v>184</v>
      </c>
      <c r="E672" s="3" t="s">
        <v>185</v>
      </c>
      <c r="F672" s="4">
        <v>51.2</v>
      </c>
      <c r="G672" s="5">
        <v>4.8</v>
      </c>
      <c r="H672" s="5">
        <v>4.8</v>
      </c>
      <c r="I672" s="2">
        <v>659</v>
      </c>
      <c r="J672" s="2" t="b">
        <v>1</v>
      </c>
      <c r="K672" s="2" t="b">
        <v>1</v>
      </c>
      <c r="L672" s="2" t="b">
        <v>1</v>
      </c>
      <c r="M672" s="2" t="b">
        <v>1</v>
      </c>
      <c r="N672" s="2">
        <v>18.5</v>
      </c>
      <c r="O672" s="2">
        <v>18.537500000000001</v>
      </c>
      <c r="P672" s="2">
        <v>18.7</v>
      </c>
      <c r="Q672" s="2">
        <v>62</v>
      </c>
      <c r="R672" s="2">
        <v>63.406249165534973</v>
      </c>
      <c r="S672" s="2">
        <v>65</v>
      </c>
      <c r="T672" s="2">
        <v>64</v>
      </c>
      <c r="U672" s="2">
        <v>64</v>
      </c>
      <c r="V672" s="6"/>
      <c r="W672" s="6"/>
      <c r="X672" s="6"/>
      <c r="Y672" s="6"/>
      <c r="Z672" s="6"/>
      <c r="AA672" s="2">
        <v>14</v>
      </c>
      <c r="AB672" s="6"/>
      <c r="AC672" s="6"/>
      <c r="AD672" s="6"/>
      <c r="AE672" s="6"/>
      <c r="AF672" s="6"/>
      <c r="AG672" s="6"/>
      <c r="AH672" s="6"/>
      <c r="AI672" s="6"/>
      <c r="AJ672" s="2">
        <v>2</v>
      </c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2">
        <v>1</v>
      </c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2">
        <v>1</v>
      </c>
      <c r="BY672" s="6"/>
      <c r="BZ672" s="6"/>
      <c r="CA672" s="6"/>
      <c r="CB672" s="6"/>
      <c r="CC672" s="2">
        <v>41</v>
      </c>
      <c r="CD672" s="6"/>
      <c r="CE672" s="6"/>
      <c r="CF672" s="6"/>
      <c r="CG672" s="6"/>
      <c r="CH672" s="2">
        <v>5</v>
      </c>
    </row>
    <row r="673" spans="1:86" ht="15" customHeight="1" x14ac:dyDescent="0.25">
      <c r="A673" s="2">
        <v>2016</v>
      </c>
      <c r="B673" s="3" t="s">
        <v>175</v>
      </c>
      <c r="C673" s="2">
        <v>147</v>
      </c>
      <c r="D673" s="3" t="s">
        <v>184</v>
      </c>
      <c r="E673" s="3" t="s">
        <v>185</v>
      </c>
      <c r="F673" s="4">
        <v>51.2</v>
      </c>
      <c r="G673" s="5">
        <v>4.8</v>
      </c>
      <c r="H673" s="5">
        <v>4.8</v>
      </c>
      <c r="I673" s="2">
        <v>659</v>
      </c>
      <c r="J673" s="2" t="b">
        <v>1</v>
      </c>
      <c r="K673" s="2" t="b">
        <v>1</v>
      </c>
      <c r="L673" s="2" t="b">
        <v>1</v>
      </c>
      <c r="M673" s="2" t="b">
        <v>1</v>
      </c>
      <c r="N673" s="6"/>
      <c r="O673" s="6"/>
      <c r="P673" s="6"/>
      <c r="Q673" s="2">
        <v>61.6</v>
      </c>
      <c r="R673" s="2">
        <v>64.718571635654996</v>
      </c>
      <c r="S673" s="2">
        <v>70.3</v>
      </c>
      <c r="T673" s="2">
        <v>70</v>
      </c>
      <c r="U673" s="2">
        <v>70</v>
      </c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2">
        <v>1</v>
      </c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2">
        <v>50</v>
      </c>
      <c r="CD673" s="6"/>
      <c r="CE673" s="6"/>
      <c r="CF673" s="2">
        <v>5</v>
      </c>
      <c r="CG673" s="6"/>
      <c r="CH673" s="2">
        <v>14</v>
      </c>
    </row>
    <row r="674" spans="1:86" ht="15" customHeight="1" x14ac:dyDescent="0.25">
      <c r="A674" s="2">
        <v>2017</v>
      </c>
      <c r="B674" s="3" t="s">
        <v>175</v>
      </c>
      <c r="C674" s="2">
        <v>147</v>
      </c>
      <c r="D674" s="3" t="s">
        <v>184</v>
      </c>
      <c r="E674" s="3" t="s">
        <v>185</v>
      </c>
      <c r="F674" s="4">
        <v>51.2</v>
      </c>
      <c r="G674" s="5">
        <v>4.8</v>
      </c>
      <c r="H674" s="5">
        <v>4.8</v>
      </c>
      <c r="I674" s="2">
        <v>659</v>
      </c>
      <c r="J674" s="2" t="b">
        <v>1</v>
      </c>
      <c r="K674" s="2" t="b">
        <v>1</v>
      </c>
      <c r="L674" s="2" t="b">
        <v>1</v>
      </c>
      <c r="M674" s="2" t="b">
        <v>1</v>
      </c>
      <c r="N674" s="6"/>
      <c r="O674" s="6"/>
      <c r="P674" s="6"/>
      <c r="Q674" s="2">
        <v>64.7</v>
      </c>
      <c r="R674" s="2">
        <v>66.173134533327016</v>
      </c>
      <c r="S674" s="2">
        <v>67.400000000000006</v>
      </c>
      <c r="T674" s="2">
        <v>67</v>
      </c>
      <c r="U674" s="2">
        <v>67</v>
      </c>
      <c r="V674" s="6"/>
      <c r="W674" s="6"/>
      <c r="X674" s="6"/>
      <c r="Y674" s="6"/>
      <c r="Z674" s="6"/>
      <c r="AA674" s="2">
        <v>1</v>
      </c>
      <c r="AB674" s="6"/>
      <c r="AC674" s="6"/>
      <c r="AD674" s="6"/>
      <c r="AE674" s="6"/>
      <c r="AF674" s="6"/>
      <c r="AG674" s="6"/>
      <c r="AH674" s="6"/>
      <c r="AI674" s="6"/>
      <c r="AJ674" s="2">
        <v>1</v>
      </c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2">
        <v>2</v>
      </c>
      <c r="AV674" s="6"/>
      <c r="AW674" s="6"/>
      <c r="AX674" s="6"/>
      <c r="AY674" s="6"/>
      <c r="AZ674" s="6"/>
      <c r="BA674" s="2">
        <v>3</v>
      </c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2">
        <v>55</v>
      </c>
      <c r="CD674" s="6"/>
      <c r="CE674" s="6"/>
      <c r="CF674" s="6"/>
      <c r="CG674" s="6"/>
      <c r="CH674" s="2">
        <v>5</v>
      </c>
    </row>
    <row r="675" spans="1:86" ht="15" customHeight="1" x14ac:dyDescent="0.25">
      <c r="A675" s="2">
        <v>2018</v>
      </c>
      <c r="B675" s="3" t="s">
        <v>175</v>
      </c>
      <c r="C675" s="2">
        <v>147</v>
      </c>
      <c r="D675" s="3" t="s">
        <v>184</v>
      </c>
      <c r="E675" s="3" t="s">
        <v>185</v>
      </c>
      <c r="F675" s="4">
        <v>51.2</v>
      </c>
      <c r="G675" s="5">
        <v>4.8</v>
      </c>
      <c r="H675" s="5">
        <v>4.8</v>
      </c>
      <c r="I675" s="2">
        <v>659</v>
      </c>
      <c r="J675" s="2" t="b">
        <v>1</v>
      </c>
      <c r="K675" s="2" t="b">
        <v>1</v>
      </c>
      <c r="L675" s="2" t="b">
        <v>1</v>
      </c>
      <c r="M675" s="2" t="b">
        <v>1</v>
      </c>
      <c r="N675" s="6"/>
      <c r="O675" s="6"/>
      <c r="P675" s="6"/>
      <c r="Q675" s="2">
        <v>63.2</v>
      </c>
      <c r="R675" s="2">
        <v>64.990410791684496</v>
      </c>
      <c r="S675" s="2">
        <v>66.5</v>
      </c>
      <c r="T675" s="2">
        <v>73</v>
      </c>
      <c r="U675" s="2">
        <v>73</v>
      </c>
      <c r="V675" s="6"/>
      <c r="W675" s="6"/>
      <c r="X675" s="6"/>
      <c r="Y675" s="6"/>
      <c r="Z675" s="6"/>
      <c r="AA675" s="2">
        <v>2</v>
      </c>
      <c r="AB675" s="6"/>
      <c r="AC675" s="6"/>
      <c r="AD675" s="6"/>
      <c r="AE675" s="6"/>
      <c r="AF675" s="6"/>
      <c r="AG675" s="6"/>
      <c r="AH675" s="6"/>
      <c r="AI675" s="6"/>
      <c r="AJ675" s="2">
        <v>2</v>
      </c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2">
        <v>60</v>
      </c>
      <c r="CD675" s="6"/>
      <c r="CE675" s="6"/>
      <c r="CF675" s="6"/>
      <c r="CG675" s="6"/>
      <c r="CH675" s="2">
        <v>9</v>
      </c>
    </row>
    <row r="676" spans="1:86" ht="15" customHeight="1" x14ac:dyDescent="0.25">
      <c r="A676" s="2">
        <v>2019</v>
      </c>
      <c r="B676" s="3" t="s">
        <v>175</v>
      </c>
      <c r="C676" s="2">
        <v>147</v>
      </c>
      <c r="D676" s="3" t="s">
        <v>184</v>
      </c>
      <c r="E676" s="3" t="s">
        <v>185</v>
      </c>
      <c r="F676" s="4">
        <v>51.2</v>
      </c>
      <c r="G676" s="5">
        <v>4.8</v>
      </c>
      <c r="H676" s="5">
        <v>4.8</v>
      </c>
      <c r="I676" s="2">
        <v>659</v>
      </c>
      <c r="J676" s="2" t="b">
        <v>1</v>
      </c>
      <c r="K676" s="2" t="b">
        <v>1</v>
      </c>
      <c r="L676" s="2" t="b">
        <v>1</v>
      </c>
      <c r="M676" s="2" t="b">
        <v>1</v>
      </c>
      <c r="N676" s="6"/>
      <c r="O676" s="6"/>
      <c r="P676" s="6"/>
      <c r="Q676" s="2">
        <v>64.5</v>
      </c>
      <c r="R676" s="2">
        <v>65.07592688666449</v>
      </c>
      <c r="S676" s="2">
        <v>66.099999999999994</v>
      </c>
      <c r="T676" s="2">
        <v>54</v>
      </c>
      <c r="U676" s="2">
        <v>54</v>
      </c>
      <c r="V676" s="6"/>
      <c r="W676" s="6"/>
      <c r="X676" s="6"/>
      <c r="Y676" s="6"/>
      <c r="Z676" s="6"/>
      <c r="AA676" s="2">
        <v>1</v>
      </c>
      <c r="AB676" s="6"/>
      <c r="AC676" s="6"/>
      <c r="AD676" s="6"/>
      <c r="AE676" s="6"/>
      <c r="AF676" s="6"/>
      <c r="AG676" s="6"/>
      <c r="AH676" s="6"/>
      <c r="AI676" s="6"/>
      <c r="AJ676" s="2">
        <v>2</v>
      </c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2">
        <v>1</v>
      </c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2">
        <v>49</v>
      </c>
      <c r="CD676" s="6"/>
      <c r="CE676" s="6"/>
      <c r="CF676" s="6"/>
      <c r="CG676" s="6"/>
      <c r="CH676" s="2">
        <v>1</v>
      </c>
    </row>
    <row r="677" spans="1:86" ht="15" customHeight="1" x14ac:dyDescent="0.25">
      <c r="A677" s="2">
        <v>2004</v>
      </c>
      <c r="B677" s="3" t="s">
        <v>175</v>
      </c>
      <c r="C677" s="2">
        <v>148</v>
      </c>
      <c r="D677" s="3" t="s">
        <v>186</v>
      </c>
      <c r="E677" s="3" t="s">
        <v>187</v>
      </c>
      <c r="F677" s="4">
        <v>50.4</v>
      </c>
      <c r="G677" s="5">
        <v>4.8</v>
      </c>
      <c r="H677" s="5">
        <v>4.8</v>
      </c>
      <c r="I677" s="2">
        <v>658</v>
      </c>
      <c r="J677" s="2" t="b">
        <v>1</v>
      </c>
      <c r="K677" s="2" t="b">
        <v>1</v>
      </c>
      <c r="L677" s="2" t="b">
        <v>1</v>
      </c>
      <c r="M677" s="2" t="b">
        <v>1</v>
      </c>
      <c r="N677" s="6"/>
      <c r="O677" s="6"/>
      <c r="P677" s="6"/>
      <c r="Q677" s="2">
        <v>58.5</v>
      </c>
      <c r="R677" s="2">
        <v>59.334782420725062</v>
      </c>
      <c r="S677" s="2">
        <v>60</v>
      </c>
      <c r="T677" s="2">
        <v>69</v>
      </c>
      <c r="U677" s="2">
        <v>69</v>
      </c>
      <c r="V677" s="6"/>
      <c r="W677" s="6"/>
      <c r="X677" s="6"/>
      <c r="Y677" s="6"/>
      <c r="Z677" s="6"/>
      <c r="AA677" s="2">
        <v>14</v>
      </c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2">
        <v>5</v>
      </c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2">
        <v>12</v>
      </c>
      <c r="CD677" s="6"/>
      <c r="CE677" s="6"/>
      <c r="CF677" s="2">
        <v>2</v>
      </c>
      <c r="CG677" s="6"/>
      <c r="CH677" s="2">
        <v>36</v>
      </c>
    </row>
    <row r="678" spans="1:86" ht="15" customHeight="1" x14ac:dyDescent="0.25">
      <c r="A678" s="2">
        <v>2008</v>
      </c>
      <c r="B678" s="3" t="s">
        <v>175</v>
      </c>
      <c r="C678" s="2">
        <v>148</v>
      </c>
      <c r="D678" s="3" t="s">
        <v>186</v>
      </c>
      <c r="E678" s="3" t="s">
        <v>187</v>
      </c>
      <c r="F678" s="4">
        <v>50.4</v>
      </c>
      <c r="G678" s="5">
        <v>4.8</v>
      </c>
      <c r="H678" s="5">
        <v>4.8</v>
      </c>
      <c r="I678" s="2">
        <v>658</v>
      </c>
      <c r="J678" s="2" t="b">
        <v>1</v>
      </c>
      <c r="K678" s="2" t="b">
        <v>1</v>
      </c>
      <c r="L678" s="2" t="b">
        <v>1</v>
      </c>
      <c r="M678" s="2" t="b">
        <v>1</v>
      </c>
      <c r="N678" s="6"/>
      <c r="O678" s="6"/>
      <c r="P678" s="6"/>
      <c r="Q678" s="2">
        <v>58.6</v>
      </c>
      <c r="R678" s="2">
        <v>59.278333028157554</v>
      </c>
      <c r="S678" s="2">
        <v>60.1</v>
      </c>
      <c r="T678" s="2">
        <v>60</v>
      </c>
      <c r="U678" s="2">
        <v>60</v>
      </c>
      <c r="V678" s="6"/>
      <c r="W678" s="6"/>
      <c r="X678" s="6"/>
      <c r="Y678" s="6"/>
      <c r="Z678" s="6"/>
      <c r="AA678" s="2">
        <v>8</v>
      </c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2">
        <v>2</v>
      </c>
      <c r="AV678" s="2">
        <v>1</v>
      </c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2">
        <v>1</v>
      </c>
      <c r="BU678" s="6"/>
      <c r="BV678" s="6"/>
      <c r="BW678" s="6"/>
      <c r="BX678" s="6"/>
      <c r="BY678" s="6"/>
      <c r="BZ678" s="6"/>
      <c r="CA678" s="6"/>
      <c r="CB678" s="6"/>
      <c r="CC678" s="2">
        <v>29</v>
      </c>
      <c r="CD678" s="6"/>
      <c r="CE678" s="6"/>
      <c r="CF678" s="2">
        <v>11</v>
      </c>
      <c r="CG678" s="6"/>
      <c r="CH678" s="2">
        <v>8</v>
      </c>
    </row>
    <row r="679" spans="1:86" ht="15" customHeight="1" x14ac:dyDescent="0.25">
      <c r="A679" s="2">
        <v>2009</v>
      </c>
      <c r="B679" s="3" t="s">
        <v>175</v>
      </c>
      <c r="C679" s="2">
        <v>148</v>
      </c>
      <c r="D679" s="3" t="s">
        <v>186</v>
      </c>
      <c r="E679" s="3" t="s">
        <v>187</v>
      </c>
      <c r="F679" s="4">
        <v>50.4</v>
      </c>
      <c r="G679" s="5">
        <v>4.8</v>
      </c>
      <c r="H679" s="5">
        <v>4.8</v>
      </c>
      <c r="I679" s="2">
        <v>658</v>
      </c>
      <c r="J679" s="2" t="b">
        <v>1</v>
      </c>
      <c r="K679" s="2" t="b">
        <v>1</v>
      </c>
      <c r="L679" s="2" t="b">
        <v>1</v>
      </c>
      <c r="M679" s="2" t="b">
        <v>1</v>
      </c>
      <c r="N679" s="6"/>
      <c r="O679" s="6"/>
      <c r="P679" s="6"/>
      <c r="Q679" s="2">
        <v>60.5</v>
      </c>
      <c r="R679" s="2">
        <v>60.686764268314136</v>
      </c>
      <c r="S679" s="2">
        <v>61</v>
      </c>
      <c r="T679" s="2">
        <v>68</v>
      </c>
      <c r="U679" s="2">
        <v>68</v>
      </c>
      <c r="V679" s="6"/>
      <c r="W679" s="6"/>
      <c r="X679" s="6"/>
      <c r="Y679" s="6"/>
      <c r="Z679" s="6"/>
      <c r="AA679" s="2">
        <v>14</v>
      </c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2">
        <v>2</v>
      </c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2">
        <v>2</v>
      </c>
      <c r="BU679" s="6"/>
      <c r="BV679" s="6"/>
      <c r="BW679" s="6"/>
      <c r="BX679" s="6"/>
      <c r="BY679" s="6"/>
      <c r="BZ679" s="6"/>
      <c r="CA679" s="6"/>
      <c r="CB679" s="6"/>
      <c r="CC679" s="2">
        <v>41</v>
      </c>
      <c r="CD679" s="6"/>
      <c r="CE679" s="6"/>
      <c r="CF679" s="6"/>
      <c r="CG679" s="6"/>
      <c r="CH679" s="2">
        <v>9</v>
      </c>
    </row>
    <row r="680" spans="1:86" ht="15" customHeight="1" x14ac:dyDescent="0.25">
      <c r="A680" s="2">
        <v>2010</v>
      </c>
      <c r="B680" s="3" t="s">
        <v>175</v>
      </c>
      <c r="C680" s="2">
        <v>148</v>
      </c>
      <c r="D680" s="3" t="s">
        <v>186</v>
      </c>
      <c r="E680" s="3" t="s">
        <v>187</v>
      </c>
      <c r="F680" s="4">
        <v>50.4</v>
      </c>
      <c r="G680" s="5">
        <v>4.8</v>
      </c>
      <c r="H680" s="5">
        <v>4.8</v>
      </c>
      <c r="I680" s="2">
        <v>658</v>
      </c>
      <c r="J680" s="2" t="b">
        <v>1</v>
      </c>
      <c r="K680" s="2" t="b">
        <v>1</v>
      </c>
      <c r="L680" s="2" t="b">
        <v>1</v>
      </c>
      <c r="M680" s="2" t="b">
        <v>1</v>
      </c>
      <c r="N680" s="6"/>
      <c r="O680" s="6"/>
      <c r="P680" s="6"/>
      <c r="Q680" s="2">
        <v>59.7</v>
      </c>
      <c r="R680" s="2">
        <v>60.035937666893005</v>
      </c>
      <c r="S680" s="2">
        <v>60.4</v>
      </c>
      <c r="T680" s="2">
        <v>64</v>
      </c>
      <c r="U680" s="2">
        <v>64</v>
      </c>
      <c r="V680" s="6"/>
      <c r="W680" s="6"/>
      <c r="X680" s="6"/>
      <c r="Y680" s="6"/>
      <c r="Z680" s="6"/>
      <c r="AA680" s="2">
        <v>6</v>
      </c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2">
        <v>10</v>
      </c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2">
        <v>1</v>
      </c>
      <c r="BU680" s="6"/>
      <c r="BV680" s="6"/>
      <c r="BW680" s="6"/>
      <c r="BX680" s="6"/>
      <c r="BY680" s="6"/>
      <c r="BZ680" s="6"/>
      <c r="CA680" s="6"/>
      <c r="CB680" s="6"/>
      <c r="CC680" s="2">
        <v>40</v>
      </c>
      <c r="CD680" s="6"/>
      <c r="CE680" s="6"/>
      <c r="CF680" s="6"/>
      <c r="CG680" s="6"/>
      <c r="CH680" s="2">
        <v>7</v>
      </c>
    </row>
    <row r="681" spans="1:86" ht="15" customHeight="1" x14ac:dyDescent="0.25">
      <c r="A681" s="2">
        <v>2011</v>
      </c>
      <c r="B681" s="3" t="s">
        <v>175</v>
      </c>
      <c r="C681" s="2">
        <v>148</v>
      </c>
      <c r="D681" s="3" t="s">
        <v>186</v>
      </c>
      <c r="E681" s="3" t="s">
        <v>187</v>
      </c>
      <c r="F681" s="4">
        <v>50.4</v>
      </c>
      <c r="G681" s="5">
        <v>4.8</v>
      </c>
      <c r="H681" s="5">
        <v>4.8</v>
      </c>
      <c r="I681" s="2">
        <v>658</v>
      </c>
      <c r="J681" s="2" t="b">
        <v>1</v>
      </c>
      <c r="K681" s="2" t="b">
        <v>1</v>
      </c>
      <c r="L681" s="2" t="b">
        <v>1</v>
      </c>
      <c r="M681" s="2" t="b">
        <v>1</v>
      </c>
      <c r="N681" s="6"/>
      <c r="O681" s="6"/>
      <c r="P681" s="6"/>
      <c r="Q681" s="2">
        <v>59</v>
      </c>
      <c r="R681" s="2">
        <v>59.501407677019145</v>
      </c>
      <c r="S681" s="2">
        <v>60.1</v>
      </c>
      <c r="T681" s="2">
        <v>71</v>
      </c>
      <c r="U681" s="2">
        <v>71</v>
      </c>
      <c r="V681" s="6"/>
      <c r="W681" s="6"/>
      <c r="X681" s="6"/>
      <c r="Y681" s="6"/>
      <c r="Z681" s="6"/>
      <c r="AA681" s="2">
        <v>6</v>
      </c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2">
        <v>2</v>
      </c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2">
        <v>50</v>
      </c>
      <c r="CD681" s="6"/>
      <c r="CE681" s="6"/>
      <c r="CF681" s="6"/>
      <c r="CG681" s="6"/>
      <c r="CH681" s="2">
        <v>13</v>
      </c>
    </row>
    <row r="682" spans="1:86" ht="15" customHeight="1" x14ac:dyDescent="0.25">
      <c r="A682" s="2">
        <v>2012</v>
      </c>
      <c r="B682" s="3" t="s">
        <v>175</v>
      </c>
      <c r="C682" s="2">
        <v>148</v>
      </c>
      <c r="D682" s="3" t="s">
        <v>186</v>
      </c>
      <c r="E682" s="3" t="s">
        <v>187</v>
      </c>
      <c r="F682" s="4">
        <v>50.4</v>
      </c>
      <c r="G682" s="5">
        <v>4.8</v>
      </c>
      <c r="H682" s="5">
        <v>4.8</v>
      </c>
      <c r="I682" s="2">
        <v>658</v>
      </c>
      <c r="J682" s="2" t="b">
        <v>1</v>
      </c>
      <c r="K682" s="2" t="b">
        <v>1</v>
      </c>
      <c r="L682" s="2" t="b">
        <v>1</v>
      </c>
      <c r="M682" s="2" t="b">
        <v>1</v>
      </c>
      <c r="N682" s="2">
        <v>14</v>
      </c>
      <c r="O682" s="2">
        <v>14</v>
      </c>
      <c r="P682" s="2">
        <v>14</v>
      </c>
      <c r="Q682" s="2">
        <v>59</v>
      </c>
      <c r="R682" s="2">
        <v>59.452542062533105</v>
      </c>
      <c r="S682" s="2">
        <v>60.7</v>
      </c>
      <c r="T682" s="2">
        <v>59</v>
      </c>
      <c r="U682" s="2">
        <v>59</v>
      </c>
      <c r="V682" s="6"/>
      <c r="W682" s="6"/>
      <c r="X682" s="6"/>
      <c r="Y682" s="6"/>
      <c r="Z682" s="6"/>
      <c r="AA682" s="2">
        <v>11</v>
      </c>
      <c r="AB682" s="6"/>
      <c r="AC682" s="6"/>
      <c r="AD682" s="6"/>
      <c r="AE682" s="6"/>
      <c r="AF682" s="6"/>
      <c r="AG682" s="6"/>
      <c r="AH682" s="6"/>
      <c r="AI682" s="6"/>
      <c r="AJ682" s="2">
        <v>1</v>
      </c>
      <c r="AK682" s="6"/>
      <c r="AL682" s="6"/>
      <c r="AM682" s="6"/>
      <c r="AN682" s="6"/>
      <c r="AO682" s="6"/>
      <c r="AP682" s="6"/>
      <c r="AQ682" s="6"/>
      <c r="AR682" s="6"/>
      <c r="AS682" s="6"/>
      <c r="AT682" s="2">
        <v>1</v>
      </c>
      <c r="AU682" s="2">
        <v>3</v>
      </c>
      <c r="AV682" s="6"/>
      <c r="AW682" s="6"/>
      <c r="AX682" s="6"/>
      <c r="AY682" s="6"/>
      <c r="AZ682" s="6"/>
      <c r="BA682" s="2">
        <v>5</v>
      </c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2">
        <v>19</v>
      </c>
      <c r="CD682" s="6"/>
      <c r="CE682" s="6"/>
      <c r="CF682" s="6"/>
      <c r="CG682" s="6"/>
      <c r="CH682" s="2">
        <v>19</v>
      </c>
    </row>
    <row r="683" spans="1:86" ht="15" customHeight="1" x14ac:dyDescent="0.25">
      <c r="A683" s="2">
        <v>2013</v>
      </c>
      <c r="B683" s="3" t="s">
        <v>175</v>
      </c>
      <c r="C683" s="2">
        <v>148</v>
      </c>
      <c r="D683" s="3" t="s">
        <v>186</v>
      </c>
      <c r="E683" s="3" t="s">
        <v>187</v>
      </c>
      <c r="F683" s="4">
        <v>50.4</v>
      </c>
      <c r="G683" s="5">
        <v>4.8</v>
      </c>
      <c r="H683" s="5">
        <v>4.8</v>
      </c>
      <c r="I683" s="2">
        <v>658</v>
      </c>
      <c r="J683" s="2" t="b">
        <v>1</v>
      </c>
      <c r="K683" s="2" t="b">
        <v>1</v>
      </c>
      <c r="L683" s="2" t="b">
        <v>1</v>
      </c>
      <c r="M683" s="2" t="b">
        <v>1</v>
      </c>
      <c r="N683" s="2">
        <v>11.9</v>
      </c>
      <c r="O683" s="2">
        <v>11.9591549295</v>
      </c>
      <c r="P683" s="2">
        <v>12</v>
      </c>
      <c r="Q683" s="2">
        <v>59.7</v>
      </c>
      <c r="R683" s="2">
        <v>60.37042236328125</v>
      </c>
      <c r="S683" s="2">
        <v>60.8</v>
      </c>
      <c r="T683" s="2">
        <v>71</v>
      </c>
      <c r="U683" s="2">
        <v>71</v>
      </c>
      <c r="V683" s="6"/>
      <c r="W683" s="6"/>
      <c r="X683" s="6"/>
      <c r="Y683" s="6"/>
      <c r="Z683" s="6"/>
      <c r="AA683" s="2">
        <v>10</v>
      </c>
      <c r="AB683" s="6"/>
      <c r="AC683" s="6"/>
      <c r="AD683" s="6"/>
      <c r="AE683" s="6"/>
      <c r="AF683" s="6"/>
      <c r="AG683" s="6"/>
      <c r="AH683" s="6"/>
      <c r="AI683" s="6"/>
      <c r="AJ683" s="2">
        <v>1</v>
      </c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2">
        <v>1</v>
      </c>
      <c r="AV683" s="6"/>
      <c r="AW683" s="6"/>
      <c r="AX683" s="6"/>
      <c r="AY683" s="6"/>
      <c r="AZ683" s="6"/>
      <c r="BA683" s="2">
        <v>1</v>
      </c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2">
        <v>41</v>
      </c>
      <c r="CD683" s="6"/>
      <c r="CE683" s="6"/>
      <c r="CF683" s="6"/>
      <c r="CG683" s="6"/>
      <c r="CH683" s="2">
        <v>17</v>
      </c>
    </row>
    <row r="684" spans="1:86" ht="15" customHeight="1" x14ac:dyDescent="0.25">
      <c r="A684" s="2">
        <v>2014</v>
      </c>
      <c r="B684" s="3" t="s">
        <v>175</v>
      </c>
      <c r="C684" s="2">
        <v>148</v>
      </c>
      <c r="D684" s="3" t="s">
        <v>186</v>
      </c>
      <c r="E684" s="3" t="s">
        <v>187</v>
      </c>
      <c r="F684" s="4">
        <v>50.4</v>
      </c>
      <c r="G684" s="5">
        <v>4.8</v>
      </c>
      <c r="H684" s="5">
        <v>4.8</v>
      </c>
      <c r="I684" s="2">
        <v>658</v>
      </c>
      <c r="J684" s="2" t="b">
        <v>1</v>
      </c>
      <c r="K684" s="2" t="b">
        <v>1</v>
      </c>
      <c r="L684" s="2" t="b">
        <v>1</v>
      </c>
      <c r="M684" s="2" t="b">
        <v>1</v>
      </c>
      <c r="N684" s="2">
        <v>18</v>
      </c>
      <c r="O684" s="2">
        <v>18.100000000000001</v>
      </c>
      <c r="P684" s="2">
        <v>18.2</v>
      </c>
      <c r="Q684" s="2">
        <v>58.2</v>
      </c>
      <c r="R684" s="2">
        <v>58.876811151919156</v>
      </c>
      <c r="S684" s="2">
        <v>59.2</v>
      </c>
      <c r="T684" s="2">
        <v>69</v>
      </c>
      <c r="U684" s="2">
        <v>69</v>
      </c>
      <c r="V684" s="6"/>
      <c r="W684" s="6"/>
      <c r="X684" s="6"/>
      <c r="Y684" s="6"/>
      <c r="Z684" s="6"/>
      <c r="AA684" s="2">
        <v>5</v>
      </c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2">
        <v>1</v>
      </c>
      <c r="AV684" s="6"/>
      <c r="AW684" s="6"/>
      <c r="AX684" s="6"/>
      <c r="AY684" s="6"/>
      <c r="AZ684" s="6"/>
      <c r="BA684" s="2">
        <v>2</v>
      </c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2">
        <v>1</v>
      </c>
      <c r="BY684" s="6"/>
      <c r="BZ684" s="6"/>
      <c r="CA684" s="6"/>
      <c r="CB684" s="6"/>
      <c r="CC684" s="2">
        <v>50</v>
      </c>
      <c r="CD684" s="6"/>
      <c r="CE684" s="6"/>
      <c r="CF684" s="6"/>
      <c r="CG684" s="6"/>
      <c r="CH684" s="2">
        <v>10</v>
      </c>
    </row>
    <row r="685" spans="1:86" ht="15" customHeight="1" x14ac:dyDescent="0.25">
      <c r="A685" s="2">
        <v>2015</v>
      </c>
      <c r="B685" s="3" t="s">
        <v>175</v>
      </c>
      <c r="C685" s="2">
        <v>148</v>
      </c>
      <c r="D685" s="3" t="s">
        <v>186</v>
      </c>
      <c r="E685" s="3" t="s">
        <v>187</v>
      </c>
      <c r="F685" s="4">
        <v>50.4</v>
      </c>
      <c r="G685" s="5">
        <v>4.8</v>
      </c>
      <c r="H685" s="5">
        <v>4.8</v>
      </c>
      <c r="I685" s="2">
        <v>658</v>
      </c>
      <c r="J685" s="2" t="b">
        <v>1</v>
      </c>
      <c r="K685" s="2" t="b">
        <v>1</v>
      </c>
      <c r="L685" s="2" t="b">
        <v>1</v>
      </c>
      <c r="M685" s="2" t="b">
        <v>1</v>
      </c>
      <c r="N685" s="2">
        <v>19.899999999999999</v>
      </c>
      <c r="O685" s="2">
        <v>20.077083333299999</v>
      </c>
      <c r="P685" s="2">
        <v>20.2</v>
      </c>
      <c r="Q685" s="2">
        <v>58.6</v>
      </c>
      <c r="R685" s="2">
        <v>59.06874998410543</v>
      </c>
      <c r="S685" s="2">
        <v>59.5</v>
      </c>
      <c r="T685" s="2">
        <v>48</v>
      </c>
      <c r="U685" s="2">
        <v>48</v>
      </c>
      <c r="V685" s="6"/>
      <c r="W685" s="6"/>
      <c r="X685" s="6"/>
      <c r="Y685" s="6"/>
      <c r="Z685" s="6"/>
      <c r="AA685" s="2">
        <v>2</v>
      </c>
      <c r="AB685" s="6"/>
      <c r="AC685" s="6"/>
      <c r="AD685" s="6"/>
      <c r="AE685" s="6"/>
      <c r="AF685" s="6"/>
      <c r="AG685" s="6"/>
      <c r="AH685" s="6"/>
      <c r="AI685" s="6"/>
      <c r="AJ685" s="2">
        <v>3</v>
      </c>
      <c r="AK685" s="6"/>
      <c r="AL685" s="2">
        <v>1</v>
      </c>
      <c r="AM685" s="6"/>
      <c r="AN685" s="6"/>
      <c r="AO685" s="6"/>
      <c r="AP685" s="6"/>
      <c r="AQ685" s="6"/>
      <c r="AR685" s="6"/>
      <c r="AS685" s="6"/>
      <c r="AT685" s="6"/>
      <c r="AU685" s="2">
        <v>2</v>
      </c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2">
        <v>33</v>
      </c>
      <c r="CD685" s="6"/>
      <c r="CE685" s="6"/>
      <c r="CF685" s="6"/>
      <c r="CG685" s="6"/>
      <c r="CH685" s="2">
        <v>7</v>
      </c>
    </row>
    <row r="686" spans="1:86" ht="15" customHeight="1" x14ac:dyDescent="0.25">
      <c r="A686" s="2">
        <v>2016</v>
      </c>
      <c r="B686" s="3" t="s">
        <v>175</v>
      </c>
      <c r="C686" s="2">
        <v>148</v>
      </c>
      <c r="D686" s="3" t="s">
        <v>186</v>
      </c>
      <c r="E686" s="3" t="s">
        <v>187</v>
      </c>
      <c r="F686" s="4">
        <v>50.4</v>
      </c>
      <c r="G686" s="5">
        <v>4.8</v>
      </c>
      <c r="H686" s="5">
        <v>4.8</v>
      </c>
      <c r="I686" s="2">
        <v>658</v>
      </c>
      <c r="J686" s="2" t="b">
        <v>1</v>
      </c>
      <c r="K686" s="2" t="b">
        <v>1</v>
      </c>
      <c r="L686" s="2" t="b">
        <v>1</v>
      </c>
      <c r="M686" s="2" t="b">
        <v>1</v>
      </c>
      <c r="N686" s="6"/>
      <c r="O686" s="6"/>
      <c r="P686" s="6"/>
      <c r="Q686" s="2">
        <v>59.3</v>
      </c>
      <c r="R686" s="2">
        <v>59.822413477404368</v>
      </c>
      <c r="S686" s="2">
        <v>61</v>
      </c>
      <c r="T686" s="2">
        <v>58</v>
      </c>
      <c r="U686" s="2">
        <v>58</v>
      </c>
      <c r="V686" s="6"/>
      <c r="W686" s="6"/>
      <c r="X686" s="6"/>
      <c r="Y686" s="6"/>
      <c r="Z686" s="6"/>
      <c r="AA686" s="2">
        <v>2</v>
      </c>
      <c r="AB686" s="6"/>
      <c r="AC686" s="6"/>
      <c r="AD686" s="6"/>
      <c r="AE686" s="6"/>
      <c r="AF686" s="6"/>
      <c r="AG686" s="6"/>
      <c r="AH686" s="6"/>
      <c r="AI686" s="6"/>
      <c r="AJ686" s="2">
        <v>2</v>
      </c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2">
        <v>6</v>
      </c>
      <c r="AV686" s="6"/>
      <c r="AW686" s="6"/>
      <c r="AX686" s="6"/>
      <c r="AY686" s="6"/>
      <c r="AZ686" s="6"/>
      <c r="BA686" s="2">
        <v>1</v>
      </c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2">
        <v>46</v>
      </c>
      <c r="CD686" s="6"/>
      <c r="CE686" s="6"/>
      <c r="CF686" s="6"/>
      <c r="CG686" s="6"/>
      <c r="CH686" s="2">
        <v>1</v>
      </c>
    </row>
    <row r="687" spans="1:86" ht="15" customHeight="1" x14ac:dyDescent="0.25">
      <c r="A687" s="2">
        <v>2017</v>
      </c>
      <c r="B687" s="3" t="s">
        <v>175</v>
      </c>
      <c r="C687" s="2">
        <v>148</v>
      </c>
      <c r="D687" s="3" t="s">
        <v>186</v>
      </c>
      <c r="E687" s="3" t="s">
        <v>187</v>
      </c>
      <c r="F687" s="4">
        <v>50.4</v>
      </c>
      <c r="G687" s="5">
        <v>4.8</v>
      </c>
      <c r="H687" s="5">
        <v>4.8</v>
      </c>
      <c r="I687" s="2">
        <v>658</v>
      </c>
      <c r="J687" s="2" t="b">
        <v>1</v>
      </c>
      <c r="K687" s="2" t="b">
        <v>1</v>
      </c>
      <c r="L687" s="2" t="b">
        <v>1</v>
      </c>
      <c r="M687" s="2" t="b">
        <v>1</v>
      </c>
      <c r="N687" s="6"/>
      <c r="O687" s="6"/>
      <c r="P687" s="6"/>
      <c r="Q687" s="2">
        <v>58.7</v>
      </c>
      <c r="R687" s="2">
        <v>58.808928762163433</v>
      </c>
      <c r="S687" s="2">
        <v>59.3</v>
      </c>
      <c r="T687" s="2">
        <v>56</v>
      </c>
      <c r="U687" s="2">
        <v>56</v>
      </c>
      <c r="V687" s="6"/>
      <c r="W687" s="6"/>
      <c r="X687" s="6"/>
      <c r="Y687" s="6"/>
      <c r="Z687" s="6"/>
      <c r="AA687" s="2">
        <v>4</v>
      </c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2">
        <v>1</v>
      </c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2">
        <v>47</v>
      </c>
      <c r="CD687" s="6"/>
      <c r="CE687" s="6"/>
      <c r="CF687" s="6"/>
      <c r="CG687" s="6"/>
      <c r="CH687" s="2">
        <v>4</v>
      </c>
    </row>
    <row r="688" spans="1:86" ht="15" customHeight="1" x14ac:dyDescent="0.25">
      <c r="A688" s="2">
        <v>2018</v>
      </c>
      <c r="B688" s="3" t="s">
        <v>175</v>
      </c>
      <c r="C688" s="2">
        <v>148</v>
      </c>
      <c r="D688" s="3" t="s">
        <v>186</v>
      </c>
      <c r="E688" s="3" t="s">
        <v>187</v>
      </c>
      <c r="F688" s="4">
        <v>50.4</v>
      </c>
      <c r="G688" s="5">
        <v>4.8</v>
      </c>
      <c r="H688" s="5">
        <v>4.8</v>
      </c>
      <c r="I688" s="2">
        <v>658</v>
      </c>
      <c r="J688" s="2" t="b">
        <v>1</v>
      </c>
      <c r="K688" s="2" t="b">
        <v>1</v>
      </c>
      <c r="L688" s="2" t="b">
        <v>1</v>
      </c>
      <c r="M688" s="2" t="b">
        <v>1</v>
      </c>
      <c r="N688" s="6"/>
      <c r="O688" s="6"/>
      <c r="P688" s="6"/>
      <c r="Q688" s="2">
        <v>60.9</v>
      </c>
      <c r="R688" s="2">
        <v>61.460293994230383</v>
      </c>
      <c r="S688" s="2">
        <v>62.1</v>
      </c>
      <c r="T688" s="2">
        <v>68</v>
      </c>
      <c r="U688" s="2">
        <v>68</v>
      </c>
      <c r="V688" s="6"/>
      <c r="W688" s="6"/>
      <c r="X688" s="6"/>
      <c r="Y688" s="6"/>
      <c r="Z688" s="6"/>
      <c r="AA688" s="2">
        <v>5</v>
      </c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2">
        <v>2</v>
      </c>
      <c r="AN688" s="6"/>
      <c r="AO688" s="6"/>
      <c r="AP688" s="6"/>
      <c r="AQ688" s="6"/>
      <c r="AR688" s="6"/>
      <c r="AS688" s="6"/>
      <c r="AT688" s="6"/>
      <c r="AU688" s="2">
        <v>4</v>
      </c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2">
        <v>54</v>
      </c>
      <c r="CD688" s="6"/>
      <c r="CE688" s="6"/>
      <c r="CF688" s="6"/>
      <c r="CG688" s="6"/>
      <c r="CH688" s="2">
        <v>3</v>
      </c>
    </row>
    <row r="689" spans="1:86" ht="15" customHeight="1" x14ac:dyDescent="0.25">
      <c r="A689" s="2">
        <v>2019</v>
      </c>
      <c r="B689" s="3" t="s">
        <v>175</v>
      </c>
      <c r="C689" s="2">
        <v>148</v>
      </c>
      <c r="D689" s="3" t="s">
        <v>186</v>
      </c>
      <c r="E689" s="3" t="s">
        <v>187</v>
      </c>
      <c r="F689" s="4">
        <v>50.4</v>
      </c>
      <c r="G689" s="5">
        <v>4.8</v>
      </c>
      <c r="H689" s="5">
        <v>4.8</v>
      </c>
      <c r="I689" s="2">
        <v>658</v>
      </c>
      <c r="J689" s="2" t="b">
        <v>1</v>
      </c>
      <c r="K689" s="2" t="b">
        <v>1</v>
      </c>
      <c r="L689" s="2" t="b">
        <v>1</v>
      </c>
      <c r="M689" s="2" t="b">
        <v>1</v>
      </c>
      <c r="N689" s="6"/>
      <c r="O689" s="6"/>
      <c r="P689" s="6"/>
      <c r="Q689" s="2">
        <v>58.9</v>
      </c>
      <c r="R689" s="2">
        <v>59.855072463768117</v>
      </c>
      <c r="S689" s="2">
        <v>61.9</v>
      </c>
      <c r="T689" s="2">
        <v>69</v>
      </c>
      <c r="U689" s="2">
        <v>69</v>
      </c>
      <c r="V689" s="6"/>
      <c r="W689" s="6"/>
      <c r="X689" s="6"/>
      <c r="Y689" s="6"/>
      <c r="Z689" s="6"/>
      <c r="AA689" s="2">
        <v>6</v>
      </c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2">
        <v>10</v>
      </c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2">
        <v>51</v>
      </c>
      <c r="CD689" s="6"/>
      <c r="CE689" s="6"/>
      <c r="CF689" s="6"/>
      <c r="CG689" s="6"/>
      <c r="CH689" s="2">
        <v>2</v>
      </c>
    </row>
    <row r="690" spans="1:86" ht="15" customHeight="1" x14ac:dyDescent="0.25">
      <c r="A690" s="2">
        <v>2004</v>
      </c>
      <c r="B690" s="3" t="s">
        <v>175</v>
      </c>
      <c r="C690" s="2">
        <v>149</v>
      </c>
      <c r="D690" s="3" t="s">
        <v>188</v>
      </c>
      <c r="E690" s="3" t="s">
        <v>189</v>
      </c>
      <c r="F690" s="4">
        <v>48.8</v>
      </c>
      <c r="G690" s="5">
        <v>5.0999999999999996</v>
      </c>
      <c r="H690" s="5">
        <v>5.0999999999999996</v>
      </c>
      <c r="I690" s="2">
        <v>658</v>
      </c>
      <c r="J690" s="2" t="b">
        <v>1</v>
      </c>
      <c r="K690" s="2" t="b">
        <v>1</v>
      </c>
      <c r="L690" s="2" t="b">
        <v>1</v>
      </c>
      <c r="M690" s="2" t="b">
        <v>1</v>
      </c>
      <c r="N690" s="6"/>
      <c r="O690" s="6"/>
      <c r="P690" s="6"/>
      <c r="Q690" s="2">
        <v>62</v>
      </c>
      <c r="R690" s="2">
        <v>62.057143075125559</v>
      </c>
      <c r="S690" s="2">
        <v>62.2</v>
      </c>
      <c r="T690" s="2">
        <v>49</v>
      </c>
      <c r="U690" s="2">
        <v>49</v>
      </c>
      <c r="V690" s="6"/>
      <c r="W690" s="6"/>
      <c r="X690" s="6"/>
      <c r="Y690" s="6"/>
      <c r="Z690" s="6"/>
      <c r="AA690" s="2">
        <v>3</v>
      </c>
      <c r="AB690" s="6"/>
      <c r="AC690" s="6"/>
      <c r="AD690" s="6"/>
      <c r="AE690" s="6"/>
      <c r="AF690" s="6"/>
      <c r="AG690" s="6"/>
      <c r="AH690" s="6"/>
      <c r="AI690" s="6"/>
      <c r="AJ690" s="2">
        <v>2</v>
      </c>
      <c r="AK690" s="6"/>
      <c r="AL690" s="2">
        <v>1</v>
      </c>
      <c r="AM690" s="6"/>
      <c r="AN690" s="6"/>
      <c r="AO690" s="6"/>
      <c r="AP690" s="6"/>
      <c r="AQ690" s="6"/>
      <c r="AR690" s="6"/>
      <c r="AS690" s="6"/>
      <c r="AT690" s="2">
        <v>1</v>
      </c>
      <c r="AU690" s="2">
        <v>15</v>
      </c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2">
        <v>22</v>
      </c>
      <c r="CD690" s="6"/>
      <c r="CE690" s="6"/>
      <c r="CF690" s="2">
        <v>5</v>
      </c>
      <c r="CG690" s="6"/>
      <c r="CH690" s="6"/>
    </row>
    <row r="691" spans="1:86" ht="15" customHeight="1" x14ac:dyDescent="0.25">
      <c r="A691" s="2">
        <v>2008</v>
      </c>
      <c r="B691" s="3" t="s">
        <v>175</v>
      </c>
      <c r="C691" s="2">
        <v>149</v>
      </c>
      <c r="D691" s="3" t="s">
        <v>188</v>
      </c>
      <c r="E691" s="3" t="s">
        <v>189</v>
      </c>
      <c r="F691" s="4">
        <v>48.8</v>
      </c>
      <c r="G691" s="5">
        <v>5.0999999999999996</v>
      </c>
      <c r="H691" s="5">
        <v>5.0999999999999996</v>
      </c>
      <c r="I691" s="2">
        <v>658</v>
      </c>
      <c r="J691" s="2" t="b">
        <v>1</v>
      </c>
      <c r="K691" s="2" t="b">
        <v>1</v>
      </c>
      <c r="L691" s="2" t="b">
        <v>1</v>
      </c>
      <c r="M691" s="2" t="b">
        <v>1</v>
      </c>
      <c r="N691" s="6"/>
      <c r="O691" s="6"/>
      <c r="P691" s="6"/>
      <c r="Q691" s="2">
        <v>59.9</v>
      </c>
      <c r="R691" s="2">
        <v>60.380000305175784</v>
      </c>
      <c r="S691" s="2">
        <v>60.9</v>
      </c>
      <c r="T691" s="2">
        <v>70</v>
      </c>
      <c r="U691" s="2">
        <v>70</v>
      </c>
      <c r="V691" s="6"/>
      <c r="W691" s="6"/>
      <c r="X691" s="6"/>
      <c r="Y691" s="6"/>
      <c r="Z691" s="6"/>
      <c r="AA691" s="2">
        <v>2</v>
      </c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2">
        <v>3</v>
      </c>
      <c r="AU691" s="2">
        <v>12</v>
      </c>
      <c r="AV691" s="2">
        <v>2</v>
      </c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2">
        <v>1</v>
      </c>
      <c r="BY691" s="6"/>
      <c r="BZ691" s="6"/>
      <c r="CA691" s="6"/>
      <c r="CB691" s="6"/>
      <c r="CC691" s="2">
        <v>47</v>
      </c>
      <c r="CD691" s="6"/>
      <c r="CE691" s="6"/>
      <c r="CF691" s="2">
        <v>3</v>
      </c>
      <c r="CG691" s="6"/>
      <c r="CH691" s="6"/>
    </row>
    <row r="692" spans="1:86" ht="15" customHeight="1" x14ac:dyDescent="0.25">
      <c r="A692" s="2">
        <v>2009</v>
      </c>
      <c r="B692" s="3" t="s">
        <v>175</v>
      </c>
      <c r="C692" s="2">
        <v>149</v>
      </c>
      <c r="D692" s="3" t="s">
        <v>188</v>
      </c>
      <c r="E692" s="3" t="s">
        <v>189</v>
      </c>
      <c r="F692" s="4">
        <v>48.8</v>
      </c>
      <c r="G692" s="5">
        <v>5.0999999999999996</v>
      </c>
      <c r="H692" s="5">
        <v>5.0999999999999996</v>
      </c>
      <c r="I692" s="2">
        <v>658</v>
      </c>
      <c r="J692" s="2" t="b">
        <v>1</v>
      </c>
      <c r="K692" s="2" t="b">
        <v>1</v>
      </c>
      <c r="L692" s="2" t="b">
        <v>1</v>
      </c>
      <c r="M692" s="2" t="b">
        <v>1</v>
      </c>
      <c r="N692" s="6"/>
      <c r="O692" s="6"/>
      <c r="P692" s="6"/>
      <c r="Q692" s="2">
        <v>60</v>
      </c>
      <c r="R692" s="2">
        <v>60.468114991118945</v>
      </c>
      <c r="S692" s="2">
        <v>61.1</v>
      </c>
      <c r="T692" s="2">
        <v>69</v>
      </c>
      <c r="U692" s="2">
        <v>69</v>
      </c>
      <c r="V692" s="6"/>
      <c r="W692" s="6"/>
      <c r="X692" s="6"/>
      <c r="Y692" s="6"/>
      <c r="Z692" s="6"/>
      <c r="AA692" s="2">
        <v>4</v>
      </c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2">
        <v>1</v>
      </c>
      <c r="AU692" s="2">
        <v>4</v>
      </c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2">
        <v>1</v>
      </c>
      <c r="BU692" s="6"/>
      <c r="BV692" s="6"/>
      <c r="BW692" s="6"/>
      <c r="BX692" s="6"/>
      <c r="BY692" s="6"/>
      <c r="BZ692" s="6"/>
      <c r="CA692" s="6"/>
      <c r="CB692" s="6"/>
      <c r="CC692" s="2">
        <v>59</v>
      </c>
      <c r="CD692" s="6"/>
      <c r="CE692" s="6"/>
      <c r="CF692" s="6"/>
      <c r="CG692" s="6"/>
      <c r="CH692" s="6"/>
    </row>
    <row r="693" spans="1:86" ht="15" customHeight="1" x14ac:dyDescent="0.25">
      <c r="A693" s="2">
        <v>2010</v>
      </c>
      <c r="B693" s="3" t="s">
        <v>175</v>
      </c>
      <c r="C693" s="2">
        <v>149</v>
      </c>
      <c r="D693" s="3" t="s">
        <v>188</v>
      </c>
      <c r="E693" s="3" t="s">
        <v>189</v>
      </c>
      <c r="F693" s="4">
        <v>48.8</v>
      </c>
      <c r="G693" s="5">
        <v>5.0999999999999996</v>
      </c>
      <c r="H693" s="5">
        <v>5.0999999999999996</v>
      </c>
      <c r="I693" s="2">
        <v>658</v>
      </c>
      <c r="J693" s="2" t="b">
        <v>1</v>
      </c>
      <c r="K693" s="2" t="b">
        <v>1</v>
      </c>
      <c r="L693" s="2" t="b">
        <v>1</v>
      </c>
      <c r="M693" s="2" t="b">
        <v>1</v>
      </c>
      <c r="N693" s="6"/>
      <c r="O693" s="6"/>
      <c r="P693" s="6"/>
      <c r="Q693" s="2">
        <v>59.8</v>
      </c>
      <c r="R693" s="2">
        <v>60.416901386959452</v>
      </c>
      <c r="S693" s="2">
        <v>61.6</v>
      </c>
      <c r="T693" s="2">
        <v>71</v>
      </c>
      <c r="U693" s="2">
        <v>71</v>
      </c>
      <c r="V693" s="6"/>
      <c r="W693" s="6"/>
      <c r="X693" s="6"/>
      <c r="Y693" s="6"/>
      <c r="Z693" s="6"/>
      <c r="AA693" s="2">
        <v>4</v>
      </c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2">
        <v>1</v>
      </c>
      <c r="AM693" s="6"/>
      <c r="AN693" s="6"/>
      <c r="AO693" s="6"/>
      <c r="AP693" s="6"/>
      <c r="AQ693" s="6"/>
      <c r="AR693" s="6"/>
      <c r="AS693" s="6"/>
      <c r="AT693" s="6"/>
      <c r="AU693" s="2">
        <v>9</v>
      </c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2">
        <v>1</v>
      </c>
      <c r="CC693" s="2">
        <v>56</v>
      </c>
      <c r="CD693" s="6"/>
      <c r="CE693" s="6"/>
      <c r="CF693" s="6"/>
      <c r="CG693" s="6"/>
      <c r="CH693" s="6"/>
    </row>
    <row r="694" spans="1:86" ht="15" customHeight="1" x14ac:dyDescent="0.25">
      <c r="A694" s="2">
        <v>2011</v>
      </c>
      <c r="B694" s="3" t="s">
        <v>175</v>
      </c>
      <c r="C694" s="2">
        <v>149</v>
      </c>
      <c r="D694" s="3" t="s">
        <v>188</v>
      </c>
      <c r="E694" s="3" t="s">
        <v>189</v>
      </c>
      <c r="F694" s="4">
        <v>48.8</v>
      </c>
      <c r="G694" s="5">
        <v>5.0999999999999996</v>
      </c>
      <c r="H694" s="5">
        <v>5.0999999999999996</v>
      </c>
      <c r="I694" s="2">
        <v>658</v>
      </c>
      <c r="J694" s="2" t="b">
        <v>1</v>
      </c>
      <c r="K694" s="2" t="b">
        <v>1</v>
      </c>
      <c r="L694" s="2" t="b">
        <v>1</v>
      </c>
      <c r="M694" s="2" t="b">
        <v>1</v>
      </c>
      <c r="N694" s="6"/>
      <c r="O694" s="6"/>
      <c r="P694" s="6"/>
      <c r="Q694" s="2">
        <v>60.3</v>
      </c>
      <c r="R694" s="2">
        <v>60.948610941569008</v>
      </c>
      <c r="S694" s="2">
        <v>61.5</v>
      </c>
      <c r="T694" s="2">
        <v>72</v>
      </c>
      <c r="U694" s="2">
        <v>72</v>
      </c>
      <c r="V694" s="6"/>
      <c r="W694" s="6"/>
      <c r="X694" s="6"/>
      <c r="Y694" s="6"/>
      <c r="Z694" s="6"/>
      <c r="AA694" s="2">
        <v>9</v>
      </c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2">
        <v>2</v>
      </c>
      <c r="AM694" s="6"/>
      <c r="AN694" s="6"/>
      <c r="AO694" s="6"/>
      <c r="AP694" s="6"/>
      <c r="AQ694" s="6"/>
      <c r="AR694" s="6"/>
      <c r="AS694" s="6"/>
      <c r="AT694" s="6"/>
      <c r="AU694" s="2">
        <v>5</v>
      </c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2">
        <v>54</v>
      </c>
      <c r="CD694" s="6"/>
      <c r="CE694" s="6"/>
      <c r="CF694" s="2">
        <v>2</v>
      </c>
      <c r="CG694" s="6"/>
      <c r="CH694" s="6"/>
    </row>
    <row r="695" spans="1:86" ht="15" customHeight="1" x14ac:dyDescent="0.25">
      <c r="A695" s="2">
        <v>2012</v>
      </c>
      <c r="B695" s="3" t="s">
        <v>175</v>
      </c>
      <c r="C695" s="2">
        <v>149</v>
      </c>
      <c r="D695" s="3" t="s">
        <v>188</v>
      </c>
      <c r="E695" s="3" t="s">
        <v>189</v>
      </c>
      <c r="F695" s="4">
        <v>48.8</v>
      </c>
      <c r="G695" s="5">
        <v>5.0999999999999996</v>
      </c>
      <c r="H695" s="5">
        <v>5.0999999999999996</v>
      </c>
      <c r="I695" s="2">
        <v>658</v>
      </c>
      <c r="J695" s="2" t="b">
        <v>1</v>
      </c>
      <c r="K695" s="2" t="b">
        <v>1</v>
      </c>
      <c r="L695" s="2" t="b">
        <v>1</v>
      </c>
      <c r="M695" s="2" t="b">
        <v>1</v>
      </c>
      <c r="N695" s="2">
        <v>14.6</v>
      </c>
      <c r="O695" s="2">
        <v>15.144117647</v>
      </c>
      <c r="P695" s="2">
        <v>15.8</v>
      </c>
      <c r="Q695" s="2">
        <v>60.1</v>
      </c>
      <c r="R695" s="2">
        <v>60.667646912967456</v>
      </c>
      <c r="S695" s="2">
        <v>61.4</v>
      </c>
      <c r="T695" s="2">
        <v>68</v>
      </c>
      <c r="U695" s="2">
        <v>68</v>
      </c>
      <c r="V695" s="6"/>
      <c r="W695" s="6"/>
      <c r="X695" s="6"/>
      <c r="Y695" s="6"/>
      <c r="Z695" s="6"/>
      <c r="AA695" s="2">
        <v>7</v>
      </c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2">
        <v>1</v>
      </c>
      <c r="AN695" s="6"/>
      <c r="AO695" s="6"/>
      <c r="AP695" s="6"/>
      <c r="AQ695" s="6"/>
      <c r="AR695" s="6"/>
      <c r="AS695" s="6"/>
      <c r="AT695" s="2">
        <v>1</v>
      </c>
      <c r="AU695" s="2">
        <v>9</v>
      </c>
      <c r="AV695" s="6"/>
      <c r="AW695" s="6"/>
      <c r="AX695" s="6"/>
      <c r="AY695" s="6"/>
      <c r="AZ695" s="6"/>
      <c r="BA695" s="2">
        <v>3</v>
      </c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2">
        <v>47</v>
      </c>
      <c r="CD695" s="6"/>
      <c r="CE695" s="6"/>
      <c r="CF695" s="6"/>
      <c r="CG695" s="6"/>
      <c r="CH695" s="6"/>
    </row>
    <row r="696" spans="1:86" ht="15" customHeight="1" x14ac:dyDescent="0.25">
      <c r="A696" s="2">
        <v>2013</v>
      </c>
      <c r="B696" s="3" t="s">
        <v>175</v>
      </c>
      <c r="C696" s="2">
        <v>149</v>
      </c>
      <c r="D696" s="3" t="s">
        <v>188</v>
      </c>
      <c r="E696" s="3" t="s">
        <v>189</v>
      </c>
      <c r="F696" s="4">
        <v>48.8</v>
      </c>
      <c r="G696" s="5">
        <v>5.0999999999999996</v>
      </c>
      <c r="H696" s="5">
        <v>5.0999999999999996</v>
      </c>
      <c r="I696" s="2">
        <v>658</v>
      </c>
      <c r="J696" s="2" t="b">
        <v>1</v>
      </c>
      <c r="K696" s="2" t="b">
        <v>1</v>
      </c>
      <c r="L696" s="2" t="b">
        <v>1</v>
      </c>
      <c r="M696" s="2" t="b">
        <v>1</v>
      </c>
      <c r="N696" s="2">
        <v>14.9</v>
      </c>
      <c r="O696" s="2">
        <v>15.087692307599999</v>
      </c>
      <c r="P696" s="2">
        <v>15.3</v>
      </c>
      <c r="Q696" s="2">
        <v>60</v>
      </c>
      <c r="R696" s="2">
        <v>61.578461338923525</v>
      </c>
      <c r="S696" s="2">
        <v>62.2</v>
      </c>
      <c r="T696" s="2">
        <v>65</v>
      </c>
      <c r="U696" s="2">
        <v>65</v>
      </c>
      <c r="V696" s="6"/>
      <c r="W696" s="6"/>
      <c r="X696" s="6"/>
      <c r="Y696" s="6"/>
      <c r="Z696" s="6"/>
      <c r="AA696" s="2">
        <v>6</v>
      </c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2">
        <v>1</v>
      </c>
      <c r="AM696" s="6"/>
      <c r="AN696" s="6"/>
      <c r="AO696" s="6"/>
      <c r="AP696" s="6"/>
      <c r="AQ696" s="6"/>
      <c r="AR696" s="6"/>
      <c r="AS696" s="6"/>
      <c r="AT696" s="2">
        <v>1</v>
      </c>
      <c r="AU696" s="2">
        <v>14</v>
      </c>
      <c r="AV696" s="6"/>
      <c r="AW696" s="6"/>
      <c r="AX696" s="6"/>
      <c r="AY696" s="6"/>
      <c r="AZ696" s="6"/>
      <c r="BA696" s="2">
        <v>4</v>
      </c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2">
        <v>1</v>
      </c>
      <c r="BU696" s="6"/>
      <c r="BV696" s="6"/>
      <c r="BW696" s="6"/>
      <c r="BX696" s="6"/>
      <c r="BY696" s="6"/>
      <c r="BZ696" s="6"/>
      <c r="CA696" s="6"/>
      <c r="CB696" s="6"/>
      <c r="CC696" s="2">
        <v>37</v>
      </c>
      <c r="CD696" s="6"/>
      <c r="CE696" s="6"/>
      <c r="CF696" s="2">
        <v>1</v>
      </c>
      <c r="CG696" s="6"/>
      <c r="CH696" s="6"/>
    </row>
    <row r="697" spans="1:86" ht="15" customHeight="1" x14ac:dyDescent="0.25">
      <c r="A697" s="2">
        <v>2014</v>
      </c>
      <c r="B697" s="3" t="s">
        <v>175</v>
      </c>
      <c r="C697" s="2">
        <v>149</v>
      </c>
      <c r="D697" s="3" t="s">
        <v>188</v>
      </c>
      <c r="E697" s="3" t="s">
        <v>189</v>
      </c>
      <c r="F697" s="4">
        <v>48.8</v>
      </c>
      <c r="G697" s="5">
        <v>5.0999999999999996</v>
      </c>
      <c r="H697" s="5">
        <v>5.0999999999999996</v>
      </c>
      <c r="I697" s="2">
        <v>658</v>
      </c>
      <c r="J697" s="2" t="b">
        <v>1</v>
      </c>
      <c r="K697" s="2" t="b">
        <v>1</v>
      </c>
      <c r="L697" s="2" t="b">
        <v>1</v>
      </c>
      <c r="M697" s="2" t="b">
        <v>1</v>
      </c>
      <c r="N697" s="2">
        <v>17.899999999999999</v>
      </c>
      <c r="O697" s="2">
        <v>18.229090909</v>
      </c>
      <c r="P697" s="2">
        <v>18.5</v>
      </c>
      <c r="Q697" s="2">
        <v>59.6</v>
      </c>
      <c r="R697" s="2">
        <v>60.301818292791197</v>
      </c>
      <c r="S697" s="2">
        <v>60.9</v>
      </c>
      <c r="T697" s="2">
        <v>55</v>
      </c>
      <c r="U697" s="2">
        <v>55</v>
      </c>
      <c r="V697" s="6"/>
      <c r="W697" s="6"/>
      <c r="X697" s="6"/>
      <c r="Y697" s="6"/>
      <c r="Z697" s="6"/>
      <c r="AA697" s="2">
        <v>9</v>
      </c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2">
        <v>1</v>
      </c>
      <c r="AM697" s="6"/>
      <c r="AN697" s="6"/>
      <c r="AO697" s="6"/>
      <c r="AP697" s="6"/>
      <c r="AQ697" s="6"/>
      <c r="AR697" s="6"/>
      <c r="AS697" s="6"/>
      <c r="AT697" s="2">
        <v>2</v>
      </c>
      <c r="AU697" s="2">
        <v>2</v>
      </c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2">
        <v>34</v>
      </c>
      <c r="CD697" s="6"/>
      <c r="CE697" s="6"/>
      <c r="CF697" s="2">
        <v>7</v>
      </c>
      <c r="CG697" s="6"/>
      <c r="CH697" s="6"/>
    </row>
    <row r="698" spans="1:86" ht="15" customHeight="1" x14ac:dyDescent="0.25">
      <c r="A698" s="2">
        <v>2015</v>
      </c>
      <c r="B698" s="3" t="s">
        <v>175</v>
      </c>
      <c r="C698" s="2">
        <v>149</v>
      </c>
      <c r="D698" s="3" t="s">
        <v>188</v>
      </c>
      <c r="E698" s="3" t="s">
        <v>189</v>
      </c>
      <c r="F698" s="4">
        <v>48.8</v>
      </c>
      <c r="G698" s="5">
        <v>5.0999999999999996</v>
      </c>
      <c r="H698" s="5">
        <v>5.0999999999999996</v>
      </c>
      <c r="I698" s="2">
        <v>658</v>
      </c>
      <c r="J698" s="2" t="b">
        <v>1</v>
      </c>
      <c r="K698" s="2" t="b">
        <v>1</v>
      </c>
      <c r="L698" s="2" t="b">
        <v>1</v>
      </c>
      <c r="M698" s="2" t="b">
        <v>1</v>
      </c>
      <c r="N698" s="2">
        <v>22.1</v>
      </c>
      <c r="O698" s="2">
        <v>22.306122448899998</v>
      </c>
      <c r="P698" s="2">
        <v>22.5</v>
      </c>
      <c r="Q698" s="2">
        <v>60.5</v>
      </c>
      <c r="R698" s="2">
        <v>61.167347187898599</v>
      </c>
      <c r="S698" s="2">
        <v>61.7</v>
      </c>
      <c r="T698" s="2">
        <v>49</v>
      </c>
      <c r="U698" s="2">
        <v>49</v>
      </c>
      <c r="V698" s="6"/>
      <c r="W698" s="6"/>
      <c r="X698" s="6"/>
      <c r="Y698" s="6"/>
      <c r="Z698" s="6"/>
      <c r="AA698" s="2">
        <v>10</v>
      </c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2">
        <v>1</v>
      </c>
      <c r="AM698" s="6"/>
      <c r="AN698" s="6"/>
      <c r="AO698" s="6"/>
      <c r="AP698" s="6"/>
      <c r="AQ698" s="6"/>
      <c r="AR698" s="6"/>
      <c r="AS698" s="6"/>
      <c r="AT698" s="6"/>
      <c r="AU698" s="2">
        <v>10</v>
      </c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2">
        <v>1</v>
      </c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2">
        <v>25</v>
      </c>
      <c r="CD698" s="6"/>
      <c r="CE698" s="6"/>
      <c r="CF698" s="2">
        <v>2</v>
      </c>
      <c r="CG698" s="6"/>
      <c r="CH698" s="6"/>
    </row>
    <row r="699" spans="1:86" ht="15" customHeight="1" x14ac:dyDescent="0.25">
      <c r="A699" s="2">
        <v>2016</v>
      </c>
      <c r="B699" s="3" t="s">
        <v>175</v>
      </c>
      <c r="C699" s="2">
        <v>149</v>
      </c>
      <c r="D699" s="3" t="s">
        <v>188</v>
      </c>
      <c r="E699" s="3" t="s">
        <v>189</v>
      </c>
      <c r="F699" s="4">
        <v>48.8</v>
      </c>
      <c r="G699" s="5">
        <v>5.0999999999999996</v>
      </c>
      <c r="H699" s="5">
        <v>5.0999999999999996</v>
      </c>
      <c r="I699" s="2">
        <v>658</v>
      </c>
      <c r="J699" s="2" t="b">
        <v>1</v>
      </c>
      <c r="K699" s="2" t="b">
        <v>1</v>
      </c>
      <c r="L699" s="2" t="b">
        <v>1</v>
      </c>
      <c r="M699" s="2" t="b">
        <v>1</v>
      </c>
      <c r="N699" s="6"/>
      <c r="O699" s="6"/>
      <c r="P699" s="6"/>
      <c r="Q699" s="2">
        <v>60.8</v>
      </c>
      <c r="R699" s="2">
        <v>61.49285637991769</v>
      </c>
      <c r="S699" s="2">
        <v>62</v>
      </c>
      <c r="T699" s="2">
        <v>70</v>
      </c>
      <c r="U699" s="2">
        <v>70</v>
      </c>
      <c r="V699" s="6"/>
      <c r="W699" s="6"/>
      <c r="X699" s="6"/>
      <c r="Y699" s="6"/>
      <c r="Z699" s="6"/>
      <c r="AA699" s="2">
        <v>7</v>
      </c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2">
        <v>7</v>
      </c>
      <c r="AV699" s="6"/>
      <c r="AW699" s="6"/>
      <c r="AX699" s="6"/>
      <c r="AY699" s="6"/>
      <c r="AZ699" s="6"/>
      <c r="BA699" s="2">
        <v>1</v>
      </c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2">
        <v>55</v>
      </c>
      <c r="CD699" s="6"/>
      <c r="CE699" s="6"/>
      <c r="CF699" s="6"/>
      <c r="CG699" s="6"/>
      <c r="CH699" s="6"/>
    </row>
    <row r="700" spans="1:86" ht="15" customHeight="1" x14ac:dyDescent="0.25">
      <c r="A700" s="2">
        <v>2017</v>
      </c>
      <c r="B700" s="3" t="s">
        <v>175</v>
      </c>
      <c r="C700" s="2">
        <v>149</v>
      </c>
      <c r="D700" s="3" t="s">
        <v>188</v>
      </c>
      <c r="E700" s="3" t="s">
        <v>189</v>
      </c>
      <c r="F700" s="4">
        <v>48.8</v>
      </c>
      <c r="G700" s="5">
        <v>5.0999999999999996</v>
      </c>
      <c r="H700" s="5">
        <v>5.0999999999999996</v>
      </c>
      <c r="I700" s="2">
        <v>658</v>
      </c>
      <c r="J700" s="2" t="b">
        <v>1</v>
      </c>
      <c r="K700" s="2" t="b">
        <v>1</v>
      </c>
      <c r="L700" s="2" t="b">
        <v>1</v>
      </c>
      <c r="M700" s="2" t="b">
        <v>1</v>
      </c>
      <c r="N700" s="6"/>
      <c r="O700" s="6"/>
      <c r="P700" s="6"/>
      <c r="Q700" s="2">
        <v>59.5</v>
      </c>
      <c r="R700" s="2">
        <v>59.890164609815251</v>
      </c>
      <c r="S700" s="2">
        <v>60.2</v>
      </c>
      <c r="T700" s="2">
        <v>61</v>
      </c>
      <c r="U700" s="2">
        <v>61</v>
      </c>
      <c r="V700" s="6"/>
      <c r="W700" s="6"/>
      <c r="X700" s="6"/>
      <c r="Y700" s="6"/>
      <c r="Z700" s="6"/>
      <c r="AA700" s="2">
        <v>4</v>
      </c>
      <c r="AB700" s="6"/>
      <c r="AC700" s="6"/>
      <c r="AD700" s="6"/>
      <c r="AE700" s="6"/>
      <c r="AF700" s="6"/>
      <c r="AG700" s="6"/>
      <c r="AH700" s="6"/>
      <c r="AI700" s="6"/>
      <c r="AJ700" s="2">
        <v>1</v>
      </c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2">
        <v>2</v>
      </c>
      <c r="AV700" s="6"/>
      <c r="AW700" s="6"/>
      <c r="AX700" s="6"/>
      <c r="AY700" s="6"/>
      <c r="AZ700" s="6"/>
      <c r="BA700" s="2">
        <v>4</v>
      </c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2">
        <v>50</v>
      </c>
      <c r="CD700" s="6"/>
      <c r="CE700" s="6"/>
      <c r="CF700" s="6"/>
      <c r="CG700" s="6"/>
      <c r="CH700" s="6"/>
    </row>
    <row r="701" spans="1:86" ht="15" customHeight="1" x14ac:dyDescent="0.25">
      <c r="A701" s="2">
        <v>2018</v>
      </c>
      <c r="B701" s="3" t="s">
        <v>175</v>
      </c>
      <c r="C701" s="2">
        <v>149</v>
      </c>
      <c r="D701" s="3" t="s">
        <v>188</v>
      </c>
      <c r="E701" s="3" t="s">
        <v>189</v>
      </c>
      <c r="F701" s="4">
        <v>48.8</v>
      </c>
      <c r="G701" s="5">
        <v>5.0999999999999996</v>
      </c>
      <c r="H701" s="5">
        <v>5.0999999999999996</v>
      </c>
      <c r="I701" s="2">
        <v>658</v>
      </c>
      <c r="J701" s="2" t="b">
        <v>1</v>
      </c>
      <c r="K701" s="2" t="b">
        <v>1</v>
      </c>
      <c r="L701" s="2" t="b">
        <v>1</v>
      </c>
      <c r="M701" s="2" t="b">
        <v>1</v>
      </c>
      <c r="N701" s="6"/>
      <c r="O701" s="6"/>
      <c r="P701" s="6"/>
      <c r="Q701" s="2">
        <v>60.4</v>
      </c>
      <c r="R701" s="2">
        <v>61.527273351495914</v>
      </c>
      <c r="S701" s="2">
        <v>62.2</v>
      </c>
      <c r="T701" s="2">
        <v>66</v>
      </c>
      <c r="U701" s="2">
        <v>66</v>
      </c>
      <c r="V701" s="6"/>
      <c r="W701" s="6"/>
      <c r="X701" s="6"/>
      <c r="Y701" s="6"/>
      <c r="Z701" s="6"/>
      <c r="AA701" s="2">
        <v>1</v>
      </c>
      <c r="AB701" s="6"/>
      <c r="AC701" s="6"/>
      <c r="AD701" s="6"/>
      <c r="AE701" s="6"/>
      <c r="AF701" s="6"/>
      <c r="AG701" s="6"/>
      <c r="AH701" s="6"/>
      <c r="AI701" s="6"/>
      <c r="AJ701" s="2">
        <v>1</v>
      </c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2">
        <v>2</v>
      </c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2">
        <v>1</v>
      </c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2">
        <v>60</v>
      </c>
      <c r="CD701" s="6"/>
      <c r="CE701" s="6"/>
      <c r="CF701" s="2">
        <v>1</v>
      </c>
      <c r="CG701" s="6"/>
      <c r="CH701" s="6"/>
    </row>
    <row r="702" spans="1:86" ht="15" customHeight="1" x14ac:dyDescent="0.25">
      <c r="A702" s="2">
        <v>2019</v>
      </c>
      <c r="B702" s="3" t="s">
        <v>175</v>
      </c>
      <c r="C702" s="2">
        <v>149</v>
      </c>
      <c r="D702" s="3" t="s">
        <v>188</v>
      </c>
      <c r="E702" s="3" t="s">
        <v>189</v>
      </c>
      <c r="F702" s="4">
        <v>48.8</v>
      </c>
      <c r="G702" s="5">
        <v>5.0999999999999996</v>
      </c>
      <c r="H702" s="5">
        <v>5.0999999999999996</v>
      </c>
      <c r="I702" s="2">
        <v>658</v>
      </c>
      <c r="J702" s="2" t="b">
        <v>1</v>
      </c>
      <c r="K702" s="2" t="b">
        <v>1</v>
      </c>
      <c r="L702" s="2" t="b">
        <v>1</v>
      </c>
      <c r="M702" s="2" t="b">
        <v>1</v>
      </c>
      <c r="N702" s="6"/>
      <c r="O702" s="6"/>
      <c r="P702" s="6"/>
      <c r="Q702" s="2">
        <v>60.9</v>
      </c>
      <c r="R702" s="2">
        <v>61.153731445767988</v>
      </c>
      <c r="S702" s="2">
        <v>61.6</v>
      </c>
      <c r="T702" s="2">
        <v>67</v>
      </c>
      <c r="U702" s="2">
        <v>67</v>
      </c>
      <c r="V702" s="6"/>
      <c r="W702" s="6"/>
      <c r="X702" s="6"/>
      <c r="Y702" s="6"/>
      <c r="Z702" s="6"/>
      <c r="AA702" s="2">
        <v>8</v>
      </c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2">
        <v>58</v>
      </c>
      <c r="CD702" s="6"/>
      <c r="CE702" s="6"/>
      <c r="CF702" s="2">
        <v>1</v>
      </c>
      <c r="CG702" s="6"/>
      <c r="CH702" s="6"/>
    </row>
    <row r="703" spans="1:86" ht="15" customHeight="1" x14ac:dyDescent="0.25">
      <c r="A703" s="2">
        <v>2004</v>
      </c>
      <c r="B703" s="3" t="s">
        <v>175</v>
      </c>
      <c r="C703" s="2">
        <v>151</v>
      </c>
      <c r="D703" s="3" t="s">
        <v>190</v>
      </c>
      <c r="E703" s="3" t="s">
        <v>191</v>
      </c>
      <c r="F703" s="4">
        <v>48.6</v>
      </c>
      <c r="G703" s="5">
        <v>5.2</v>
      </c>
      <c r="H703" s="5">
        <v>5.2</v>
      </c>
      <c r="I703" s="2">
        <v>658</v>
      </c>
      <c r="J703" s="2" t="b">
        <v>1</v>
      </c>
      <c r="K703" s="2" t="b">
        <v>1</v>
      </c>
      <c r="L703" s="2" t="b">
        <v>1</v>
      </c>
      <c r="M703" s="2" t="b">
        <v>1</v>
      </c>
      <c r="N703" s="6"/>
      <c r="O703" s="6"/>
      <c r="P703" s="6"/>
      <c r="Q703" s="2">
        <v>61</v>
      </c>
      <c r="R703" s="2">
        <v>61.089285714285715</v>
      </c>
      <c r="S703" s="2">
        <v>62</v>
      </c>
      <c r="T703" s="2">
        <v>28</v>
      </c>
      <c r="U703" s="2">
        <v>28</v>
      </c>
      <c r="V703" s="6"/>
      <c r="W703" s="6"/>
      <c r="X703" s="6"/>
      <c r="Y703" s="6"/>
      <c r="Z703" s="6"/>
      <c r="AA703" s="2">
        <v>6</v>
      </c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2">
        <v>1</v>
      </c>
      <c r="AM703" s="6"/>
      <c r="AN703" s="6"/>
      <c r="AO703" s="6"/>
      <c r="AP703" s="6"/>
      <c r="AQ703" s="6"/>
      <c r="AR703" s="6"/>
      <c r="AS703" s="6"/>
      <c r="AT703" s="2">
        <v>1</v>
      </c>
      <c r="AU703" s="2">
        <v>4</v>
      </c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2">
        <v>16</v>
      </c>
      <c r="CD703" s="6"/>
      <c r="CE703" s="6"/>
      <c r="CF703" s="6"/>
      <c r="CG703" s="6"/>
      <c r="CH703" s="6"/>
    </row>
    <row r="704" spans="1:86" ht="15" customHeight="1" x14ac:dyDescent="0.25">
      <c r="A704" s="2">
        <v>2005</v>
      </c>
      <c r="B704" s="3" t="s">
        <v>175</v>
      </c>
      <c r="C704" s="2">
        <v>151</v>
      </c>
      <c r="D704" s="3" t="s">
        <v>190</v>
      </c>
      <c r="E704" s="3" t="s">
        <v>191</v>
      </c>
      <c r="F704" s="4">
        <v>48.6</v>
      </c>
      <c r="G704" s="5">
        <v>5.2</v>
      </c>
      <c r="H704" s="5">
        <v>5.2</v>
      </c>
      <c r="I704" s="2">
        <v>658</v>
      </c>
      <c r="J704" s="2" t="b">
        <v>1</v>
      </c>
      <c r="K704" s="2" t="b">
        <v>1</v>
      </c>
      <c r="L704" s="2" t="b">
        <v>1</v>
      </c>
      <c r="M704" s="2" t="b">
        <v>1</v>
      </c>
      <c r="N704" s="6"/>
      <c r="O704" s="6"/>
      <c r="P704" s="6"/>
      <c r="Q704" s="2">
        <v>61</v>
      </c>
      <c r="R704" s="2">
        <v>61</v>
      </c>
      <c r="S704" s="2">
        <v>61</v>
      </c>
      <c r="T704" s="2">
        <v>68</v>
      </c>
      <c r="U704" s="2">
        <v>68</v>
      </c>
      <c r="V704" s="6"/>
      <c r="W704" s="6"/>
      <c r="X704" s="6"/>
      <c r="Y704" s="6"/>
      <c r="Z704" s="6"/>
      <c r="AA704" s="2">
        <v>16</v>
      </c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2">
        <v>52</v>
      </c>
      <c r="CD704" s="6"/>
      <c r="CE704" s="6"/>
      <c r="CF704" s="6"/>
      <c r="CG704" s="6"/>
      <c r="CH704" s="6"/>
    </row>
    <row r="705" spans="1:86" ht="15" customHeight="1" x14ac:dyDescent="0.25">
      <c r="A705" s="2">
        <v>2006</v>
      </c>
      <c r="B705" s="3" t="s">
        <v>175</v>
      </c>
      <c r="C705" s="2">
        <v>151</v>
      </c>
      <c r="D705" s="3" t="s">
        <v>190</v>
      </c>
      <c r="E705" s="3" t="s">
        <v>191</v>
      </c>
      <c r="F705" s="4">
        <v>48.6</v>
      </c>
      <c r="G705" s="5">
        <v>5.2</v>
      </c>
      <c r="H705" s="5">
        <v>5.2</v>
      </c>
      <c r="I705" s="2">
        <v>658</v>
      </c>
      <c r="J705" s="2" t="b">
        <v>1</v>
      </c>
      <c r="K705" s="2" t="b">
        <v>1</v>
      </c>
      <c r="L705" s="2" t="b">
        <v>1</v>
      </c>
      <c r="M705" s="2" t="b">
        <v>1</v>
      </c>
      <c r="N705" s="6"/>
      <c r="O705" s="6"/>
      <c r="P705" s="6"/>
      <c r="Q705" s="2">
        <v>62.2</v>
      </c>
      <c r="R705" s="2">
        <v>62.494231224060059</v>
      </c>
      <c r="S705" s="2">
        <v>62.9</v>
      </c>
      <c r="T705" s="2">
        <v>52</v>
      </c>
      <c r="U705" s="2">
        <v>52</v>
      </c>
      <c r="V705" s="6"/>
      <c r="W705" s="6"/>
      <c r="X705" s="6"/>
      <c r="Y705" s="6"/>
      <c r="Z705" s="6"/>
      <c r="AA705" s="2">
        <v>3</v>
      </c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2">
        <v>1</v>
      </c>
      <c r="AU705" s="2">
        <v>8</v>
      </c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2">
        <v>3</v>
      </c>
      <c r="BU705" s="6"/>
      <c r="BV705" s="6"/>
      <c r="BW705" s="2">
        <v>5</v>
      </c>
      <c r="BX705" s="6"/>
      <c r="BY705" s="6"/>
      <c r="BZ705" s="6"/>
      <c r="CA705" s="6"/>
      <c r="CB705" s="6"/>
      <c r="CC705" s="2">
        <v>32</v>
      </c>
      <c r="CD705" s="6"/>
      <c r="CE705" s="6"/>
      <c r="CF705" s="6"/>
      <c r="CG705" s="6"/>
      <c r="CH705" s="6"/>
    </row>
    <row r="706" spans="1:86" ht="15" customHeight="1" x14ac:dyDescent="0.25">
      <c r="A706" s="2">
        <v>2007</v>
      </c>
      <c r="B706" s="3" t="s">
        <v>175</v>
      </c>
      <c r="C706" s="2">
        <v>151</v>
      </c>
      <c r="D706" s="3" t="s">
        <v>190</v>
      </c>
      <c r="E706" s="3" t="s">
        <v>191</v>
      </c>
      <c r="F706" s="4">
        <v>48.6</v>
      </c>
      <c r="G706" s="5">
        <v>5.2</v>
      </c>
      <c r="H706" s="5">
        <v>5.2</v>
      </c>
      <c r="I706" s="2">
        <v>658</v>
      </c>
      <c r="J706" s="2" t="b">
        <v>1</v>
      </c>
      <c r="K706" s="2" t="b">
        <v>1</v>
      </c>
      <c r="L706" s="2" t="b">
        <v>1</v>
      </c>
      <c r="M706" s="2" t="b">
        <v>1</v>
      </c>
      <c r="N706" s="6"/>
      <c r="O706" s="6"/>
      <c r="P706" s="6"/>
      <c r="Q706" s="2">
        <v>61.2</v>
      </c>
      <c r="R706" s="2">
        <v>61.844445263897931</v>
      </c>
      <c r="S706" s="2">
        <v>63.5</v>
      </c>
      <c r="T706" s="2">
        <v>54</v>
      </c>
      <c r="U706" s="2">
        <v>54</v>
      </c>
      <c r="V706" s="6"/>
      <c r="W706" s="6"/>
      <c r="X706" s="6"/>
      <c r="Y706" s="6"/>
      <c r="Z706" s="6"/>
      <c r="AA706" s="2">
        <v>1</v>
      </c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2">
        <v>2</v>
      </c>
      <c r="AU706" s="2">
        <v>4</v>
      </c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2">
        <v>1</v>
      </c>
      <c r="BU706" s="6"/>
      <c r="BV706" s="6"/>
      <c r="BW706" s="2">
        <v>1</v>
      </c>
      <c r="BX706" s="6"/>
      <c r="BY706" s="6"/>
      <c r="BZ706" s="6"/>
      <c r="CA706" s="6"/>
      <c r="CB706" s="6"/>
      <c r="CC706" s="2">
        <v>44</v>
      </c>
      <c r="CD706" s="6"/>
      <c r="CE706" s="6"/>
      <c r="CF706" s="2">
        <v>1</v>
      </c>
      <c r="CG706" s="6"/>
      <c r="CH706" s="6"/>
    </row>
    <row r="707" spans="1:86" ht="15" customHeight="1" x14ac:dyDescent="0.25">
      <c r="A707" s="2">
        <v>2008</v>
      </c>
      <c r="B707" s="3" t="s">
        <v>175</v>
      </c>
      <c r="C707" s="2">
        <v>151</v>
      </c>
      <c r="D707" s="3" t="s">
        <v>190</v>
      </c>
      <c r="E707" s="3" t="s">
        <v>191</v>
      </c>
      <c r="F707" s="4">
        <v>48.6</v>
      </c>
      <c r="G707" s="5">
        <v>5.2</v>
      </c>
      <c r="H707" s="5">
        <v>5.2</v>
      </c>
      <c r="I707" s="2">
        <v>658</v>
      </c>
      <c r="J707" s="2" t="b">
        <v>1</v>
      </c>
      <c r="K707" s="2" t="b">
        <v>1</v>
      </c>
      <c r="L707" s="2" t="b">
        <v>1</v>
      </c>
      <c r="M707" s="2" t="b">
        <v>1</v>
      </c>
      <c r="N707" s="6"/>
      <c r="O707" s="6"/>
      <c r="P707" s="6"/>
      <c r="Q707" s="2">
        <v>61.1</v>
      </c>
      <c r="R707" s="2">
        <v>61.360784044452743</v>
      </c>
      <c r="S707" s="2">
        <v>61.6</v>
      </c>
      <c r="T707" s="2">
        <v>51</v>
      </c>
      <c r="U707" s="2">
        <v>51</v>
      </c>
      <c r="V707" s="6"/>
      <c r="W707" s="6"/>
      <c r="X707" s="6"/>
      <c r="Y707" s="6"/>
      <c r="Z707" s="6"/>
      <c r="AA707" s="2">
        <v>10</v>
      </c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2">
        <v>1</v>
      </c>
      <c r="AM707" s="6"/>
      <c r="AN707" s="6"/>
      <c r="AO707" s="6"/>
      <c r="AP707" s="6"/>
      <c r="AQ707" s="6"/>
      <c r="AR707" s="6"/>
      <c r="AS707" s="6"/>
      <c r="AT707" s="2">
        <v>1</v>
      </c>
      <c r="AU707" s="2">
        <v>12</v>
      </c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2">
        <v>2</v>
      </c>
      <c r="BU707" s="6"/>
      <c r="BV707" s="6"/>
      <c r="BW707" s="6"/>
      <c r="BX707" s="6"/>
      <c r="BY707" s="6"/>
      <c r="BZ707" s="6"/>
      <c r="CA707" s="6"/>
      <c r="CB707" s="6"/>
      <c r="CC707" s="2">
        <v>23</v>
      </c>
      <c r="CD707" s="6"/>
      <c r="CE707" s="6"/>
      <c r="CF707" s="2">
        <v>2</v>
      </c>
      <c r="CG707" s="6"/>
      <c r="CH707" s="6"/>
    </row>
    <row r="708" spans="1:86" ht="15" customHeight="1" x14ac:dyDescent="0.25">
      <c r="A708" s="2">
        <v>2009</v>
      </c>
      <c r="B708" s="3" t="s">
        <v>175</v>
      </c>
      <c r="C708" s="2">
        <v>151</v>
      </c>
      <c r="D708" s="3" t="s">
        <v>190</v>
      </c>
      <c r="E708" s="3" t="s">
        <v>191</v>
      </c>
      <c r="F708" s="4">
        <v>48.6</v>
      </c>
      <c r="G708" s="5">
        <v>5.2</v>
      </c>
      <c r="H708" s="5">
        <v>5.2</v>
      </c>
      <c r="I708" s="2">
        <v>658</v>
      </c>
      <c r="J708" s="2" t="b">
        <v>1</v>
      </c>
      <c r="K708" s="2" t="b">
        <v>1</v>
      </c>
      <c r="L708" s="2" t="b">
        <v>1</v>
      </c>
      <c r="M708" s="2" t="b">
        <v>1</v>
      </c>
      <c r="N708" s="6"/>
      <c r="O708" s="6"/>
      <c r="P708" s="6"/>
      <c r="Q708" s="2">
        <v>60.9</v>
      </c>
      <c r="R708" s="2">
        <v>62.142623276006979</v>
      </c>
      <c r="S708" s="2">
        <v>65.3</v>
      </c>
      <c r="T708" s="2">
        <v>61</v>
      </c>
      <c r="U708" s="2">
        <v>61</v>
      </c>
      <c r="V708" s="6"/>
      <c r="W708" s="6"/>
      <c r="X708" s="6"/>
      <c r="Y708" s="6"/>
      <c r="Z708" s="6"/>
      <c r="AA708" s="2">
        <v>11</v>
      </c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2">
        <v>2</v>
      </c>
      <c r="AM708" s="2">
        <v>1</v>
      </c>
      <c r="AN708" s="6"/>
      <c r="AO708" s="6"/>
      <c r="AP708" s="6"/>
      <c r="AQ708" s="6"/>
      <c r="AR708" s="6"/>
      <c r="AS708" s="6"/>
      <c r="AT708" s="6"/>
      <c r="AU708" s="2">
        <v>19</v>
      </c>
      <c r="AV708" s="2">
        <v>2</v>
      </c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2">
        <v>1</v>
      </c>
      <c r="BU708" s="6"/>
      <c r="BV708" s="6"/>
      <c r="BW708" s="6"/>
      <c r="BX708" s="6"/>
      <c r="BY708" s="6"/>
      <c r="BZ708" s="6"/>
      <c r="CA708" s="6"/>
      <c r="CB708" s="6"/>
      <c r="CC708" s="2">
        <v>25</v>
      </c>
      <c r="CD708" s="6"/>
      <c r="CE708" s="6"/>
      <c r="CF708" s="6"/>
      <c r="CG708" s="6"/>
      <c r="CH708" s="6"/>
    </row>
    <row r="709" spans="1:86" ht="15" customHeight="1" x14ac:dyDescent="0.25">
      <c r="A709" s="2">
        <v>2010</v>
      </c>
      <c r="B709" s="3" t="s">
        <v>175</v>
      </c>
      <c r="C709" s="2">
        <v>151</v>
      </c>
      <c r="D709" s="3" t="s">
        <v>190</v>
      </c>
      <c r="E709" s="3" t="s">
        <v>191</v>
      </c>
      <c r="F709" s="4">
        <v>48.6</v>
      </c>
      <c r="G709" s="5">
        <v>5.2</v>
      </c>
      <c r="H709" s="5">
        <v>5.2</v>
      </c>
      <c r="I709" s="2">
        <v>658</v>
      </c>
      <c r="J709" s="2" t="b">
        <v>1</v>
      </c>
      <c r="K709" s="2" t="b">
        <v>1</v>
      </c>
      <c r="L709" s="2" t="b">
        <v>1</v>
      </c>
      <c r="M709" s="2" t="b">
        <v>1</v>
      </c>
      <c r="N709" s="6"/>
      <c r="O709" s="6"/>
      <c r="P709" s="6"/>
      <c r="Q709" s="2">
        <v>61.6</v>
      </c>
      <c r="R709" s="2">
        <v>61.84166643354628</v>
      </c>
      <c r="S709" s="2">
        <v>62.4</v>
      </c>
      <c r="T709" s="2">
        <v>36</v>
      </c>
      <c r="U709" s="2">
        <v>36</v>
      </c>
      <c r="V709" s="6"/>
      <c r="W709" s="6"/>
      <c r="X709" s="6"/>
      <c r="Y709" s="6"/>
      <c r="Z709" s="6"/>
      <c r="AA709" s="2">
        <v>1</v>
      </c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2">
        <v>9</v>
      </c>
      <c r="AV709" s="2">
        <v>1</v>
      </c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2">
        <v>25</v>
      </c>
      <c r="CD709" s="6"/>
      <c r="CE709" s="6"/>
      <c r="CF709" s="6"/>
      <c r="CG709" s="6"/>
      <c r="CH709" s="6"/>
    </row>
    <row r="710" spans="1:86" ht="15" customHeight="1" x14ac:dyDescent="0.25">
      <c r="A710" s="2">
        <v>2011</v>
      </c>
      <c r="B710" s="3" t="s">
        <v>175</v>
      </c>
      <c r="C710" s="2">
        <v>151</v>
      </c>
      <c r="D710" s="3" t="s">
        <v>190</v>
      </c>
      <c r="E710" s="3" t="s">
        <v>191</v>
      </c>
      <c r="F710" s="4">
        <v>48.6</v>
      </c>
      <c r="G710" s="5">
        <v>5.2</v>
      </c>
      <c r="H710" s="5">
        <v>5.2</v>
      </c>
      <c r="I710" s="2">
        <v>658</v>
      </c>
      <c r="J710" s="2" t="b">
        <v>1</v>
      </c>
      <c r="K710" s="2" t="b">
        <v>1</v>
      </c>
      <c r="L710" s="2" t="b">
        <v>1</v>
      </c>
      <c r="M710" s="2" t="b">
        <v>1</v>
      </c>
      <c r="N710" s="6"/>
      <c r="O710" s="6"/>
      <c r="P710" s="6"/>
      <c r="Q710" s="2">
        <v>61.2</v>
      </c>
      <c r="R710" s="2">
        <v>61.6</v>
      </c>
      <c r="S710" s="2">
        <v>62.4</v>
      </c>
      <c r="T710" s="2">
        <v>70</v>
      </c>
      <c r="U710" s="2">
        <v>70</v>
      </c>
      <c r="V710" s="6"/>
      <c r="W710" s="6"/>
      <c r="X710" s="6"/>
      <c r="Y710" s="6"/>
      <c r="Z710" s="6"/>
      <c r="AA710" s="2">
        <v>14</v>
      </c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2">
        <v>1</v>
      </c>
      <c r="AN710" s="6"/>
      <c r="AO710" s="6"/>
      <c r="AP710" s="6"/>
      <c r="AQ710" s="6"/>
      <c r="AR710" s="6"/>
      <c r="AS710" s="6"/>
      <c r="AT710" s="6"/>
      <c r="AU710" s="2">
        <v>2</v>
      </c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2">
        <v>53</v>
      </c>
      <c r="CD710" s="6"/>
      <c r="CE710" s="6"/>
      <c r="CF710" s="6"/>
      <c r="CG710" s="6"/>
      <c r="CH710" s="6"/>
    </row>
    <row r="711" spans="1:86" ht="15" customHeight="1" x14ac:dyDescent="0.25">
      <c r="A711" s="2">
        <v>2012</v>
      </c>
      <c r="B711" s="3" t="s">
        <v>175</v>
      </c>
      <c r="C711" s="2">
        <v>151</v>
      </c>
      <c r="D711" s="3" t="s">
        <v>190</v>
      </c>
      <c r="E711" s="3" t="s">
        <v>191</v>
      </c>
      <c r="F711" s="4">
        <v>48.6</v>
      </c>
      <c r="G711" s="5">
        <v>5.2</v>
      </c>
      <c r="H711" s="5">
        <v>5.2</v>
      </c>
      <c r="I711" s="2">
        <v>658</v>
      </c>
      <c r="J711" s="2" t="b">
        <v>1</v>
      </c>
      <c r="K711" s="2" t="b">
        <v>1</v>
      </c>
      <c r="L711" s="2" t="b">
        <v>1</v>
      </c>
      <c r="M711" s="2" t="b">
        <v>1</v>
      </c>
      <c r="N711" s="2">
        <v>16.100000000000001</v>
      </c>
      <c r="O711" s="2">
        <v>16.195238095200001</v>
      </c>
      <c r="P711" s="2">
        <v>16.3</v>
      </c>
      <c r="Q711" s="2">
        <v>61.3</v>
      </c>
      <c r="R711" s="2">
        <v>62.069047473725817</v>
      </c>
      <c r="S711" s="2">
        <v>62.3</v>
      </c>
      <c r="T711" s="2">
        <v>42</v>
      </c>
      <c r="U711" s="2">
        <v>42</v>
      </c>
      <c r="V711" s="6"/>
      <c r="W711" s="6"/>
      <c r="X711" s="6"/>
      <c r="Y711" s="6"/>
      <c r="Z711" s="6"/>
      <c r="AA711" s="2">
        <v>17</v>
      </c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2">
        <v>2</v>
      </c>
      <c r="AU711" s="2">
        <v>7</v>
      </c>
      <c r="AV711" s="2">
        <v>1</v>
      </c>
      <c r="AW711" s="6"/>
      <c r="AX711" s="6"/>
      <c r="AY711" s="6"/>
      <c r="AZ711" s="6"/>
      <c r="BA711" s="2">
        <v>1</v>
      </c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2">
        <v>14</v>
      </c>
      <c r="CD711" s="6"/>
      <c r="CE711" s="6"/>
      <c r="CF711" s="6"/>
      <c r="CG711" s="6"/>
      <c r="CH711" s="6"/>
    </row>
    <row r="712" spans="1:86" ht="15" customHeight="1" x14ac:dyDescent="0.25">
      <c r="A712" s="2">
        <v>2013</v>
      </c>
      <c r="B712" s="3" t="s">
        <v>175</v>
      </c>
      <c r="C712" s="2">
        <v>151</v>
      </c>
      <c r="D712" s="3" t="s">
        <v>190</v>
      </c>
      <c r="E712" s="3" t="s">
        <v>191</v>
      </c>
      <c r="F712" s="4">
        <v>48.6</v>
      </c>
      <c r="G712" s="5">
        <v>5.2</v>
      </c>
      <c r="H712" s="5">
        <v>5.2</v>
      </c>
      <c r="I712" s="2">
        <v>658</v>
      </c>
      <c r="J712" s="2" t="b">
        <v>1</v>
      </c>
      <c r="K712" s="2" t="b">
        <v>1</v>
      </c>
      <c r="L712" s="2" t="b">
        <v>1</v>
      </c>
      <c r="M712" s="2" t="b">
        <v>1</v>
      </c>
      <c r="N712" s="2">
        <v>14.2</v>
      </c>
      <c r="O712" s="2">
        <v>14.2518518518</v>
      </c>
      <c r="P712" s="2">
        <v>14.4</v>
      </c>
      <c r="Q712" s="2">
        <v>62</v>
      </c>
      <c r="R712" s="2">
        <v>62.503702799479164</v>
      </c>
      <c r="S712" s="2">
        <v>63</v>
      </c>
      <c r="T712" s="2">
        <v>27</v>
      </c>
      <c r="U712" s="2">
        <v>27</v>
      </c>
      <c r="V712" s="6"/>
      <c r="W712" s="6"/>
      <c r="X712" s="6"/>
      <c r="Y712" s="6"/>
      <c r="Z712" s="6"/>
      <c r="AA712" s="2">
        <v>6</v>
      </c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2">
        <v>16</v>
      </c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2">
        <v>3</v>
      </c>
      <c r="BP712" s="6"/>
      <c r="BQ712" s="6"/>
      <c r="BR712" s="6"/>
      <c r="BS712" s="6"/>
      <c r="BT712" s="2">
        <v>1</v>
      </c>
      <c r="BU712" s="6"/>
      <c r="BV712" s="6"/>
      <c r="BW712" s="6"/>
      <c r="BX712" s="6"/>
      <c r="BY712" s="6"/>
      <c r="BZ712" s="6"/>
      <c r="CA712" s="6"/>
      <c r="CB712" s="6"/>
      <c r="CC712" s="2">
        <v>1</v>
      </c>
      <c r="CD712" s="6"/>
      <c r="CE712" s="6"/>
      <c r="CF712" s="6"/>
      <c r="CG712" s="6"/>
      <c r="CH712" s="6"/>
    </row>
    <row r="713" spans="1:86" ht="15" customHeight="1" x14ac:dyDescent="0.25">
      <c r="A713" s="2">
        <v>2014</v>
      </c>
      <c r="B713" s="3" t="s">
        <v>175</v>
      </c>
      <c r="C713" s="2">
        <v>151</v>
      </c>
      <c r="D713" s="3" t="s">
        <v>190</v>
      </c>
      <c r="E713" s="3" t="s">
        <v>191</v>
      </c>
      <c r="F713" s="4">
        <v>48.6</v>
      </c>
      <c r="G713" s="5">
        <v>5.2</v>
      </c>
      <c r="H713" s="5">
        <v>5.2</v>
      </c>
      <c r="I713" s="2">
        <v>658</v>
      </c>
      <c r="J713" s="2" t="b">
        <v>1</v>
      </c>
      <c r="K713" s="2" t="b">
        <v>1</v>
      </c>
      <c r="L713" s="2" t="b">
        <v>1</v>
      </c>
      <c r="M713" s="2" t="b">
        <v>1</v>
      </c>
      <c r="N713" s="2">
        <v>18.5</v>
      </c>
      <c r="O713" s="2">
        <v>18.833333333300001</v>
      </c>
      <c r="P713" s="2">
        <v>19</v>
      </c>
      <c r="Q713" s="2">
        <v>61.4</v>
      </c>
      <c r="R713" s="2">
        <v>61.710257310133713</v>
      </c>
      <c r="S713" s="2">
        <v>62.3</v>
      </c>
      <c r="T713" s="2">
        <v>39</v>
      </c>
      <c r="U713" s="2">
        <v>39</v>
      </c>
      <c r="V713" s="6"/>
      <c r="W713" s="6"/>
      <c r="X713" s="6"/>
      <c r="Y713" s="6"/>
      <c r="Z713" s="6"/>
      <c r="AA713" s="2">
        <v>13</v>
      </c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2">
        <v>15</v>
      </c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2">
        <v>11</v>
      </c>
      <c r="CD713" s="6"/>
      <c r="CE713" s="6"/>
      <c r="CF713" s="6"/>
      <c r="CG713" s="6"/>
      <c r="CH713" s="6"/>
    </row>
    <row r="714" spans="1:86" ht="15" customHeight="1" x14ac:dyDescent="0.25">
      <c r="A714" s="2">
        <v>2015</v>
      </c>
      <c r="B714" s="3" t="s">
        <v>175</v>
      </c>
      <c r="C714" s="2">
        <v>151</v>
      </c>
      <c r="D714" s="3" t="s">
        <v>190</v>
      </c>
      <c r="E714" s="3" t="s">
        <v>191</v>
      </c>
      <c r="F714" s="4">
        <v>48.6</v>
      </c>
      <c r="G714" s="5">
        <v>5.2</v>
      </c>
      <c r="H714" s="5">
        <v>5.2</v>
      </c>
      <c r="I714" s="2">
        <v>658</v>
      </c>
      <c r="J714" s="2" t="b">
        <v>1</v>
      </c>
      <c r="K714" s="2" t="b">
        <v>1</v>
      </c>
      <c r="L714" s="2" t="b">
        <v>1</v>
      </c>
      <c r="M714" s="2" t="b">
        <v>1</v>
      </c>
      <c r="N714" s="2">
        <v>22</v>
      </c>
      <c r="O714" s="2">
        <v>22.023255813900001</v>
      </c>
      <c r="P714" s="2">
        <v>22.2</v>
      </c>
      <c r="Q714" s="2">
        <v>61.3</v>
      </c>
      <c r="R714" s="2">
        <v>61.879069838412974</v>
      </c>
      <c r="S714" s="2">
        <v>62.2</v>
      </c>
      <c r="T714" s="2">
        <v>43</v>
      </c>
      <c r="U714" s="2">
        <v>43</v>
      </c>
      <c r="V714" s="6"/>
      <c r="W714" s="6"/>
      <c r="X714" s="6"/>
      <c r="Y714" s="6"/>
      <c r="Z714" s="6"/>
      <c r="AA714" s="2">
        <v>14</v>
      </c>
      <c r="AB714" s="6"/>
      <c r="AC714" s="6"/>
      <c r="AD714" s="6"/>
      <c r="AE714" s="6"/>
      <c r="AF714" s="6"/>
      <c r="AG714" s="6"/>
      <c r="AH714" s="6"/>
      <c r="AI714" s="6"/>
      <c r="AJ714" s="2">
        <v>1</v>
      </c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2">
        <v>11</v>
      </c>
      <c r="AV714" s="2">
        <v>1</v>
      </c>
      <c r="AW714" s="6"/>
      <c r="AX714" s="6"/>
      <c r="AY714" s="6"/>
      <c r="AZ714" s="6"/>
      <c r="BA714" s="2">
        <v>2</v>
      </c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2">
        <v>1</v>
      </c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2">
        <v>13</v>
      </c>
      <c r="CD714" s="6"/>
      <c r="CE714" s="6"/>
      <c r="CF714" s="6"/>
      <c r="CG714" s="6"/>
      <c r="CH714" s="6"/>
    </row>
    <row r="715" spans="1:86" ht="15" customHeight="1" x14ac:dyDescent="0.25">
      <c r="A715" s="2">
        <v>2016</v>
      </c>
      <c r="B715" s="3" t="s">
        <v>175</v>
      </c>
      <c r="C715" s="2">
        <v>151</v>
      </c>
      <c r="D715" s="3" t="s">
        <v>190</v>
      </c>
      <c r="E715" s="3" t="s">
        <v>191</v>
      </c>
      <c r="F715" s="4">
        <v>48.6</v>
      </c>
      <c r="G715" s="5">
        <v>5.2</v>
      </c>
      <c r="H715" s="5">
        <v>5.2</v>
      </c>
      <c r="I715" s="2">
        <v>658</v>
      </c>
      <c r="J715" s="2" t="b">
        <v>1</v>
      </c>
      <c r="K715" s="2" t="b">
        <v>1</v>
      </c>
      <c r="L715" s="2" t="b">
        <v>1</v>
      </c>
      <c r="M715" s="2" t="b">
        <v>1</v>
      </c>
      <c r="N715" s="6"/>
      <c r="O715" s="6"/>
      <c r="P715" s="6"/>
      <c r="Q715" s="2">
        <v>61.4</v>
      </c>
      <c r="R715" s="2">
        <v>61.99333381652832</v>
      </c>
      <c r="S715" s="2">
        <v>62.5</v>
      </c>
      <c r="T715" s="2">
        <v>30</v>
      </c>
      <c r="U715" s="2">
        <v>30</v>
      </c>
      <c r="V715" s="6"/>
      <c r="W715" s="6"/>
      <c r="X715" s="6"/>
      <c r="Y715" s="6"/>
      <c r="Z715" s="6"/>
      <c r="AA715" s="2">
        <v>5</v>
      </c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2">
        <v>1</v>
      </c>
      <c r="AV715" s="6"/>
      <c r="AW715" s="6"/>
      <c r="AX715" s="6"/>
      <c r="AY715" s="6"/>
      <c r="AZ715" s="6"/>
      <c r="BA715" s="2">
        <v>1</v>
      </c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2">
        <v>4</v>
      </c>
      <c r="BP715" s="6"/>
      <c r="BQ715" s="6"/>
      <c r="BR715" s="6"/>
      <c r="BS715" s="6"/>
      <c r="BT715" s="2">
        <v>1</v>
      </c>
      <c r="BU715" s="6"/>
      <c r="BV715" s="6"/>
      <c r="BW715" s="6"/>
      <c r="BX715" s="6"/>
      <c r="BY715" s="6"/>
      <c r="BZ715" s="6"/>
      <c r="CA715" s="6"/>
      <c r="CB715" s="6"/>
      <c r="CC715" s="2">
        <v>18</v>
      </c>
      <c r="CD715" s="6"/>
      <c r="CE715" s="6"/>
      <c r="CF715" s="6"/>
      <c r="CG715" s="6"/>
      <c r="CH715" s="6"/>
    </row>
    <row r="716" spans="1:86" ht="15" customHeight="1" x14ac:dyDescent="0.25">
      <c r="A716" s="2">
        <v>2017</v>
      </c>
      <c r="B716" s="3" t="s">
        <v>175</v>
      </c>
      <c r="C716" s="2">
        <v>151</v>
      </c>
      <c r="D716" s="3" t="s">
        <v>190</v>
      </c>
      <c r="E716" s="3" t="s">
        <v>191</v>
      </c>
      <c r="F716" s="4">
        <v>48.6</v>
      </c>
      <c r="G716" s="5">
        <v>5.2</v>
      </c>
      <c r="H716" s="5">
        <v>5.2</v>
      </c>
      <c r="I716" s="2">
        <v>658</v>
      </c>
      <c r="J716" s="2" t="b">
        <v>1</v>
      </c>
      <c r="K716" s="2" t="b">
        <v>1</v>
      </c>
      <c r="L716" s="2" t="b">
        <v>1</v>
      </c>
      <c r="M716" s="2" t="b">
        <v>1</v>
      </c>
      <c r="N716" s="6"/>
      <c r="O716" s="6"/>
      <c r="P716" s="6"/>
      <c r="Q716" s="2">
        <v>61.2</v>
      </c>
      <c r="R716" s="2">
        <v>61.470833222071327</v>
      </c>
      <c r="S716" s="2">
        <v>61.9</v>
      </c>
      <c r="T716" s="2">
        <v>48</v>
      </c>
      <c r="U716" s="2">
        <v>48</v>
      </c>
      <c r="V716" s="6"/>
      <c r="W716" s="6"/>
      <c r="X716" s="6"/>
      <c r="Y716" s="6"/>
      <c r="Z716" s="6"/>
      <c r="AA716" s="2">
        <v>3</v>
      </c>
      <c r="AB716" s="6"/>
      <c r="AC716" s="6"/>
      <c r="AD716" s="6"/>
      <c r="AE716" s="6"/>
      <c r="AF716" s="6"/>
      <c r="AG716" s="6"/>
      <c r="AH716" s="6"/>
      <c r="AI716" s="6"/>
      <c r="AJ716" s="2">
        <v>3</v>
      </c>
      <c r="AK716" s="6"/>
      <c r="AL716" s="2">
        <v>1</v>
      </c>
      <c r="AM716" s="6"/>
      <c r="AN716" s="6"/>
      <c r="AO716" s="6"/>
      <c r="AP716" s="6"/>
      <c r="AQ716" s="6"/>
      <c r="AR716" s="6"/>
      <c r="AS716" s="6"/>
      <c r="AT716" s="6"/>
      <c r="AU716" s="2">
        <v>1</v>
      </c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2">
        <v>40</v>
      </c>
      <c r="CD716" s="6"/>
      <c r="CE716" s="6"/>
      <c r="CF716" s="6"/>
      <c r="CG716" s="6"/>
      <c r="CH716" s="6"/>
    </row>
    <row r="717" spans="1:86" ht="15" customHeight="1" x14ac:dyDescent="0.25">
      <c r="A717" s="2">
        <v>2018</v>
      </c>
      <c r="B717" s="3" t="s">
        <v>175</v>
      </c>
      <c r="C717" s="2">
        <v>151</v>
      </c>
      <c r="D717" s="3" t="s">
        <v>190</v>
      </c>
      <c r="E717" s="3" t="s">
        <v>191</v>
      </c>
      <c r="F717" s="4">
        <v>48.6</v>
      </c>
      <c r="G717" s="5">
        <v>5.2</v>
      </c>
      <c r="H717" s="5">
        <v>5.2</v>
      </c>
      <c r="I717" s="2">
        <v>658</v>
      </c>
      <c r="J717" s="2" t="b">
        <v>1</v>
      </c>
      <c r="K717" s="2" t="b">
        <v>1</v>
      </c>
      <c r="L717" s="2" t="b">
        <v>1</v>
      </c>
      <c r="M717" s="2" t="b">
        <v>1</v>
      </c>
      <c r="N717" s="6"/>
      <c r="O717" s="6"/>
      <c r="P717" s="6"/>
      <c r="Q717" s="2">
        <v>61</v>
      </c>
      <c r="R717" s="2">
        <v>61.312902204452023</v>
      </c>
      <c r="S717" s="2">
        <v>61.6</v>
      </c>
      <c r="T717" s="2">
        <v>62</v>
      </c>
      <c r="U717" s="2">
        <v>62</v>
      </c>
      <c r="V717" s="6"/>
      <c r="W717" s="6"/>
      <c r="X717" s="6"/>
      <c r="Y717" s="6"/>
      <c r="Z717" s="6"/>
      <c r="AA717" s="2">
        <v>8</v>
      </c>
      <c r="AB717" s="6"/>
      <c r="AC717" s="6"/>
      <c r="AD717" s="6"/>
      <c r="AE717" s="6"/>
      <c r="AF717" s="6"/>
      <c r="AG717" s="6"/>
      <c r="AH717" s="6"/>
      <c r="AI717" s="6"/>
      <c r="AJ717" s="2">
        <v>3</v>
      </c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2">
        <v>5</v>
      </c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2">
        <v>1</v>
      </c>
      <c r="BU717" s="6"/>
      <c r="BV717" s="6"/>
      <c r="BW717" s="6"/>
      <c r="BX717" s="6"/>
      <c r="BY717" s="6"/>
      <c r="BZ717" s="6"/>
      <c r="CA717" s="6"/>
      <c r="CB717" s="6"/>
      <c r="CC717" s="2">
        <v>45</v>
      </c>
      <c r="CD717" s="6"/>
      <c r="CE717" s="6"/>
      <c r="CF717" s="6"/>
      <c r="CG717" s="6"/>
      <c r="CH717" s="6"/>
    </row>
    <row r="718" spans="1:86" ht="15" customHeight="1" x14ac:dyDescent="0.25">
      <c r="A718" s="2">
        <v>2019</v>
      </c>
      <c r="B718" s="3" t="s">
        <v>175</v>
      </c>
      <c r="C718" s="2">
        <v>151</v>
      </c>
      <c r="D718" s="3" t="s">
        <v>190</v>
      </c>
      <c r="E718" s="3" t="s">
        <v>191</v>
      </c>
      <c r="F718" s="4">
        <v>48.6</v>
      </c>
      <c r="G718" s="5">
        <v>5.2</v>
      </c>
      <c r="H718" s="5">
        <v>5.2</v>
      </c>
      <c r="I718" s="2">
        <v>658</v>
      </c>
      <c r="J718" s="2" t="b">
        <v>1</v>
      </c>
      <c r="K718" s="2" t="b">
        <v>1</v>
      </c>
      <c r="L718" s="2" t="b">
        <v>1</v>
      </c>
      <c r="M718" s="2" t="b">
        <v>1</v>
      </c>
      <c r="N718" s="6"/>
      <c r="O718" s="6"/>
      <c r="P718" s="6"/>
      <c r="Q718" s="2">
        <v>61.5</v>
      </c>
      <c r="R718" s="2">
        <v>61.948076761685883</v>
      </c>
      <c r="S718" s="2">
        <v>63.1</v>
      </c>
      <c r="T718" s="2">
        <v>52</v>
      </c>
      <c r="U718" s="2">
        <v>52</v>
      </c>
      <c r="V718" s="6"/>
      <c r="W718" s="6"/>
      <c r="X718" s="6"/>
      <c r="Y718" s="6"/>
      <c r="Z718" s="6"/>
      <c r="AA718" s="2">
        <v>4</v>
      </c>
      <c r="AB718" s="6"/>
      <c r="AC718" s="6"/>
      <c r="AD718" s="6"/>
      <c r="AE718" s="6"/>
      <c r="AF718" s="6"/>
      <c r="AG718" s="6"/>
      <c r="AH718" s="6"/>
      <c r="AI718" s="6"/>
      <c r="AJ718" s="2">
        <v>4</v>
      </c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2">
        <v>6</v>
      </c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2">
        <v>38</v>
      </c>
      <c r="CD718" s="6"/>
      <c r="CE718" s="6"/>
      <c r="CF718" s="6"/>
      <c r="CG718" s="6"/>
      <c r="CH718" s="6"/>
    </row>
    <row r="719" spans="1:86" ht="15" customHeight="1" x14ac:dyDescent="0.25">
      <c r="A719" s="2">
        <v>2004</v>
      </c>
      <c r="B719" s="3" t="s">
        <v>175</v>
      </c>
      <c r="C719" s="2">
        <v>152</v>
      </c>
      <c r="D719" s="3" t="s">
        <v>192</v>
      </c>
      <c r="E719" s="3" t="s">
        <v>193</v>
      </c>
      <c r="F719" s="4">
        <v>42.7</v>
      </c>
      <c r="G719" s="5">
        <v>3</v>
      </c>
      <c r="H719" s="5">
        <v>3</v>
      </c>
      <c r="I719" s="2">
        <v>658</v>
      </c>
      <c r="J719" s="2" t="b">
        <v>1</v>
      </c>
      <c r="K719" s="2" t="b">
        <v>1</v>
      </c>
      <c r="L719" s="2" t="b">
        <v>1</v>
      </c>
      <c r="M719" s="2" t="b">
        <v>1</v>
      </c>
      <c r="N719" s="6"/>
      <c r="O719" s="6"/>
      <c r="P719" s="6"/>
      <c r="Q719" s="2">
        <v>45</v>
      </c>
      <c r="R719" s="2">
        <v>45.675757899428859</v>
      </c>
      <c r="S719" s="2">
        <v>46</v>
      </c>
      <c r="T719" s="2">
        <v>66</v>
      </c>
      <c r="U719" s="2">
        <v>66</v>
      </c>
      <c r="V719" s="6"/>
      <c r="W719" s="6"/>
      <c r="X719" s="6"/>
      <c r="Y719" s="6"/>
      <c r="Z719" s="2">
        <v>10</v>
      </c>
      <c r="AA719" s="2">
        <v>5</v>
      </c>
      <c r="AB719" s="6"/>
      <c r="AC719" s="6"/>
      <c r="AD719" s="6"/>
      <c r="AE719" s="6"/>
      <c r="AF719" s="6"/>
      <c r="AG719" s="6"/>
      <c r="AH719" s="6"/>
      <c r="AI719" s="6"/>
      <c r="AJ719" s="2">
        <v>3</v>
      </c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2">
        <v>4</v>
      </c>
      <c r="AV719" s="6"/>
      <c r="AW719" s="6"/>
      <c r="AX719" s="6"/>
      <c r="AY719" s="6"/>
      <c r="AZ719" s="6"/>
      <c r="BA719" s="6"/>
      <c r="BB719" s="6"/>
      <c r="BC719" s="6"/>
      <c r="BD719" s="6"/>
      <c r="BE719" s="2">
        <v>1</v>
      </c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2">
        <v>37</v>
      </c>
      <c r="CD719" s="6"/>
      <c r="CE719" s="6"/>
      <c r="CF719" s="2">
        <v>2</v>
      </c>
      <c r="CG719" s="6"/>
      <c r="CH719" s="2">
        <v>4</v>
      </c>
    </row>
    <row r="720" spans="1:86" ht="15" customHeight="1" x14ac:dyDescent="0.25">
      <c r="A720" s="2">
        <v>2008</v>
      </c>
      <c r="B720" s="3" t="s">
        <v>175</v>
      </c>
      <c r="C720" s="2">
        <v>152</v>
      </c>
      <c r="D720" s="3" t="s">
        <v>192</v>
      </c>
      <c r="E720" s="3" t="s">
        <v>193</v>
      </c>
      <c r="F720" s="4">
        <v>42.7</v>
      </c>
      <c r="G720" s="5">
        <v>3</v>
      </c>
      <c r="H720" s="5">
        <v>3</v>
      </c>
      <c r="I720" s="2">
        <v>658</v>
      </c>
      <c r="J720" s="2" t="b">
        <v>1</v>
      </c>
      <c r="K720" s="2" t="b">
        <v>1</v>
      </c>
      <c r="L720" s="2" t="b">
        <v>1</v>
      </c>
      <c r="M720" s="2" t="b">
        <v>1</v>
      </c>
      <c r="N720" s="6"/>
      <c r="O720" s="6"/>
      <c r="P720" s="6"/>
      <c r="Q720" s="2">
        <v>46.7</v>
      </c>
      <c r="R720" s="2">
        <v>47.324194262104648</v>
      </c>
      <c r="S720" s="2">
        <v>49.4</v>
      </c>
      <c r="T720" s="2">
        <v>62</v>
      </c>
      <c r="U720" s="2">
        <v>62</v>
      </c>
      <c r="V720" s="6"/>
      <c r="W720" s="6"/>
      <c r="X720" s="6"/>
      <c r="Y720" s="6"/>
      <c r="Z720" s="2">
        <v>5</v>
      </c>
      <c r="AA720" s="2">
        <v>3</v>
      </c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2">
        <v>4</v>
      </c>
      <c r="AM720" s="6"/>
      <c r="AN720" s="6"/>
      <c r="AO720" s="6"/>
      <c r="AP720" s="6"/>
      <c r="AQ720" s="6"/>
      <c r="AR720" s="6"/>
      <c r="AS720" s="6"/>
      <c r="AT720" s="6"/>
      <c r="AU720" s="2">
        <v>2</v>
      </c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2">
        <v>1</v>
      </c>
      <c r="BX720" s="2">
        <v>1</v>
      </c>
      <c r="BY720" s="6"/>
      <c r="BZ720" s="6"/>
      <c r="CA720" s="6"/>
      <c r="CB720" s="6"/>
      <c r="CC720" s="2">
        <v>31</v>
      </c>
      <c r="CD720" s="6"/>
      <c r="CE720" s="6"/>
      <c r="CF720" s="2">
        <v>11</v>
      </c>
      <c r="CG720" s="6"/>
      <c r="CH720" s="2">
        <v>4</v>
      </c>
    </row>
    <row r="721" spans="1:86" ht="15" customHeight="1" x14ac:dyDescent="0.25">
      <c r="A721" s="2">
        <v>2009</v>
      </c>
      <c r="B721" s="3" t="s">
        <v>175</v>
      </c>
      <c r="C721" s="2">
        <v>152</v>
      </c>
      <c r="D721" s="3" t="s">
        <v>192</v>
      </c>
      <c r="E721" s="3" t="s">
        <v>193</v>
      </c>
      <c r="F721" s="4">
        <v>42.7</v>
      </c>
      <c r="G721" s="5">
        <v>3</v>
      </c>
      <c r="H721" s="5">
        <v>3</v>
      </c>
      <c r="I721" s="2">
        <v>658</v>
      </c>
      <c r="J721" s="2" t="b">
        <v>1</v>
      </c>
      <c r="K721" s="2" t="b">
        <v>1</v>
      </c>
      <c r="L721" s="2" t="b">
        <v>1</v>
      </c>
      <c r="M721" s="2" t="b">
        <v>1</v>
      </c>
      <c r="N721" s="6"/>
      <c r="O721" s="6"/>
      <c r="P721" s="6"/>
      <c r="Q721" s="2">
        <v>47.2</v>
      </c>
      <c r="R721" s="2">
        <v>47.379730018409525</v>
      </c>
      <c r="S721" s="2">
        <v>47.6</v>
      </c>
      <c r="T721" s="2">
        <v>74</v>
      </c>
      <c r="U721" s="2">
        <v>74</v>
      </c>
      <c r="V721" s="6"/>
      <c r="W721" s="6"/>
      <c r="X721" s="6"/>
      <c r="Y721" s="6"/>
      <c r="Z721" s="2">
        <v>2</v>
      </c>
      <c r="AA721" s="2">
        <v>22</v>
      </c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2">
        <v>6</v>
      </c>
      <c r="AM721" s="6"/>
      <c r="AN721" s="6"/>
      <c r="AO721" s="6"/>
      <c r="AP721" s="6"/>
      <c r="AQ721" s="6"/>
      <c r="AR721" s="6"/>
      <c r="AS721" s="6"/>
      <c r="AT721" s="6"/>
      <c r="AU721" s="2">
        <v>2</v>
      </c>
      <c r="AV721" s="6"/>
      <c r="AW721" s="6"/>
      <c r="AX721" s="6"/>
      <c r="AY721" s="6"/>
      <c r="AZ721" s="6"/>
      <c r="BA721" s="2">
        <v>1</v>
      </c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2">
        <v>1</v>
      </c>
      <c r="BU721" s="6"/>
      <c r="BV721" s="6"/>
      <c r="BW721" s="6"/>
      <c r="BX721" s="2">
        <v>1</v>
      </c>
      <c r="BY721" s="6"/>
      <c r="BZ721" s="6"/>
      <c r="CA721" s="6"/>
      <c r="CB721" s="6"/>
      <c r="CC721" s="2">
        <v>32</v>
      </c>
      <c r="CD721" s="6"/>
      <c r="CE721" s="6"/>
      <c r="CF721" s="2">
        <v>3</v>
      </c>
      <c r="CG721" s="2">
        <v>1</v>
      </c>
      <c r="CH721" s="2">
        <v>3</v>
      </c>
    </row>
    <row r="722" spans="1:86" ht="15" customHeight="1" x14ac:dyDescent="0.25">
      <c r="A722" s="2">
        <v>2010</v>
      </c>
      <c r="B722" s="3" t="s">
        <v>175</v>
      </c>
      <c r="C722" s="2">
        <v>152</v>
      </c>
      <c r="D722" s="3" t="s">
        <v>192</v>
      </c>
      <c r="E722" s="3" t="s">
        <v>193</v>
      </c>
      <c r="F722" s="4">
        <v>42.7</v>
      </c>
      <c r="G722" s="5">
        <v>3</v>
      </c>
      <c r="H722" s="5">
        <v>3</v>
      </c>
      <c r="I722" s="2">
        <v>658</v>
      </c>
      <c r="J722" s="2" t="b">
        <v>1</v>
      </c>
      <c r="K722" s="2" t="b">
        <v>1</v>
      </c>
      <c r="L722" s="2" t="b">
        <v>1</v>
      </c>
      <c r="M722" s="2" t="b">
        <v>1</v>
      </c>
      <c r="N722" s="6"/>
      <c r="O722" s="6"/>
      <c r="P722" s="6"/>
      <c r="Q722" s="2">
        <v>46.7</v>
      </c>
      <c r="R722" s="2">
        <v>46.926562964916229</v>
      </c>
      <c r="S722" s="2">
        <v>47</v>
      </c>
      <c r="T722" s="2">
        <v>64</v>
      </c>
      <c r="U722" s="2">
        <v>64</v>
      </c>
      <c r="V722" s="6"/>
      <c r="W722" s="6"/>
      <c r="X722" s="6"/>
      <c r="Y722" s="6"/>
      <c r="Z722" s="6"/>
      <c r="AA722" s="2">
        <v>4</v>
      </c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2">
        <v>3</v>
      </c>
      <c r="AM722" s="6"/>
      <c r="AN722" s="6"/>
      <c r="AO722" s="6"/>
      <c r="AP722" s="6"/>
      <c r="AQ722" s="6"/>
      <c r="AR722" s="6"/>
      <c r="AS722" s="6"/>
      <c r="AT722" s="6"/>
      <c r="AU722" s="2">
        <v>7</v>
      </c>
      <c r="AV722" s="6"/>
      <c r="AW722" s="6"/>
      <c r="AX722" s="6"/>
      <c r="AY722" s="6"/>
      <c r="AZ722" s="6"/>
      <c r="BA722" s="2">
        <v>6</v>
      </c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2">
        <v>4</v>
      </c>
      <c r="BY722" s="6"/>
      <c r="BZ722" s="6"/>
      <c r="CA722" s="6"/>
      <c r="CB722" s="6"/>
      <c r="CC722" s="2">
        <v>38</v>
      </c>
      <c r="CD722" s="6"/>
      <c r="CE722" s="6"/>
      <c r="CF722" s="6"/>
      <c r="CG722" s="6"/>
      <c r="CH722" s="2">
        <v>2</v>
      </c>
    </row>
    <row r="723" spans="1:86" ht="15" customHeight="1" x14ac:dyDescent="0.25">
      <c r="A723" s="2">
        <v>2011</v>
      </c>
      <c r="B723" s="3" t="s">
        <v>175</v>
      </c>
      <c r="C723" s="2">
        <v>152</v>
      </c>
      <c r="D723" s="3" t="s">
        <v>192</v>
      </c>
      <c r="E723" s="3" t="s">
        <v>193</v>
      </c>
      <c r="F723" s="4">
        <v>42.7</v>
      </c>
      <c r="G723" s="5">
        <v>3</v>
      </c>
      <c r="H723" s="5">
        <v>3</v>
      </c>
      <c r="I723" s="2">
        <v>658</v>
      </c>
      <c r="J723" s="2" t="b">
        <v>1</v>
      </c>
      <c r="K723" s="2" t="b">
        <v>1</v>
      </c>
      <c r="L723" s="2" t="b">
        <v>1</v>
      </c>
      <c r="M723" s="2" t="b">
        <v>1</v>
      </c>
      <c r="N723" s="6"/>
      <c r="O723" s="6"/>
      <c r="P723" s="6"/>
      <c r="Q723" s="2">
        <v>47.5</v>
      </c>
      <c r="R723" s="2">
        <v>47.949999836512973</v>
      </c>
      <c r="S723" s="2">
        <v>48.4</v>
      </c>
      <c r="T723" s="2">
        <v>70</v>
      </c>
      <c r="U723" s="2">
        <v>70</v>
      </c>
      <c r="V723" s="6"/>
      <c r="W723" s="6"/>
      <c r="X723" s="6"/>
      <c r="Y723" s="6"/>
      <c r="Z723" s="2">
        <v>2</v>
      </c>
      <c r="AA723" s="2">
        <v>2</v>
      </c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2">
        <v>2</v>
      </c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2">
        <v>1</v>
      </c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2">
        <v>21</v>
      </c>
      <c r="CD723" s="6"/>
      <c r="CE723" s="6"/>
      <c r="CF723" s="6"/>
      <c r="CG723" s="6"/>
      <c r="CH723" s="2">
        <v>42</v>
      </c>
    </row>
    <row r="724" spans="1:86" ht="15" customHeight="1" x14ac:dyDescent="0.25">
      <c r="A724" s="2">
        <v>2012</v>
      </c>
      <c r="B724" s="3" t="s">
        <v>175</v>
      </c>
      <c r="C724" s="2">
        <v>152</v>
      </c>
      <c r="D724" s="3" t="s">
        <v>192</v>
      </c>
      <c r="E724" s="3" t="s">
        <v>193</v>
      </c>
      <c r="F724" s="4">
        <v>42.7</v>
      </c>
      <c r="G724" s="5">
        <v>3</v>
      </c>
      <c r="H724" s="5">
        <v>3</v>
      </c>
      <c r="I724" s="2">
        <v>658</v>
      </c>
      <c r="J724" s="2" t="b">
        <v>1</v>
      </c>
      <c r="K724" s="2" t="b">
        <v>1</v>
      </c>
      <c r="L724" s="2" t="b">
        <v>1</v>
      </c>
      <c r="M724" s="2" t="b">
        <v>1</v>
      </c>
      <c r="N724" s="2">
        <v>17</v>
      </c>
      <c r="O724" s="2">
        <v>17.172727272700001</v>
      </c>
      <c r="P724" s="2">
        <v>17.3</v>
      </c>
      <c r="Q724" s="2">
        <v>47</v>
      </c>
      <c r="R724" s="2">
        <v>47.38787853356564</v>
      </c>
      <c r="S724" s="2">
        <v>47.9</v>
      </c>
      <c r="T724" s="2">
        <v>33</v>
      </c>
      <c r="U724" s="2">
        <v>33</v>
      </c>
      <c r="V724" s="6"/>
      <c r="W724" s="6"/>
      <c r="X724" s="6"/>
      <c r="Y724" s="6"/>
      <c r="Z724" s="6"/>
      <c r="AA724" s="2">
        <v>8</v>
      </c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2">
        <v>1</v>
      </c>
      <c r="AM724" s="6"/>
      <c r="AN724" s="6"/>
      <c r="AO724" s="6"/>
      <c r="AP724" s="6"/>
      <c r="AQ724" s="6"/>
      <c r="AR724" s="6"/>
      <c r="AS724" s="6"/>
      <c r="AT724" s="6"/>
      <c r="AU724" s="2">
        <v>5</v>
      </c>
      <c r="AV724" s="6"/>
      <c r="AW724" s="6"/>
      <c r="AX724" s="6"/>
      <c r="AY724" s="6"/>
      <c r="AZ724" s="6"/>
      <c r="BA724" s="2">
        <v>3</v>
      </c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2">
        <v>1</v>
      </c>
      <c r="BY724" s="6"/>
      <c r="BZ724" s="6"/>
      <c r="CA724" s="6"/>
      <c r="CB724" s="6"/>
      <c r="CC724" s="2">
        <v>12</v>
      </c>
      <c r="CD724" s="6"/>
      <c r="CE724" s="6"/>
      <c r="CF724" s="6"/>
      <c r="CG724" s="6"/>
      <c r="CH724" s="2">
        <v>3</v>
      </c>
    </row>
    <row r="725" spans="1:86" ht="15" customHeight="1" x14ac:dyDescent="0.25">
      <c r="A725" s="2">
        <v>2013</v>
      </c>
      <c r="B725" s="3" t="s">
        <v>175</v>
      </c>
      <c r="C725" s="2">
        <v>152</v>
      </c>
      <c r="D725" s="3" t="s">
        <v>192</v>
      </c>
      <c r="E725" s="3" t="s">
        <v>193</v>
      </c>
      <c r="F725" s="4">
        <v>42.7</v>
      </c>
      <c r="G725" s="5">
        <v>3</v>
      </c>
      <c r="H725" s="5">
        <v>3</v>
      </c>
      <c r="I725" s="2">
        <v>658</v>
      </c>
      <c r="J725" s="2" t="b">
        <v>1</v>
      </c>
      <c r="K725" s="2" t="b">
        <v>1</v>
      </c>
      <c r="L725" s="2" t="b">
        <v>1</v>
      </c>
      <c r="M725" s="2" t="b">
        <v>1</v>
      </c>
      <c r="N725" s="2">
        <v>15.6</v>
      </c>
      <c r="O725" s="2">
        <v>16.180303030299999</v>
      </c>
      <c r="P725" s="2">
        <v>16.7</v>
      </c>
      <c r="Q725" s="2">
        <v>46.1</v>
      </c>
      <c r="R725" s="2">
        <v>46.986363324252039</v>
      </c>
      <c r="S725" s="2">
        <v>48</v>
      </c>
      <c r="T725" s="2">
        <v>66</v>
      </c>
      <c r="U725" s="2">
        <v>66</v>
      </c>
      <c r="V725" s="6"/>
      <c r="W725" s="6"/>
      <c r="X725" s="6"/>
      <c r="Y725" s="6"/>
      <c r="Z725" s="2">
        <v>3</v>
      </c>
      <c r="AA725" s="2">
        <v>6</v>
      </c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2">
        <v>2</v>
      </c>
      <c r="AM725" s="6"/>
      <c r="AN725" s="6"/>
      <c r="AO725" s="6"/>
      <c r="AP725" s="6"/>
      <c r="AQ725" s="6"/>
      <c r="AR725" s="6"/>
      <c r="AS725" s="6"/>
      <c r="AT725" s="6"/>
      <c r="AU725" s="2">
        <v>5</v>
      </c>
      <c r="AV725" s="6"/>
      <c r="AW725" s="6"/>
      <c r="AX725" s="6"/>
      <c r="AY725" s="6"/>
      <c r="AZ725" s="6"/>
      <c r="BA725" s="2">
        <v>16</v>
      </c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2">
        <v>22</v>
      </c>
      <c r="CD725" s="6"/>
      <c r="CE725" s="6"/>
      <c r="CF725" s="6"/>
      <c r="CG725" s="6"/>
      <c r="CH725" s="2">
        <v>12</v>
      </c>
    </row>
    <row r="726" spans="1:86" ht="15" customHeight="1" x14ac:dyDescent="0.25">
      <c r="A726" s="2">
        <v>2014</v>
      </c>
      <c r="B726" s="3" t="s">
        <v>175</v>
      </c>
      <c r="C726" s="2">
        <v>152</v>
      </c>
      <c r="D726" s="3" t="s">
        <v>192</v>
      </c>
      <c r="E726" s="3" t="s">
        <v>193</v>
      </c>
      <c r="F726" s="4">
        <v>42.7</v>
      </c>
      <c r="G726" s="5">
        <v>3</v>
      </c>
      <c r="H726" s="5">
        <v>3</v>
      </c>
      <c r="I726" s="2">
        <v>658</v>
      </c>
      <c r="J726" s="2" t="b">
        <v>1</v>
      </c>
      <c r="K726" s="2" t="b">
        <v>1</v>
      </c>
      <c r="L726" s="2" t="b">
        <v>1</v>
      </c>
      <c r="M726" s="2" t="b">
        <v>1</v>
      </c>
      <c r="N726" s="2">
        <v>18.100000000000001</v>
      </c>
      <c r="O726" s="2">
        <v>18.397674418600001</v>
      </c>
      <c r="P726" s="2">
        <v>18.600000000000001</v>
      </c>
      <c r="Q726" s="2">
        <v>46</v>
      </c>
      <c r="R726" s="2">
        <v>46.613953789999321</v>
      </c>
      <c r="S726" s="2">
        <v>47</v>
      </c>
      <c r="T726" s="2">
        <v>43</v>
      </c>
      <c r="U726" s="2">
        <v>43</v>
      </c>
      <c r="V726" s="6"/>
      <c r="W726" s="6"/>
      <c r="X726" s="6"/>
      <c r="Y726" s="6"/>
      <c r="Z726" s="6"/>
      <c r="AA726" s="2">
        <v>8</v>
      </c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2">
        <v>3</v>
      </c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2">
        <v>24</v>
      </c>
      <c r="CD726" s="6"/>
      <c r="CE726" s="6"/>
      <c r="CF726" s="2">
        <v>1</v>
      </c>
      <c r="CG726" s="6"/>
      <c r="CH726" s="2">
        <v>7</v>
      </c>
    </row>
    <row r="727" spans="1:86" ht="15" customHeight="1" x14ac:dyDescent="0.25">
      <c r="A727" s="2">
        <v>2015</v>
      </c>
      <c r="B727" s="3" t="s">
        <v>175</v>
      </c>
      <c r="C727" s="2">
        <v>152</v>
      </c>
      <c r="D727" s="3" t="s">
        <v>192</v>
      </c>
      <c r="E727" s="3" t="s">
        <v>193</v>
      </c>
      <c r="F727" s="4">
        <v>42.7</v>
      </c>
      <c r="G727" s="5">
        <v>3</v>
      </c>
      <c r="H727" s="5">
        <v>3</v>
      </c>
      <c r="I727" s="2">
        <v>658</v>
      </c>
      <c r="J727" s="2" t="b">
        <v>1</v>
      </c>
      <c r="K727" s="2" t="b">
        <v>1</v>
      </c>
      <c r="L727" s="2" t="b">
        <v>1</v>
      </c>
      <c r="M727" s="2" t="b">
        <v>1</v>
      </c>
      <c r="N727" s="2">
        <v>19.600000000000001</v>
      </c>
      <c r="O727" s="2">
        <v>19.600000000000001</v>
      </c>
      <c r="P727" s="2">
        <v>19.600000000000001</v>
      </c>
      <c r="Q727" s="2">
        <v>47</v>
      </c>
      <c r="R727" s="2">
        <v>47.522413516866749</v>
      </c>
      <c r="S727" s="2">
        <v>48.3</v>
      </c>
      <c r="T727" s="2">
        <v>58</v>
      </c>
      <c r="U727" s="2">
        <v>58</v>
      </c>
      <c r="V727" s="6"/>
      <c r="W727" s="6"/>
      <c r="X727" s="6"/>
      <c r="Y727" s="6"/>
      <c r="Z727" s="6"/>
      <c r="AA727" s="2">
        <v>13</v>
      </c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2">
        <v>8</v>
      </c>
      <c r="AM727" s="6"/>
      <c r="AN727" s="6"/>
      <c r="AO727" s="6"/>
      <c r="AP727" s="6"/>
      <c r="AQ727" s="6"/>
      <c r="AR727" s="6"/>
      <c r="AS727" s="6"/>
      <c r="AT727" s="6"/>
      <c r="AU727" s="2">
        <v>3</v>
      </c>
      <c r="AV727" s="6"/>
      <c r="AW727" s="6"/>
      <c r="AX727" s="6"/>
      <c r="AY727" s="6"/>
      <c r="AZ727" s="6"/>
      <c r="BA727" s="2">
        <v>1</v>
      </c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2">
        <v>1</v>
      </c>
      <c r="BY727" s="6"/>
      <c r="BZ727" s="6"/>
      <c r="CA727" s="6"/>
      <c r="CB727" s="6"/>
      <c r="CC727" s="2">
        <v>29</v>
      </c>
      <c r="CD727" s="6"/>
      <c r="CE727" s="6"/>
      <c r="CF727" s="6"/>
      <c r="CG727" s="6"/>
      <c r="CH727" s="2">
        <v>3</v>
      </c>
    </row>
    <row r="728" spans="1:86" ht="15" customHeight="1" x14ac:dyDescent="0.25">
      <c r="A728" s="2">
        <v>2016</v>
      </c>
      <c r="B728" s="3" t="s">
        <v>175</v>
      </c>
      <c r="C728" s="2">
        <v>152</v>
      </c>
      <c r="D728" s="3" t="s">
        <v>192</v>
      </c>
      <c r="E728" s="3" t="s">
        <v>193</v>
      </c>
      <c r="F728" s="4">
        <v>42.7</v>
      </c>
      <c r="G728" s="5">
        <v>3</v>
      </c>
      <c r="H728" s="5">
        <v>3</v>
      </c>
      <c r="I728" s="2">
        <v>658</v>
      </c>
      <c r="J728" s="2" t="b">
        <v>1</v>
      </c>
      <c r="K728" s="2" t="b">
        <v>1</v>
      </c>
      <c r="L728" s="2" t="b">
        <v>1</v>
      </c>
      <c r="M728" s="2" t="b">
        <v>1</v>
      </c>
      <c r="N728" s="6"/>
      <c r="O728" s="6"/>
      <c r="P728" s="6"/>
      <c r="Q728" s="2">
        <v>46.6</v>
      </c>
      <c r="R728" s="2">
        <v>46.985184351603188</v>
      </c>
      <c r="S728" s="2">
        <v>47.6</v>
      </c>
      <c r="T728" s="2">
        <v>54</v>
      </c>
      <c r="U728" s="2">
        <v>54</v>
      </c>
      <c r="V728" s="6"/>
      <c r="W728" s="6"/>
      <c r="X728" s="6"/>
      <c r="Y728" s="6"/>
      <c r="Z728" s="2">
        <v>1</v>
      </c>
      <c r="AA728" s="2">
        <v>4</v>
      </c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2">
        <v>1</v>
      </c>
      <c r="AM728" s="6"/>
      <c r="AN728" s="6"/>
      <c r="AO728" s="6"/>
      <c r="AP728" s="6"/>
      <c r="AQ728" s="6"/>
      <c r="AR728" s="6"/>
      <c r="AS728" s="6"/>
      <c r="AT728" s="6"/>
      <c r="AU728" s="2">
        <v>1</v>
      </c>
      <c r="AV728" s="6"/>
      <c r="AW728" s="6"/>
      <c r="AX728" s="6"/>
      <c r="AY728" s="6"/>
      <c r="AZ728" s="6"/>
      <c r="BA728" s="2">
        <v>4</v>
      </c>
      <c r="BB728" s="6"/>
      <c r="BC728" s="6"/>
      <c r="BD728" s="6"/>
      <c r="BE728" s="2">
        <v>1</v>
      </c>
      <c r="BF728" s="6"/>
      <c r="BG728" s="6"/>
      <c r="BH728" s="6"/>
      <c r="BI728" s="6"/>
      <c r="BJ728" s="6"/>
      <c r="BK728" s="6"/>
      <c r="BL728" s="6"/>
      <c r="BM728" s="6"/>
      <c r="BN728" s="6"/>
      <c r="BO728" s="2">
        <v>1</v>
      </c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2">
        <v>41</v>
      </c>
      <c r="CD728" s="6"/>
      <c r="CE728" s="6"/>
      <c r="CF728" s="6"/>
      <c r="CG728" s="6"/>
      <c r="CH728" s="6"/>
    </row>
    <row r="729" spans="1:86" ht="15" customHeight="1" x14ac:dyDescent="0.25">
      <c r="A729" s="2">
        <v>2017</v>
      </c>
      <c r="B729" s="3" t="s">
        <v>175</v>
      </c>
      <c r="C729" s="2">
        <v>152</v>
      </c>
      <c r="D729" s="3" t="s">
        <v>192</v>
      </c>
      <c r="E729" s="3" t="s">
        <v>193</v>
      </c>
      <c r="F729" s="4">
        <v>42.7</v>
      </c>
      <c r="G729" s="5">
        <v>3</v>
      </c>
      <c r="H729" s="5">
        <v>3</v>
      </c>
      <c r="I729" s="2">
        <v>658</v>
      </c>
      <c r="J729" s="2" t="b">
        <v>1</v>
      </c>
      <c r="K729" s="2" t="b">
        <v>1</v>
      </c>
      <c r="L729" s="2" t="b">
        <v>1</v>
      </c>
      <c r="M729" s="2" t="b">
        <v>1</v>
      </c>
      <c r="N729" s="6"/>
      <c r="O729" s="6"/>
      <c r="P729" s="6"/>
      <c r="Q729" s="2">
        <v>46.7</v>
      </c>
      <c r="R729" s="2">
        <v>46.857576254642368</v>
      </c>
      <c r="S729" s="2">
        <v>47.1</v>
      </c>
      <c r="T729" s="2">
        <v>66</v>
      </c>
      <c r="U729" s="2">
        <v>66</v>
      </c>
      <c r="V729" s="6"/>
      <c r="W729" s="6"/>
      <c r="X729" s="6"/>
      <c r="Y729" s="6"/>
      <c r="Z729" s="2">
        <v>1</v>
      </c>
      <c r="AA729" s="2">
        <v>3</v>
      </c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2">
        <v>7</v>
      </c>
      <c r="AM729" s="6"/>
      <c r="AN729" s="6"/>
      <c r="AO729" s="6"/>
      <c r="AP729" s="6"/>
      <c r="AQ729" s="6"/>
      <c r="AR729" s="6"/>
      <c r="AS729" s="6"/>
      <c r="AT729" s="6"/>
      <c r="AU729" s="2">
        <v>5</v>
      </c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2">
        <v>44</v>
      </c>
      <c r="CD729" s="6"/>
      <c r="CE729" s="6"/>
      <c r="CF729" s="2">
        <v>1</v>
      </c>
      <c r="CG729" s="6"/>
      <c r="CH729" s="2">
        <v>5</v>
      </c>
    </row>
    <row r="730" spans="1:86" ht="15" customHeight="1" x14ac:dyDescent="0.25">
      <c r="A730" s="2">
        <v>2018</v>
      </c>
      <c r="B730" s="3" t="s">
        <v>175</v>
      </c>
      <c r="C730" s="2">
        <v>152</v>
      </c>
      <c r="D730" s="3" t="s">
        <v>192</v>
      </c>
      <c r="E730" s="3" t="s">
        <v>193</v>
      </c>
      <c r="F730" s="4">
        <v>42.7</v>
      </c>
      <c r="G730" s="5">
        <v>3</v>
      </c>
      <c r="H730" s="5">
        <v>3</v>
      </c>
      <c r="I730" s="2">
        <v>658</v>
      </c>
      <c r="J730" s="2" t="b">
        <v>1</v>
      </c>
      <c r="K730" s="2" t="b">
        <v>1</v>
      </c>
      <c r="L730" s="2" t="b">
        <v>1</v>
      </c>
      <c r="M730" s="2" t="b">
        <v>1</v>
      </c>
      <c r="N730" s="6"/>
      <c r="O730" s="6"/>
      <c r="P730" s="6"/>
      <c r="Q730" s="2">
        <v>46.9</v>
      </c>
      <c r="R730" s="2">
        <v>47.167164759849435</v>
      </c>
      <c r="S730" s="2">
        <v>47.6</v>
      </c>
      <c r="T730" s="2">
        <v>67</v>
      </c>
      <c r="U730" s="2">
        <v>67</v>
      </c>
      <c r="V730" s="6"/>
      <c r="W730" s="6"/>
      <c r="X730" s="6"/>
      <c r="Y730" s="6"/>
      <c r="Z730" s="2">
        <v>4</v>
      </c>
      <c r="AA730" s="2">
        <v>8</v>
      </c>
      <c r="AB730" s="6"/>
      <c r="AC730" s="6"/>
      <c r="AD730" s="6"/>
      <c r="AE730" s="6"/>
      <c r="AF730" s="6"/>
      <c r="AG730" s="6"/>
      <c r="AH730" s="6"/>
      <c r="AI730" s="6"/>
      <c r="AJ730" s="2">
        <v>2</v>
      </c>
      <c r="AK730" s="6"/>
      <c r="AL730" s="2">
        <v>1</v>
      </c>
      <c r="AM730" s="6"/>
      <c r="AN730" s="6"/>
      <c r="AO730" s="6"/>
      <c r="AP730" s="6"/>
      <c r="AQ730" s="6"/>
      <c r="AR730" s="6"/>
      <c r="AS730" s="6"/>
      <c r="AT730" s="6"/>
      <c r="AU730" s="2">
        <v>8</v>
      </c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2">
        <v>1</v>
      </c>
      <c r="BO730" s="6"/>
      <c r="BP730" s="6"/>
      <c r="BQ730" s="6"/>
      <c r="BR730" s="6"/>
      <c r="BS730" s="6"/>
      <c r="BT730" s="6"/>
      <c r="BU730" s="6"/>
      <c r="BV730" s="6"/>
      <c r="BW730" s="6"/>
      <c r="BX730" s="2">
        <v>1</v>
      </c>
      <c r="BY730" s="6"/>
      <c r="BZ730" s="6"/>
      <c r="CA730" s="6"/>
      <c r="CB730" s="6"/>
      <c r="CC730" s="2">
        <v>38</v>
      </c>
      <c r="CD730" s="6"/>
      <c r="CE730" s="6"/>
      <c r="CF730" s="6"/>
      <c r="CG730" s="6"/>
      <c r="CH730" s="2">
        <v>4</v>
      </c>
    </row>
    <row r="731" spans="1:86" ht="15" customHeight="1" x14ac:dyDescent="0.25">
      <c r="A731" s="2">
        <v>2019</v>
      </c>
      <c r="B731" s="3" t="s">
        <v>175</v>
      </c>
      <c r="C731" s="2">
        <v>152</v>
      </c>
      <c r="D731" s="3" t="s">
        <v>192</v>
      </c>
      <c r="E731" s="3" t="s">
        <v>193</v>
      </c>
      <c r="F731" s="4">
        <v>42.7</v>
      </c>
      <c r="G731" s="5">
        <v>3</v>
      </c>
      <c r="H731" s="5">
        <v>3</v>
      </c>
      <c r="I731" s="2">
        <v>658</v>
      </c>
      <c r="J731" s="2" t="b">
        <v>1</v>
      </c>
      <c r="K731" s="2" t="b">
        <v>1</v>
      </c>
      <c r="L731" s="2" t="b">
        <v>1</v>
      </c>
      <c r="M731" s="2" t="b">
        <v>1</v>
      </c>
      <c r="N731" s="6"/>
      <c r="O731" s="6"/>
      <c r="P731" s="6"/>
      <c r="Q731" s="2">
        <v>46.1</v>
      </c>
      <c r="R731" s="2">
        <v>46.443859167266311</v>
      </c>
      <c r="S731" s="2">
        <v>47.1</v>
      </c>
      <c r="T731" s="2">
        <v>57</v>
      </c>
      <c r="U731" s="2">
        <v>57</v>
      </c>
      <c r="V731" s="6"/>
      <c r="W731" s="6"/>
      <c r="X731" s="6"/>
      <c r="Y731" s="6"/>
      <c r="Z731" s="2">
        <v>6</v>
      </c>
      <c r="AA731" s="2">
        <v>7</v>
      </c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2">
        <v>1</v>
      </c>
      <c r="AM731" s="6"/>
      <c r="AN731" s="6"/>
      <c r="AO731" s="6"/>
      <c r="AP731" s="6"/>
      <c r="AQ731" s="6"/>
      <c r="AR731" s="6"/>
      <c r="AS731" s="6"/>
      <c r="AT731" s="6"/>
      <c r="AU731" s="2">
        <v>2</v>
      </c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2">
        <v>1</v>
      </c>
      <c r="BO731" s="6"/>
      <c r="BP731" s="6"/>
      <c r="BQ731" s="6"/>
      <c r="BR731" s="6"/>
      <c r="BS731" s="6"/>
      <c r="BT731" s="2">
        <v>1</v>
      </c>
      <c r="BU731" s="6"/>
      <c r="BV731" s="6"/>
      <c r="BW731" s="6"/>
      <c r="BX731" s="6"/>
      <c r="BY731" s="6"/>
      <c r="BZ731" s="6"/>
      <c r="CA731" s="6"/>
      <c r="CB731" s="6"/>
      <c r="CC731" s="2">
        <v>39</v>
      </c>
      <c r="CD731" s="6"/>
      <c r="CE731" s="6"/>
      <c r="CF731" s="6"/>
      <c r="CG731" s="6"/>
      <c r="CH731" s="6"/>
    </row>
    <row r="732" spans="1:86" ht="15" customHeight="1" x14ac:dyDescent="0.25">
      <c r="A732" s="2">
        <v>2004</v>
      </c>
      <c r="B732" s="3" t="s">
        <v>175</v>
      </c>
      <c r="C732" s="2">
        <v>154</v>
      </c>
      <c r="D732" s="3" t="s">
        <v>194</v>
      </c>
      <c r="E732" s="3" t="s">
        <v>195</v>
      </c>
      <c r="F732" s="4">
        <v>43.8</v>
      </c>
      <c r="G732" s="5">
        <v>4.2</v>
      </c>
      <c r="H732" s="5">
        <v>4.2</v>
      </c>
      <c r="I732" s="2">
        <v>658</v>
      </c>
      <c r="J732" s="2" t="b">
        <v>1</v>
      </c>
      <c r="K732" s="2" t="b">
        <v>1</v>
      </c>
      <c r="L732" s="2" t="b">
        <v>1</v>
      </c>
      <c r="M732" s="2" t="b">
        <v>1</v>
      </c>
      <c r="N732" s="6"/>
      <c r="O732" s="6"/>
      <c r="P732" s="6"/>
      <c r="Q732" s="2">
        <v>70</v>
      </c>
      <c r="R732" s="2">
        <v>70.759615384615387</v>
      </c>
      <c r="S732" s="2">
        <v>74</v>
      </c>
      <c r="T732" s="2">
        <v>52</v>
      </c>
      <c r="U732" s="2">
        <v>52</v>
      </c>
      <c r="V732" s="6"/>
      <c r="W732" s="6"/>
      <c r="X732" s="6"/>
      <c r="Y732" s="6"/>
      <c r="Z732" s="6"/>
      <c r="AA732" s="2">
        <v>4</v>
      </c>
      <c r="AB732" s="6"/>
      <c r="AC732" s="6"/>
      <c r="AD732" s="6"/>
      <c r="AE732" s="6"/>
      <c r="AF732" s="6"/>
      <c r="AG732" s="6"/>
      <c r="AH732" s="6"/>
      <c r="AI732" s="6"/>
      <c r="AJ732" s="2">
        <v>1</v>
      </c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2">
        <v>18</v>
      </c>
      <c r="AV732" s="2">
        <v>1</v>
      </c>
      <c r="AW732" s="6"/>
      <c r="AX732" s="6"/>
      <c r="AY732" s="6"/>
      <c r="AZ732" s="6"/>
      <c r="BA732" s="2">
        <v>1</v>
      </c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2">
        <v>27</v>
      </c>
      <c r="CD732" s="6"/>
      <c r="CE732" s="6"/>
      <c r="CF732" s="6"/>
      <c r="CG732" s="6"/>
      <c r="CH732" s="6"/>
    </row>
    <row r="733" spans="1:86" ht="15" customHeight="1" x14ac:dyDescent="0.25">
      <c r="A733" s="2">
        <v>2005</v>
      </c>
      <c r="B733" s="3" t="s">
        <v>175</v>
      </c>
      <c r="C733" s="2">
        <v>154</v>
      </c>
      <c r="D733" s="3" t="s">
        <v>194</v>
      </c>
      <c r="E733" s="3" t="s">
        <v>195</v>
      </c>
      <c r="F733" s="4">
        <v>43.8</v>
      </c>
      <c r="G733" s="5">
        <v>4.2</v>
      </c>
      <c r="H733" s="5">
        <v>4.2</v>
      </c>
      <c r="I733" s="2">
        <v>658</v>
      </c>
      <c r="J733" s="2" t="b">
        <v>1</v>
      </c>
      <c r="K733" s="2" t="b">
        <v>1</v>
      </c>
      <c r="L733" s="2" t="b">
        <v>1</v>
      </c>
      <c r="M733" s="2" t="b">
        <v>1</v>
      </c>
      <c r="N733" s="6"/>
      <c r="O733" s="6"/>
      <c r="P733" s="6"/>
      <c r="Q733" s="2">
        <v>72</v>
      </c>
      <c r="R733" s="2">
        <v>72.361702127659569</v>
      </c>
      <c r="S733" s="2">
        <v>76</v>
      </c>
      <c r="T733" s="2">
        <v>47</v>
      </c>
      <c r="U733" s="2">
        <v>47</v>
      </c>
      <c r="V733" s="6"/>
      <c r="W733" s="6"/>
      <c r="X733" s="6"/>
      <c r="Y733" s="6"/>
      <c r="Z733" s="6"/>
      <c r="AA733" s="2">
        <v>1</v>
      </c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2">
        <v>1</v>
      </c>
      <c r="AU733" s="2">
        <v>1</v>
      </c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2">
        <v>44</v>
      </c>
      <c r="CD733" s="6"/>
      <c r="CE733" s="6"/>
      <c r="CF733" s="6"/>
      <c r="CG733" s="6"/>
      <c r="CH733" s="6"/>
    </row>
    <row r="734" spans="1:86" ht="15" customHeight="1" x14ac:dyDescent="0.25">
      <c r="A734" s="2">
        <v>2006</v>
      </c>
      <c r="B734" s="3" t="s">
        <v>175</v>
      </c>
      <c r="C734" s="2">
        <v>154</v>
      </c>
      <c r="D734" s="3" t="s">
        <v>194</v>
      </c>
      <c r="E734" s="3" t="s">
        <v>195</v>
      </c>
      <c r="F734" s="4">
        <v>43.8</v>
      </c>
      <c r="G734" s="5">
        <v>4.2</v>
      </c>
      <c r="H734" s="5">
        <v>4.2</v>
      </c>
      <c r="I734" s="2">
        <v>658</v>
      </c>
      <c r="J734" s="2" t="b">
        <v>1</v>
      </c>
      <c r="K734" s="2" t="b">
        <v>1</v>
      </c>
      <c r="L734" s="2" t="b">
        <v>1</v>
      </c>
      <c r="M734" s="2" t="b">
        <v>1</v>
      </c>
      <c r="N734" s="6"/>
      <c r="O734" s="6"/>
      <c r="P734" s="6"/>
      <c r="Q734" s="2">
        <v>73.099999999999994</v>
      </c>
      <c r="R734" s="2">
        <v>73.099998474121094</v>
      </c>
      <c r="S734" s="2">
        <v>73.099999999999994</v>
      </c>
      <c r="T734" s="2">
        <v>4</v>
      </c>
      <c r="U734" s="2">
        <v>4</v>
      </c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2">
        <v>4</v>
      </c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</row>
    <row r="735" spans="1:86" ht="15" customHeight="1" x14ac:dyDescent="0.25">
      <c r="A735" s="2">
        <v>2007</v>
      </c>
      <c r="B735" s="3" t="s">
        <v>175</v>
      </c>
      <c r="C735" s="2">
        <v>154</v>
      </c>
      <c r="D735" s="3" t="s">
        <v>194</v>
      </c>
      <c r="E735" s="3" t="s">
        <v>195</v>
      </c>
      <c r="F735" s="4">
        <v>43.8</v>
      </c>
      <c r="G735" s="5">
        <v>4.2</v>
      </c>
      <c r="H735" s="5">
        <v>4.2</v>
      </c>
      <c r="I735" s="2">
        <v>658</v>
      </c>
      <c r="J735" s="2" t="b">
        <v>1</v>
      </c>
      <c r="K735" s="2" t="b">
        <v>1</v>
      </c>
      <c r="L735" s="2" t="b">
        <v>1</v>
      </c>
      <c r="M735" s="2" t="b">
        <v>1</v>
      </c>
      <c r="N735" s="6"/>
      <c r="O735" s="6"/>
      <c r="P735" s="6"/>
      <c r="Q735" s="2">
        <v>73</v>
      </c>
      <c r="R735" s="2">
        <v>73</v>
      </c>
      <c r="S735" s="2">
        <v>73</v>
      </c>
      <c r="T735" s="2">
        <v>63</v>
      </c>
      <c r="U735" s="2">
        <v>63</v>
      </c>
      <c r="V735" s="6"/>
      <c r="W735" s="6"/>
      <c r="X735" s="6"/>
      <c r="Y735" s="6"/>
      <c r="Z735" s="6"/>
      <c r="AA735" s="2">
        <v>1</v>
      </c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2">
        <v>1</v>
      </c>
      <c r="AU735" s="2">
        <v>11</v>
      </c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2">
        <v>50</v>
      </c>
      <c r="CD735" s="6"/>
      <c r="CE735" s="6"/>
      <c r="CF735" s="6"/>
      <c r="CG735" s="6"/>
      <c r="CH735" s="6"/>
    </row>
    <row r="736" spans="1:86" ht="15" customHeight="1" x14ac:dyDescent="0.25">
      <c r="A736" s="2">
        <v>2008</v>
      </c>
      <c r="B736" s="3" t="s">
        <v>175</v>
      </c>
      <c r="C736" s="2">
        <v>154</v>
      </c>
      <c r="D736" s="3" t="s">
        <v>194</v>
      </c>
      <c r="E736" s="3" t="s">
        <v>195</v>
      </c>
      <c r="F736" s="4">
        <v>43.8</v>
      </c>
      <c r="G736" s="5">
        <v>4.2</v>
      </c>
      <c r="H736" s="5">
        <v>4.2</v>
      </c>
      <c r="I736" s="2">
        <v>658</v>
      </c>
      <c r="J736" s="2" t="b">
        <v>1</v>
      </c>
      <c r="K736" s="2" t="b">
        <v>1</v>
      </c>
      <c r="L736" s="2" t="b">
        <v>1</v>
      </c>
      <c r="M736" s="2" t="b">
        <v>1</v>
      </c>
      <c r="N736" s="6"/>
      <c r="O736" s="6"/>
      <c r="P736" s="6"/>
      <c r="Q736" s="2">
        <v>74.3</v>
      </c>
      <c r="R736" s="2">
        <v>76.784001464843755</v>
      </c>
      <c r="S736" s="2">
        <v>79</v>
      </c>
      <c r="T736" s="2">
        <v>25</v>
      </c>
      <c r="U736" s="2">
        <v>25</v>
      </c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2">
        <v>5</v>
      </c>
      <c r="AV736" s="2">
        <v>1</v>
      </c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2">
        <v>19</v>
      </c>
      <c r="CD736" s="6"/>
      <c r="CE736" s="6"/>
      <c r="CF736" s="6"/>
      <c r="CG736" s="6"/>
      <c r="CH736" s="6"/>
    </row>
    <row r="737" spans="1:86" ht="15" customHeight="1" x14ac:dyDescent="0.25">
      <c r="A737" s="2">
        <v>2009</v>
      </c>
      <c r="B737" s="3" t="s">
        <v>175</v>
      </c>
      <c r="C737" s="2">
        <v>154</v>
      </c>
      <c r="D737" s="3" t="s">
        <v>194</v>
      </c>
      <c r="E737" s="3" t="s">
        <v>195</v>
      </c>
      <c r="F737" s="4">
        <v>43.8</v>
      </c>
      <c r="G737" s="5">
        <v>4.2</v>
      </c>
      <c r="H737" s="5">
        <v>4.2</v>
      </c>
      <c r="I737" s="2">
        <v>658</v>
      </c>
      <c r="J737" s="2" t="b">
        <v>1</v>
      </c>
      <c r="K737" s="2" t="b">
        <v>1</v>
      </c>
      <c r="L737" s="2" t="b">
        <v>1</v>
      </c>
      <c r="M737" s="2" t="b">
        <v>1</v>
      </c>
      <c r="N737" s="6"/>
      <c r="O737" s="6"/>
      <c r="P737" s="6"/>
      <c r="Q737" s="2">
        <v>72.7</v>
      </c>
      <c r="R737" s="2">
        <v>73.59142717633928</v>
      </c>
      <c r="S737" s="2">
        <v>77.2</v>
      </c>
      <c r="T737" s="2">
        <v>35</v>
      </c>
      <c r="U737" s="2">
        <v>35</v>
      </c>
      <c r="V737" s="6"/>
      <c r="W737" s="6"/>
      <c r="X737" s="6"/>
      <c r="Y737" s="6"/>
      <c r="Z737" s="6"/>
      <c r="AA737" s="2">
        <v>4</v>
      </c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2">
        <v>4</v>
      </c>
      <c r="AU737" s="2">
        <v>10</v>
      </c>
      <c r="AV737" s="2">
        <v>5</v>
      </c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2">
        <v>12</v>
      </c>
      <c r="CD737" s="6"/>
      <c r="CE737" s="6"/>
      <c r="CF737" s="6"/>
      <c r="CG737" s="6"/>
      <c r="CH737" s="6"/>
    </row>
    <row r="738" spans="1:86" ht="15" customHeight="1" x14ac:dyDescent="0.25">
      <c r="A738" s="2">
        <v>2010</v>
      </c>
      <c r="B738" s="3" t="s">
        <v>175</v>
      </c>
      <c r="C738" s="2">
        <v>154</v>
      </c>
      <c r="D738" s="3" t="s">
        <v>194</v>
      </c>
      <c r="E738" s="3" t="s">
        <v>195</v>
      </c>
      <c r="F738" s="4">
        <v>43.8</v>
      </c>
      <c r="G738" s="5">
        <v>4.2</v>
      </c>
      <c r="H738" s="5">
        <v>4.2</v>
      </c>
      <c r="I738" s="2">
        <v>658</v>
      </c>
      <c r="J738" s="2" t="b">
        <v>1</v>
      </c>
      <c r="K738" s="2" t="b">
        <v>1</v>
      </c>
      <c r="L738" s="2" t="b">
        <v>1</v>
      </c>
      <c r="M738" s="2" t="b">
        <v>1</v>
      </c>
      <c r="N738" s="6"/>
      <c r="O738" s="6"/>
      <c r="P738" s="6"/>
      <c r="Q738" s="2">
        <v>72</v>
      </c>
      <c r="R738" s="2">
        <v>72.864384272327158</v>
      </c>
      <c r="S738" s="2">
        <v>73.400000000000006</v>
      </c>
      <c r="T738" s="2">
        <v>73</v>
      </c>
      <c r="U738" s="2">
        <v>73</v>
      </c>
      <c r="V738" s="6"/>
      <c r="W738" s="6"/>
      <c r="X738" s="6"/>
      <c r="Y738" s="6"/>
      <c r="Z738" s="6"/>
      <c r="AA738" s="2">
        <v>3</v>
      </c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2">
        <v>1</v>
      </c>
      <c r="AN738" s="6"/>
      <c r="AO738" s="6"/>
      <c r="AP738" s="6"/>
      <c r="AQ738" s="6"/>
      <c r="AR738" s="6"/>
      <c r="AS738" s="6"/>
      <c r="AT738" s="6"/>
      <c r="AU738" s="2">
        <v>3</v>
      </c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2">
        <v>66</v>
      </c>
      <c r="CD738" s="6"/>
      <c r="CE738" s="6"/>
      <c r="CF738" s="6"/>
      <c r="CG738" s="6"/>
      <c r="CH738" s="6"/>
    </row>
    <row r="739" spans="1:86" ht="15" customHeight="1" x14ac:dyDescent="0.25">
      <c r="A739" s="2">
        <v>2011</v>
      </c>
      <c r="B739" s="3" t="s">
        <v>175</v>
      </c>
      <c r="C739" s="2">
        <v>154</v>
      </c>
      <c r="D739" s="3" t="s">
        <v>194</v>
      </c>
      <c r="E739" s="3" t="s">
        <v>195</v>
      </c>
      <c r="F739" s="4">
        <v>43.8</v>
      </c>
      <c r="G739" s="5">
        <v>4.2</v>
      </c>
      <c r="H739" s="5">
        <v>4.2</v>
      </c>
      <c r="I739" s="2">
        <v>658</v>
      </c>
      <c r="J739" s="2" t="b">
        <v>1</v>
      </c>
      <c r="K739" s="2" t="b">
        <v>1</v>
      </c>
      <c r="L739" s="2" t="b">
        <v>1</v>
      </c>
      <c r="M739" s="2" t="b">
        <v>1</v>
      </c>
      <c r="N739" s="6"/>
      <c r="O739" s="6"/>
      <c r="P739" s="6"/>
      <c r="Q739" s="2">
        <v>71.900000000000006</v>
      </c>
      <c r="R739" s="2">
        <v>72.207575826933891</v>
      </c>
      <c r="S739" s="2">
        <v>72.5</v>
      </c>
      <c r="T739" s="2">
        <v>66</v>
      </c>
      <c r="U739" s="2">
        <v>66</v>
      </c>
      <c r="V739" s="6"/>
      <c r="W739" s="6"/>
      <c r="X739" s="6"/>
      <c r="Y739" s="6"/>
      <c r="Z739" s="6"/>
      <c r="AA739" s="2">
        <v>4</v>
      </c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2">
        <v>62</v>
      </c>
      <c r="CD739" s="6"/>
      <c r="CE739" s="6"/>
      <c r="CF739" s="6"/>
      <c r="CG739" s="6"/>
      <c r="CH739" s="6"/>
    </row>
    <row r="740" spans="1:86" ht="15" customHeight="1" x14ac:dyDescent="0.25">
      <c r="A740" s="2">
        <v>2012</v>
      </c>
      <c r="B740" s="3" t="s">
        <v>175</v>
      </c>
      <c r="C740" s="2">
        <v>154</v>
      </c>
      <c r="D740" s="3" t="s">
        <v>194</v>
      </c>
      <c r="E740" s="3" t="s">
        <v>195</v>
      </c>
      <c r="F740" s="4">
        <v>43.8</v>
      </c>
      <c r="G740" s="5">
        <v>4.2</v>
      </c>
      <c r="H740" s="5">
        <v>4.2</v>
      </c>
      <c r="I740" s="2">
        <v>658</v>
      </c>
      <c r="J740" s="2" t="b">
        <v>1</v>
      </c>
      <c r="K740" s="2" t="b">
        <v>1</v>
      </c>
      <c r="L740" s="2" t="b">
        <v>1</v>
      </c>
      <c r="M740" s="2" t="b">
        <v>1</v>
      </c>
      <c r="N740" s="2">
        <v>15.7</v>
      </c>
      <c r="O740" s="2">
        <v>16.911475409800001</v>
      </c>
      <c r="P740" s="2">
        <v>17.399999999999999</v>
      </c>
      <c r="Q740" s="2">
        <v>75</v>
      </c>
      <c r="R740" s="2">
        <v>75.237705918609123</v>
      </c>
      <c r="S740" s="2">
        <v>75.5</v>
      </c>
      <c r="T740" s="2">
        <v>61</v>
      </c>
      <c r="U740" s="2">
        <v>61</v>
      </c>
      <c r="V740" s="6"/>
      <c r="W740" s="6"/>
      <c r="X740" s="6"/>
      <c r="Y740" s="6"/>
      <c r="Z740" s="6"/>
      <c r="AA740" s="2">
        <v>3</v>
      </c>
      <c r="AB740" s="6"/>
      <c r="AC740" s="6"/>
      <c r="AD740" s="6"/>
      <c r="AE740" s="6"/>
      <c r="AF740" s="6"/>
      <c r="AG740" s="6"/>
      <c r="AH740" s="6"/>
      <c r="AI740" s="6"/>
      <c r="AJ740" s="6"/>
      <c r="AK740" s="2">
        <v>5</v>
      </c>
      <c r="AL740" s="6"/>
      <c r="AM740" s="6"/>
      <c r="AN740" s="6"/>
      <c r="AO740" s="6"/>
      <c r="AP740" s="6"/>
      <c r="AQ740" s="6"/>
      <c r="AR740" s="6"/>
      <c r="AS740" s="6"/>
      <c r="AT740" s="6"/>
      <c r="AU740" s="2">
        <v>5</v>
      </c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2">
        <v>48</v>
      </c>
      <c r="CD740" s="6"/>
      <c r="CE740" s="6"/>
      <c r="CF740" s="6"/>
      <c r="CG740" s="6"/>
      <c r="CH740" s="6"/>
    </row>
    <row r="741" spans="1:86" ht="15" customHeight="1" x14ac:dyDescent="0.25">
      <c r="A741" s="2">
        <v>2013</v>
      </c>
      <c r="B741" s="3" t="s">
        <v>175</v>
      </c>
      <c r="C741" s="2">
        <v>154</v>
      </c>
      <c r="D741" s="3" t="s">
        <v>194</v>
      </c>
      <c r="E741" s="3" t="s">
        <v>195</v>
      </c>
      <c r="F741" s="4">
        <v>43.8</v>
      </c>
      <c r="G741" s="5">
        <v>4.2</v>
      </c>
      <c r="H741" s="5">
        <v>4.2</v>
      </c>
      <c r="I741" s="2">
        <v>658</v>
      </c>
      <c r="J741" s="2" t="b">
        <v>1</v>
      </c>
      <c r="K741" s="2" t="b">
        <v>1</v>
      </c>
      <c r="L741" s="2" t="b">
        <v>1</v>
      </c>
      <c r="M741" s="2" t="b">
        <v>1</v>
      </c>
      <c r="N741" s="2">
        <v>15.2</v>
      </c>
      <c r="O741" s="2">
        <v>15.3147540983</v>
      </c>
      <c r="P741" s="2">
        <v>15.4</v>
      </c>
      <c r="Q741" s="2">
        <v>71.7</v>
      </c>
      <c r="R741" s="2">
        <v>73.004916707023241</v>
      </c>
      <c r="S741" s="2">
        <v>75.099999999999994</v>
      </c>
      <c r="T741" s="2">
        <v>61</v>
      </c>
      <c r="U741" s="2">
        <v>61</v>
      </c>
      <c r="V741" s="6"/>
      <c r="W741" s="6"/>
      <c r="X741" s="6"/>
      <c r="Y741" s="6"/>
      <c r="Z741" s="6"/>
      <c r="AA741" s="2">
        <v>16</v>
      </c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2">
        <v>1</v>
      </c>
      <c r="AV741" s="6"/>
      <c r="AW741" s="6"/>
      <c r="AX741" s="6"/>
      <c r="AY741" s="6"/>
      <c r="AZ741" s="6"/>
      <c r="BA741" s="2">
        <v>1</v>
      </c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2">
        <v>42</v>
      </c>
      <c r="CD741" s="6"/>
      <c r="CE741" s="6"/>
      <c r="CF741" s="2">
        <v>1</v>
      </c>
      <c r="CG741" s="6"/>
      <c r="CH741" s="6"/>
    </row>
    <row r="742" spans="1:86" ht="15" customHeight="1" x14ac:dyDescent="0.25">
      <c r="A742" s="2">
        <v>2014</v>
      </c>
      <c r="B742" s="3" t="s">
        <v>175</v>
      </c>
      <c r="C742" s="2">
        <v>154</v>
      </c>
      <c r="D742" s="3" t="s">
        <v>194</v>
      </c>
      <c r="E742" s="3" t="s">
        <v>195</v>
      </c>
      <c r="F742" s="4">
        <v>43.8</v>
      </c>
      <c r="G742" s="5">
        <v>4.2</v>
      </c>
      <c r="H742" s="5">
        <v>4.2</v>
      </c>
      <c r="I742" s="2">
        <v>658</v>
      </c>
      <c r="J742" s="2" t="b">
        <v>1</v>
      </c>
      <c r="K742" s="2" t="b">
        <v>1</v>
      </c>
      <c r="L742" s="2" t="b">
        <v>1</v>
      </c>
      <c r="M742" s="2" t="b">
        <v>1</v>
      </c>
      <c r="N742" s="2">
        <v>19</v>
      </c>
      <c r="O742" s="2">
        <v>19.024000000000001</v>
      </c>
      <c r="P742" s="2">
        <v>19.2</v>
      </c>
      <c r="Q742" s="2">
        <v>74</v>
      </c>
      <c r="R742" s="2">
        <v>74.747999572753912</v>
      </c>
      <c r="S742" s="2">
        <v>76.400000000000006</v>
      </c>
      <c r="T742" s="2">
        <v>50</v>
      </c>
      <c r="U742" s="2">
        <v>50</v>
      </c>
      <c r="V742" s="6"/>
      <c r="W742" s="6"/>
      <c r="X742" s="6"/>
      <c r="Y742" s="6"/>
      <c r="Z742" s="6"/>
      <c r="AA742" s="2">
        <v>13</v>
      </c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2">
        <v>37</v>
      </c>
      <c r="CD742" s="6"/>
      <c r="CE742" s="6"/>
      <c r="CF742" s="6"/>
      <c r="CG742" s="6"/>
      <c r="CH742" s="6"/>
    </row>
    <row r="743" spans="1:86" ht="15" customHeight="1" x14ac:dyDescent="0.25">
      <c r="A743" s="2">
        <v>2015</v>
      </c>
      <c r="B743" s="3" t="s">
        <v>175</v>
      </c>
      <c r="C743" s="2">
        <v>154</v>
      </c>
      <c r="D743" s="3" t="s">
        <v>194</v>
      </c>
      <c r="E743" s="3" t="s">
        <v>195</v>
      </c>
      <c r="F743" s="4">
        <v>43.8</v>
      </c>
      <c r="G743" s="5">
        <v>4.2</v>
      </c>
      <c r="H743" s="5">
        <v>4.2</v>
      </c>
      <c r="I743" s="2">
        <v>658</v>
      </c>
      <c r="J743" s="2" t="b">
        <v>1</v>
      </c>
      <c r="K743" s="2" t="b">
        <v>1</v>
      </c>
      <c r="L743" s="2" t="b">
        <v>1</v>
      </c>
      <c r="M743" s="2" t="b">
        <v>1</v>
      </c>
      <c r="N743" s="2">
        <v>21.5</v>
      </c>
      <c r="O743" s="2">
        <v>21.64</v>
      </c>
      <c r="P743" s="2">
        <v>21.7</v>
      </c>
      <c r="Q743" s="2">
        <v>72.3</v>
      </c>
      <c r="R743" s="2">
        <v>74.720000712076825</v>
      </c>
      <c r="S743" s="2">
        <v>76</v>
      </c>
      <c r="T743" s="2">
        <v>15</v>
      </c>
      <c r="U743" s="2">
        <v>15</v>
      </c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2">
        <v>1</v>
      </c>
      <c r="AV743" s="2">
        <v>1</v>
      </c>
      <c r="AW743" s="6"/>
      <c r="AX743" s="6"/>
      <c r="AY743" s="6"/>
      <c r="AZ743" s="6"/>
      <c r="BA743" s="2">
        <v>1</v>
      </c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2">
        <v>12</v>
      </c>
      <c r="CD743" s="6"/>
      <c r="CE743" s="6"/>
      <c r="CF743" s="6"/>
      <c r="CG743" s="6"/>
      <c r="CH743" s="6"/>
    </row>
    <row r="744" spans="1:86" ht="15" customHeight="1" x14ac:dyDescent="0.25">
      <c r="A744" s="2">
        <v>2016</v>
      </c>
      <c r="B744" s="3" t="s">
        <v>175</v>
      </c>
      <c r="C744" s="2">
        <v>154</v>
      </c>
      <c r="D744" s="3" t="s">
        <v>194</v>
      </c>
      <c r="E744" s="3" t="s">
        <v>195</v>
      </c>
      <c r="F744" s="4">
        <v>43.8</v>
      </c>
      <c r="G744" s="5">
        <v>4.2</v>
      </c>
      <c r="H744" s="5">
        <v>4.2</v>
      </c>
      <c r="I744" s="2">
        <v>658</v>
      </c>
      <c r="J744" s="2" t="b">
        <v>1</v>
      </c>
      <c r="K744" s="2" t="b">
        <v>1</v>
      </c>
      <c r="L744" s="2" t="b">
        <v>1</v>
      </c>
      <c r="M744" s="2" t="b">
        <v>1</v>
      </c>
      <c r="N744" s="6"/>
      <c r="O744" s="6"/>
      <c r="P744" s="6"/>
      <c r="Q744" s="2">
        <v>74.2</v>
      </c>
      <c r="R744" s="2">
        <v>80.796152848463791</v>
      </c>
      <c r="S744" s="2">
        <v>87.3</v>
      </c>
      <c r="T744" s="2">
        <v>52</v>
      </c>
      <c r="U744" s="2">
        <v>52</v>
      </c>
      <c r="V744" s="6"/>
      <c r="W744" s="6"/>
      <c r="X744" s="6"/>
      <c r="Y744" s="6"/>
      <c r="Z744" s="6"/>
      <c r="AA744" s="2">
        <v>1</v>
      </c>
      <c r="AB744" s="6"/>
      <c r="AC744" s="6"/>
      <c r="AD744" s="6"/>
      <c r="AE744" s="6"/>
      <c r="AF744" s="6"/>
      <c r="AG744" s="6"/>
      <c r="AH744" s="6"/>
      <c r="AI744" s="6"/>
      <c r="AJ744" s="2">
        <v>1</v>
      </c>
      <c r="AK744" s="6"/>
      <c r="AL744" s="6"/>
      <c r="AM744" s="6"/>
      <c r="AN744" s="6"/>
      <c r="AO744" s="6"/>
      <c r="AP744" s="6"/>
      <c r="AQ744" s="6"/>
      <c r="AR744" s="6"/>
      <c r="AS744" s="6"/>
      <c r="AT744" s="2">
        <v>1</v>
      </c>
      <c r="AU744" s="2">
        <v>2</v>
      </c>
      <c r="AV744" s="6"/>
      <c r="AW744" s="6"/>
      <c r="AX744" s="6"/>
      <c r="AY744" s="6"/>
      <c r="AZ744" s="6"/>
      <c r="BA744" s="2">
        <v>10</v>
      </c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2">
        <v>34</v>
      </c>
      <c r="CD744" s="6"/>
      <c r="CE744" s="6"/>
      <c r="CF744" s="2">
        <v>3</v>
      </c>
      <c r="CG744" s="6"/>
      <c r="CH744" s="6"/>
    </row>
    <row r="745" spans="1:86" ht="15" customHeight="1" x14ac:dyDescent="0.25">
      <c r="A745" s="2">
        <v>2017</v>
      </c>
      <c r="B745" s="3" t="s">
        <v>175</v>
      </c>
      <c r="C745" s="2">
        <v>154</v>
      </c>
      <c r="D745" s="3" t="s">
        <v>194</v>
      </c>
      <c r="E745" s="3" t="s">
        <v>195</v>
      </c>
      <c r="F745" s="4">
        <v>43.8</v>
      </c>
      <c r="G745" s="5">
        <v>4.2</v>
      </c>
      <c r="H745" s="5">
        <v>4.2</v>
      </c>
      <c r="I745" s="2">
        <v>658</v>
      </c>
      <c r="J745" s="2" t="b">
        <v>1</v>
      </c>
      <c r="K745" s="2" t="b">
        <v>1</v>
      </c>
      <c r="L745" s="2" t="b">
        <v>1</v>
      </c>
      <c r="M745" s="2" t="b">
        <v>1</v>
      </c>
      <c r="N745" s="6"/>
      <c r="O745" s="6"/>
      <c r="P745" s="6"/>
      <c r="Q745" s="2">
        <v>71</v>
      </c>
      <c r="R745" s="2">
        <v>71.755000305175784</v>
      </c>
      <c r="S745" s="2">
        <v>72.5</v>
      </c>
      <c r="T745" s="2">
        <v>20</v>
      </c>
      <c r="U745" s="2">
        <v>20</v>
      </c>
      <c r="V745" s="6"/>
      <c r="W745" s="6"/>
      <c r="X745" s="6"/>
      <c r="Y745" s="6"/>
      <c r="Z745" s="6"/>
      <c r="AA745" s="2">
        <v>1</v>
      </c>
      <c r="AB745" s="6"/>
      <c r="AC745" s="6"/>
      <c r="AD745" s="6"/>
      <c r="AE745" s="6"/>
      <c r="AF745" s="6"/>
      <c r="AG745" s="6"/>
      <c r="AH745" s="6"/>
      <c r="AI745" s="6"/>
      <c r="AJ745" s="2">
        <v>1</v>
      </c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2">
        <v>18</v>
      </c>
      <c r="CD745" s="6"/>
      <c r="CE745" s="6"/>
      <c r="CF745" s="6"/>
      <c r="CG745" s="6"/>
      <c r="CH745" s="6"/>
    </row>
    <row r="746" spans="1:86" ht="15" customHeight="1" x14ac:dyDescent="0.25">
      <c r="A746" s="2">
        <v>2018</v>
      </c>
      <c r="B746" s="3" t="s">
        <v>175</v>
      </c>
      <c r="C746" s="2">
        <v>154</v>
      </c>
      <c r="D746" s="3" t="s">
        <v>194</v>
      </c>
      <c r="E746" s="3" t="s">
        <v>195</v>
      </c>
      <c r="F746" s="4">
        <v>43.8</v>
      </c>
      <c r="G746" s="5">
        <v>4.2</v>
      </c>
      <c r="H746" s="5">
        <v>4.2</v>
      </c>
      <c r="I746" s="2">
        <v>658</v>
      </c>
      <c r="J746" s="2" t="b">
        <v>1</v>
      </c>
      <c r="K746" s="2" t="b">
        <v>1</v>
      </c>
      <c r="L746" s="2" t="b">
        <v>1</v>
      </c>
      <c r="M746" s="2" t="b">
        <v>1</v>
      </c>
      <c r="N746" s="6"/>
      <c r="O746" s="6"/>
      <c r="P746" s="6"/>
      <c r="Q746" s="2">
        <v>72.3</v>
      </c>
      <c r="R746" s="2">
        <v>73.254002380371091</v>
      </c>
      <c r="S746" s="2">
        <v>74.3</v>
      </c>
      <c r="T746" s="2">
        <v>50</v>
      </c>
      <c r="U746" s="2">
        <v>50</v>
      </c>
      <c r="V746" s="6"/>
      <c r="W746" s="6"/>
      <c r="X746" s="6"/>
      <c r="Y746" s="6"/>
      <c r="Z746" s="6"/>
      <c r="AA746" s="2">
        <v>1</v>
      </c>
      <c r="AB746" s="6"/>
      <c r="AC746" s="6"/>
      <c r="AD746" s="6"/>
      <c r="AE746" s="6"/>
      <c r="AF746" s="6"/>
      <c r="AG746" s="6"/>
      <c r="AH746" s="6"/>
      <c r="AI746" s="6"/>
      <c r="AJ746" s="6"/>
      <c r="AK746" s="2">
        <v>4</v>
      </c>
      <c r="AL746" s="6"/>
      <c r="AM746" s="6"/>
      <c r="AN746" s="6"/>
      <c r="AO746" s="6"/>
      <c r="AP746" s="6"/>
      <c r="AQ746" s="6"/>
      <c r="AR746" s="6"/>
      <c r="AS746" s="6"/>
      <c r="AT746" s="6"/>
      <c r="AU746" s="2">
        <v>7</v>
      </c>
      <c r="AV746" s="2">
        <v>2</v>
      </c>
      <c r="AW746" s="6"/>
      <c r="AX746" s="6"/>
      <c r="AY746" s="6"/>
      <c r="AZ746" s="6"/>
      <c r="BA746" s="2">
        <v>5</v>
      </c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2">
        <v>31</v>
      </c>
      <c r="CD746" s="6"/>
      <c r="CE746" s="6"/>
      <c r="CF746" s="6"/>
      <c r="CG746" s="6"/>
      <c r="CH746" s="6"/>
    </row>
    <row r="747" spans="1:86" ht="15" customHeight="1" x14ac:dyDescent="0.25">
      <c r="A747" s="2">
        <v>2019</v>
      </c>
      <c r="B747" s="3" t="s">
        <v>175</v>
      </c>
      <c r="C747" s="2">
        <v>154</v>
      </c>
      <c r="D747" s="3" t="s">
        <v>194</v>
      </c>
      <c r="E747" s="3" t="s">
        <v>195</v>
      </c>
      <c r="F747" s="4">
        <v>43.8</v>
      </c>
      <c r="G747" s="5">
        <v>4.2</v>
      </c>
      <c r="H747" s="5">
        <v>4.2</v>
      </c>
      <c r="I747" s="2">
        <v>658</v>
      </c>
      <c r="J747" s="2" t="b">
        <v>1</v>
      </c>
      <c r="K747" s="2" t="b">
        <v>1</v>
      </c>
      <c r="L747" s="2" t="b">
        <v>1</v>
      </c>
      <c r="M747" s="2" t="b">
        <v>1</v>
      </c>
      <c r="N747" s="6"/>
      <c r="O747" s="6"/>
      <c r="P747" s="6"/>
      <c r="Q747" s="2">
        <v>71.599999999999994</v>
      </c>
      <c r="R747" s="2">
        <v>71.782087525325039</v>
      </c>
      <c r="S747" s="2">
        <v>72.400000000000006</v>
      </c>
      <c r="T747" s="2">
        <v>67</v>
      </c>
      <c r="U747" s="2">
        <v>67</v>
      </c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2">
        <v>8</v>
      </c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2">
        <v>4</v>
      </c>
      <c r="AV747" s="2">
        <v>4</v>
      </c>
      <c r="AW747" s="6"/>
      <c r="AX747" s="6"/>
      <c r="AY747" s="6"/>
      <c r="AZ747" s="6"/>
      <c r="BA747" s="2">
        <v>1</v>
      </c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2">
        <v>50</v>
      </c>
      <c r="CD747" s="6"/>
      <c r="CE747" s="6"/>
      <c r="CF747" s="6"/>
      <c r="CG747" s="6"/>
      <c r="CH747" s="6"/>
    </row>
    <row r="748" spans="1:86" ht="15" customHeight="1" x14ac:dyDescent="0.25">
      <c r="A748" s="2">
        <v>2004</v>
      </c>
      <c r="B748" s="3" t="s">
        <v>196</v>
      </c>
      <c r="C748" s="2">
        <v>157</v>
      </c>
      <c r="D748" s="3" t="s">
        <v>197</v>
      </c>
      <c r="E748" s="3" t="s">
        <v>198</v>
      </c>
      <c r="F748" s="4">
        <v>12.5</v>
      </c>
      <c r="G748" s="5">
        <v>3.7</v>
      </c>
      <c r="H748" s="5">
        <v>3.7</v>
      </c>
      <c r="I748" s="2">
        <v>682</v>
      </c>
      <c r="J748" s="2" t="b">
        <v>1</v>
      </c>
      <c r="K748" s="2" t="b">
        <v>1</v>
      </c>
      <c r="L748" s="2" t="b">
        <v>1</v>
      </c>
      <c r="M748" s="2" t="b">
        <v>1</v>
      </c>
      <c r="N748" s="6"/>
      <c r="O748" s="6"/>
      <c r="P748" s="6"/>
      <c r="Q748" s="2">
        <v>47.2</v>
      </c>
      <c r="R748" s="2">
        <v>47.30769289456881</v>
      </c>
      <c r="S748" s="2">
        <v>47.5</v>
      </c>
      <c r="T748" s="2">
        <v>13</v>
      </c>
      <c r="U748" s="2">
        <v>13</v>
      </c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2">
        <v>12</v>
      </c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2">
        <v>1</v>
      </c>
      <c r="CC748" s="6"/>
      <c r="CD748" s="6"/>
      <c r="CE748" s="6"/>
      <c r="CF748" s="6"/>
      <c r="CG748" s="6"/>
      <c r="CH748" s="6"/>
    </row>
    <row r="749" spans="1:86" ht="15" customHeight="1" x14ac:dyDescent="0.25">
      <c r="A749" s="2">
        <v>2005</v>
      </c>
      <c r="B749" s="3" t="s">
        <v>196</v>
      </c>
      <c r="C749" s="2">
        <v>157</v>
      </c>
      <c r="D749" s="3" t="s">
        <v>197</v>
      </c>
      <c r="E749" s="3" t="s">
        <v>198</v>
      </c>
      <c r="F749" s="4">
        <v>12.5</v>
      </c>
      <c r="G749" s="5">
        <v>3.7</v>
      </c>
      <c r="H749" s="5">
        <v>3.7</v>
      </c>
      <c r="I749" s="2">
        <v>682</v>
      </c>
      <c r="J749" s="2" t="b">
        <v>1</v>
      </c>
      <c r="K749" s="2" t="b">
        <v>1</v>
      </c>
      <c r="L749" s="2" t="b">
        <v>1</v>
      </c>
      <c r="M749" s="2" t="b">
        <v>1</v>
      </c>
      <c r="N749" s="6"/>
      <c r="O749" s="6"/>
      <c r="P749" s="6"/>
      <c r="Q749" s="2">
        <v>46.8</v>
      </c>
      <c r="R749" s="2">
        <v>47.285713740757537</v>
      </c>
      <c r="S749" s="2">
        <v>47.6</v>
      </c>
      <c r="T749" s="2">
        <v>7</v>
      </c>
      <c r="U749" s="2">
        <v>7</v>
      </c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2">
        <v>5</v>
      </c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2">
        <v>1</v>
      </c>
      <c r="BY749" s="6"/>
      <c r="BZ749" s="6"/>
      <c r="CA749" s="6"/>
      <c r="CB749" s="6"/>
      <c r="CC749" s="2">
        <v>1</v>
      </c>
      <c r="CD749" s="6"/>
      <c r="CE749" s="6"/>
      <c r="CF749" s="6"/>
      <c r="CG749" s="6"/>
      <c r="CH749" s="6"/>
    </row>
    <row r="750" spans="1:86" ht="15" customHeight="1" x14ac:dyDescent="0.25">
      <c r="A750" s="2">
        <v>2006</v>
      </c>
      <c r="B750" s="3" t="s">
        <v>196</v>
      </c>
      <c r="C750" s="2">
        <v>157</v>
      </c>
      <c r="D750" s="3" t="s">
        <v>197</v>
      </c>
      <c r="E750" s="3" t="s">
        <v>198</v>
      </c>
      <c r="F750" s="4">
        <v>12.5</v>
      </c>
      <c r="G750" s="5">
        <v>3.7</v>
      </c>
      <c r="H750" s="5">
        <v>3.7</v>
      </c>
      <c r="I750" s="2">
        <v>682</v>
      </c>
      <c r="J750" s="2" t="b">
        <v>1</v>
      </c>
      <c r="K750" s="2" t="b">
        <v>1</v>
      </c>
      <c r="L750" s="2" t="b">
        <v>1</v>
      </c>
      <c r="M750" s="2" t="b">
        <v>1</v>
      </c>
      <c r="N750" s="6"/>
      <c r="O750" s="6"/>
      <c r="P750" s="6"/>
      <c r="Q750" s="2">
        <v>47.3</v>
      </c>
      <c r="R750" s="2">
        <v>47.468182130293414</v>
      </c>
      <c r="S750" s="2">
        <v>47.8</v>
      </c>
      <c r="T750" s="2">
        <v>22</v>
      </c>
      <c r="U750" s="2">
        <v>22</v>
      </c>
      <c r="V750" s="6"/>
      <c r="W750" s="6"/>
      <c r="X750" s="6"/>
      <c r="Y750" s="6"/>
      <c r="Z750" s="6"/>
      <c r="AA750" s="2">
        <v>4</v>
      </c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2">
        <v>10</v>
      </c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2">
        <v>5</v>
      </c>
      <c r="BU750" s="2">
        <v>1</v>
      </c>
      <c r="BV750" s="6"/>
      <c r="BW750" s="6"/>
      <c r="BX750" s="6"/>
      <c r="BY750" s="6"/>
      <c r="BZ750" s="6"/>
      <c r="CA750" s="6"/>
      <c r="CB750" s="6"/>
      <c r="CC750" s="2">
        <v>2</v>
      </c>
      <c r="CD750" s="6"/>
      <c r="CE750" s="6"/>
      <c r="CF750" s="6"/>
      <c r="CG750" s="6"/>
      <c r="CH750" s="6"/>
    </row>
    <row r="751" spans="1:86" ht="15" customHeight="1" x14ac:dyDescent="0.25">
      <c r="A751" s="2">
        <v>2007</v>
      </c>
      <c r="B751" s="3" t="s">
        <v>196</v>
      </c>
      <c r="C751" s="2">
        <v>157</v>
      </c>
      <c r="D751" s="3" t="s">
        <v>197</v>
      </c>
      <c r="E751" s="3" t="s">
        <v>198</v>
      </c>
      <c r="F751" s="4">
        <v>12.5</v>
      </c>
      <c r="G751" s="5">
        <v>3.7</v>
      </c>
      <c r="H751" s="5">
        <v>3.7</v>
      </c>
      <c r="I751" s="2">
        <v>682</v>
      </c>
      <c r="J751" s="2" t="b">
        <v>1</v>
      </c>
      <c r="K751" s="2" t="b">
        <v>1</v>
      </c>
      <c r="L751" s="2" t="b">
        <v>1</v>
      </c>
      <c r="M751" s="2" t="b">
        <v>1</v>
      </c>
      <c r="N751" s="6"/>
      <c r="O751" s="6"/>
      <c r="P751" s="6"/>
      <c r="Q751" s="2">
        <v>47.6</v>
      </c>
      <c r="R751" s="2">
        <v>48.033333142598472</v>
      </c>
      <c r="S751" s="2">
        <v>48.2</v>
      </c>
      <c r="T751" s="2">
        <v>12</v>
      </c>
      <c r="U751" s="2">
        <v>12</v>
      </c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2">
        <v>9</v>
      </c>
      <c r="AV751" s="6"/>
      <c r="AW751" s="2">
        <v>1</v>
      </c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2">
        <v>1</v>
      </c>
      <c r="BO751" s="6"/>
      <c r="BP751" s="6"/>
      <c r="BQ751" s="6"/>
      <c r="BR751" s="6"/>
      <c r="BS751" s="6"/>
      <c r="BT751" s="6"/>
      <c r="BU751" s="6"/>
      <c r="BV751" s="6"/>
      <c r="BW751" s="6"/>
      <c r="BX751" s="2">
        <v>1</v>
      </c>
      <c r="BY751" s="6"/>
      <c r="BZ751" s="6"/>
      <c r="CA751" s="6"/>
      <c r="CB751" s="6"/>
      <c r="CC751" s="6"/>
      <c r="CD751" s="6"/>
      <c r="CE751" s="6"/>
      <c r="CF751" s="6"/>
      <c r="CG751" s="6"/>
      <c r="CH751" s="6"/>
    </row>
    <row r="752" spans="1:86" ht="15" customHeight="1" x14ac:dyDescent="0.25">
      <c r="A752" s="2">
        <v>2008</v>
      </c>
      <c r="B752" s="3" t="s">
        <v>196</v>
      </c>
      <c r="C752" s="2">
        <v>157</v>
      </c>
      <c r="D752" s="3" t="s">
        <v>197</v>
      </c>
      <c r="E752" s="3" t="s">
        <v>198</v>
      </c>
      <c r="F752" s="4">
        <v>12.5</v>
      </c>
      <c r="G752" s="5">
        <v>3.7</v>
      </c>
      <c r="H752" s="5">
        <v>3.7</v>
      </c>
      <c r="I752" s="2">
        <v>682</v>
      </c>
      <c r="J752" s="2" t="b">
        <v>1</v>
      </c>
      <c r="K752" s="2" t="b">
        <v>1</v>
      </c>
      <c r="L752" s="2" t="b">
        <v>1</v>
      </c>
      <c r="M752" s="2" t="b">
        <v>1</v>
      </c>
      <c r="N752" s="6"/>
      <c r="O752" s="6"/>
      <c r="P752" s="6"/>
      <c r="Q752" s="2">
        <v>47.4</v>
      </c>
      <c r="R752" s="2">
        <v>47.585714612688335</v>
      </c>
      <c r="S752" s="2">
        <v>47.8</v>
      </c>
      <c r="T752" s="2">
        <v>14</v>
      </c>
      <c r="U752" s="2">
        <v>14</v>
      </c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2">
        <v>5</v>
      </c>
      <c r="AV752" s="6"/>
      <c r="AW752" s="2">
        <v>3</v>
      </c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2">
        <v>2</v>
      </c>
      <c r="BI752" s="6"/>
      <c r="BJ752" s="6"/>
      <c r="BK752" s="6"/>
      <c r="BL752" s="6"/>
      <c r="BM752" s="6"/>
      <c r="BN752" s="6"/>
      <c r="BO752" s="2">
        <v>1</v>
      </c>
      <c r="BP752" s="6"/>
      <c r="BQ752" s="6"/>
      <c r="BR752" s="6"/>
      <c r="BS752" s="6"/>
      <c r="BT752" s="2">
        <v>2</v>
      </c>
      <c r="BU752" s="6"/>
      <c r="BV752" s="6"/>
      <c r="BW752" s="6"/>
      <c r="BX752" s="2">
        <v>1</v>
      </c>
      <c r="BY752" s="6"/>
      <c r="BZ752" s="6"/>
      <c r="CA752" s="6"/>
      <c r="CB752" s="6"/>
      <c r="CC752" s="6"/>
      <c r="CD752" s="6"/>
      <c r="CE752" s="6"/>
      <c r="CF752" s="6"/>
      <c r="CG752" s="6"/>
      <c r="CH752" s="6"/>
    </row>
    <row r="753" spans="1:86" ht="15" customHeight="1" x14ac:dyDescent="0.25">
      <c r="A753" s="2">
        <v>2009</v>
      </c>
      <c r="B753" s="3" t="s">
        <v>196</v>
      </c>
      <c r="C753" s="2">
        <v>157</v>
      </c>
      <c r="D753" s="3" t="s">
        <v>197</v>
      </c>
      <c r="E753" s="3" t="s">
        <v>198</v>
      </c>
      <c r="F753" s="4">
        <v>12.5</v>
      </c>
      <c r="G753" s="5">
        <v>3.7</v>
      </c>
      <c r="H753" s="5">
        <v>3.7</v>
      </c>
      <c r="I753" s="2">
        <v>682</v>
      </c>
      <c r="J753" s="2" t="b">
        <v>1</v>
      </c>
      <c r="K753" s="2" t="b">
        <v>1</v>
      </c>
      <c r="L753" s="2" t="b">
        <v>1</v>
      </c>
      <c r="M753" s="2" t="b">
        <v>1</v>
      </c>
      <c r="N753" s="6"/>
      <c r="O753" s="6"/>
      <c r="P753" s="6"/>
      <c r="Q753" s="2">
        <v>47.1</v>
      </c>
      <c r="R753" s="2">
        <v>47.931248903274536</v>
      </c>
      <c r="S753" s="2">
        <v>50.7</v>
      </c>
      <c r="T753" s="2">
        <v>16</v>
      </c>
      <c r="U753" s="2">
        <v>16</v>
      </c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2">
        <v>3</v>
      </c>
      <c r="AO753" s="6"/>
      <c r="AP753" s="6"/>
      <c r="AQ753" s="6"/>
      <c r="AR753" s="6"/>
      <c r="AS753" s="6"/>
      <c r="AT753" s="6"/>
      <c r="AU753" s="2">
        <v>4</v>
      </c>
      <c r="AV753" s="2">
        <v>1</v>
      </c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2">
        <v>4</v>
      </c>
      <c r="BP753" s="6"/>
      <c r="BQ753" s="6"/>
      <c r="BR753" s="6"/>
      <c r="BS753" s="6"/>
      <c r="BT753" s="2">
        <v>1</v>
      </c>
      <c r="BU753" s="6"/>
      <c r="BV753" s="6"/>
      <c r="BW753" s="6"/>
      <c r="BX753" s="2">
        <v>1</v>
      </c>
      <c r="BY753" s="6"/>
      <c r="BZ753" s="2">
        <v>2</v>
      </c>
      <c r="CA753" s="6"/>
      <c r="CB753" s="6"/>
      <c r="CC753" s="6"/>
      <c r="CD753" s="6"/>
      <c r="CE753" s="6"/>
      <c r="CF753" s="6"/>
      <c r="CG753" s="6"/>
      <c r="CH753" s="6"/>
    </row>
    <row r="754" spans="1:86" ht="15" customHeight="1" x14ac:dyDescent="0.25">
      <c r="A754" s="2">
        <v>2010</v>
      </c>
      <c r="B754" s="3" t="s">
        <v>196</v>
      </c>
      <c r="C754" s="2">
        <v>157</v>
      </c>
      <c r="D754" s="3" t="s">
        <v>197</v>
      </c>
      <c r="E754" s="3" t="s">
        <v>198</v>
      </c>
      <c r="F754" s="4">
        <v>12.5</v>
      </c>
      <c r="G754" s="5">
        <v>3.7</v>
      </c>
      <c r="H754" s="5">
        <v>3.7</v>
      </c>
      <c r="I754" s="2">
        <v>682</v>
      </c>
      <c r="J754" s="2" t="b">
        <v>1</v>
      </c>
      <c r="K754" s="2" t="b">
        <v>1</v>
      </c>
      <c r="L754" s="2" t="b">
        <v>1</v>
      </c>
      <c r="M754" s="2" t="b">
        <v>1</v>
      </c>
      <c r="N754" s="6"/>
      <c r="O754" s="6"/>
      <c r="P754" s="6"/>
      <c r="Q754" s="2">
        <v>47</v>
      </c>
      <c r="R754" s="2">
        <v>48.281249284744263</v>
      </c>
      <c r="S754" s="2">
        <v>50</v>
      </c>
      <c r="T754" s="2">
        <v>16</v>
      </c>
      <c r="U754" s="2">
        <v>16</v>
      </c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2">
        <v>3</v>
      </c>
      <c r="AL754" s="6"/>
      <c r="AM754" s="6"/>
      <c r="AN754" s="2">
        <v>2</v>
      </c>
      <c r="AO754" s="6"/>
      <c r="AP754" s="6"/>
      <c r="AQ754" s="6"/>
      <c r="AR754" s="6"/>
      <c r="AS754" s="6"/>
      <c r="AT754" s="6"/>
      <c r="AU754" s="2">
        <v>5</v>
      </c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2">
        <v>4</v>
      </c>
      <c r="BY754" s="6"/>
      <c r="BZ754" s="2">
        <v>2</v>
      </c>
      <c r="CA754" s="6"/>
      <c r="CB754" s="6"/>
      <c r="CC754" s="6"/>
      <c r="CD754" s="6"/>
      <c r="CE754" s="6"/>
      <c r="CF754" s="6"/>
      <c r="CG754" s="6"/>
      <c r="CH754" s="6"/>
    </row>
    <row r="755" spans="1:86" ht="15" customHeight="1" x14ac:dyDescent="0.25">
      <c r="A755" s="2">
        <v>2011</v>
      </c>
      <c r="B755" s="3" t="s">
        <v>196</v>
      </c>
      <c r="C755" s="2">
        <v>157</v>
      </c>
      <c r="D755" s="3" t="s">
        <v>197</v>
      </c>
      <c r="E755" s="3" t="s">
        <v>198</v>
      </c>
      <c r="F755" s="4">
        <v>12.5</v>
      </c>
      <c r="G755" s="5">
        <v>3.7</v>
      </c>
      <c r="H755" s="5">
        <v>3.7</v>
      </c>
      <c r="I755" s="2">
        <v>682</v>
      </c>
      <c r="J755" s="2" t="b">
        <v>1</v>
      </c>
      <c r="K755" s="2" t="b">
        <v>1</v>
      </c>
      <c r="L755" s="2" t="b">
        <v>1</v>
      </c>
      <c r="M755" s="2" t="b">
        <v>1</v>
      </c>
      <c r="N755" s="6"/>
      <c r="O755" s="6"/>
      <c r="P755" s="6"/>
      <c r="Q755" s="2">
        <v>47.1</v>
      </c>
      <c r="R755" s="2">
        <v>47.480645087457475</v>
      </c>
      <c r="S755" s="2">
        <v>47.7</v>
      </c>
      <c r="T755" s="2">
        <v>31</v>
      </c>
      <c r="U755" s="2">
        <v>31</v>
      </c>
      <c r="V755" s="6"/>
      <c r="W755" s="6"/>
      <c r="X755" s="6"/>
      <c r="Y755" s="6"/>
      <c r="Z755" s="6"/>
      <c r="AA755" s="2">
        <v>7</v>
      </c>
      <c r="AB755" s="6"/>
      <c r="AC755" s="6"/>
      <c r="AD755" s="6"/>
      <c r="AE755" s="6"/>
      <c r="AF755" s="6"/>
      <c r="AG755" s="6"/>
      <c r="AH755" s="6"/>
      <c r="AI755" s="6"/>
      <c r="AJ755" s="6"/>
      <c r="AK755" s="2">
        <v>1</v>
      </c>
      <c r="AL755" s="6"/>
      <c r="AM755" s="6"/>
      <c r="AN755" s="2">
        <v>1</v>
      </c>
      <c r="AO755" s="6"/>
      <c r="AP755" s="6"/>
      <c r="AQ755" s="6"/>
      <c r="AR755" s="6"/>
      <c r="AS755" s="6"/>
      <c r="AT755" s="6"/>
      <c r="AU755" s="2">
        <v>13</v>
      </c>
      <c r="AV755" s="6"/>
      <c r="AW755" s="2">
        <v>4</v>
      </c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2">
        <v>2</v>
      </c>
      <c r="BP755" s="6"/>
      <c r="BQ755" s="6"/>
      <c r="BR755" s="6"/>
      <c r="BS755" s="6"/>
      <c r="BT755" s="2">
        <v>1</v>
      </c>
      <c r="BU755" s="6"/>
      <c r="BV755" s="6"/>
      <c r="BW755" s="6"/>
      <c r="BX755" s="2">
        <v>1</v>
      </c>
      <c r="BY755" s="6"/>
      <c r="BZ755" s="2">
        <v>1</v>
      </c>
      <c r="CA755" s="6"/>
      <c r="CB755" s="6"/>
      <c r="CC755" s="6"/>
      <c r="CD755" s="6"/>
      <c r="CE755" s="6"/>
      <c r="CF755" s="6"/>
      <c r="CG755" s="6"/>
      <c r="CH755" s="6"/>
    </row>
    <row r="756" spans="1:86" ht="15" customHeight="1" x14ac:dyDescent="0.25">
      <c r="A756" s="2">
        <v>2012</v>
      </c>
      <c r="B756" s="3" t="s">
        <v>196</v>
      </c>
      <c r="C756" s="2">
        <v>157</v>
      </c>
      <c r="D756" s="3" t="s">
        <v>197</v>
      </c>
      <c r="E756" s="3" t="s">
        <v>198</v>
      </c>
      <c r="F756" s="4">
        <v>12.5</v>
      </c>
      <c r="G756" s="5">
        <v>3.7</v>
      </c>
      <c r="H756" s="5">
        <v>3.7</v>
      </c>
      <c r="I756" s="2">
        <v>682</v>
      </c>
      <c r="J756" s="2" t="b">
        <v>1</v>
      </c>
      <c r="K756" s="2" t="b">
        <v>1</v>
      </c>
      <c r="L756" s="2" t="b">
        <v>1</v>
      </c>
      <c r="M756" s="2" t="b">
        <v>1</v>
      </c>
      <c r="N756" s="2">
        <v>20.399999999999999</v>
      </c>
      <c r="O756" s="2">
        <v>21.261538461499999</v>
      </c>
      <c r="P756" s="2">
        <v>21.6</v>
      </c>
      <c r="Q756" s="2">
        <v>47.1</v>
      </c>
      <c r="R756" s="2">
        <v>47.307692014254059</v>
      </c>
      <c r="S756" s="2">
        <v>48.2</v>
      </c>
      <c r="T756" s="2">
        <v>13</v>
      </c>
      <c r="U756" s="2">
        <v>13</v>
      </c>
      <c r="V756" s="6"/>
      <c r="W756" s="6"/>
      <c r="X756" s="6"/>
      <c r="Y756" s="6"/>
      <c r="Z756" s="6"/>
      <c r="AA756" s="2">
        <v>7</v>
      </c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2">
        <v>1</v>
      </c>
      <c r="AO756" s="6"/>
      <c r="AP756" s="6"/>
      <c r="AQ756" s="6"/>
      <c r="AR756" s="6"/>
      <c r="AS756" s="6"/>
      <c r="AT756" s="6"/>
      <c r="AU756" s="2">
        <v>4</v>
      </c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2">
        <v>1</v>
      </c>
      <c r="CD756" s="6"/>
      <c r="CE756" s="6"/>
      <c r="CF756" s="6"/>
      <c r="CG756" s="6"/>
      <c r="CH756" s="6"/>
    </row>
    <row r="757" spans="1:86" ht="15" customHeight="1" x14ac:dyDescent="0.25">
      <c r="A757" s="2">
        <v>2013</v>
      </c>
      <c r="B757" s="3" t="s">
        <v>196</v>
      </c>
      <c r="C757" s="2">
        <v>157</v>
      </c>
      <c r="D757" s="3" t="s">
        <v>197</v>
      </c>
      <c r="E757" s="3" t="s">
        <v>198</v>
      </c>
      <c r="F757" s="4">
        <v>12.5</v>
      </c>
      <c r="G757" s="5">
        <v>3.7</v>
      </c>
      <c r="H757" s="5">
        <v>3.7</v>
      </c>
      <c r="I757" s="2">
        <v>682</v>
      </c>
      <c r="J757" s="2" t="b">
        <v>1</v>
      </c>
      <c r="K757" s="2" t="b">
        <v>1</v>
      </c>
      <c r="L757" s="2" t="b">
        <v>1</v>
      </c>
      <c r="M757" s="2" t="b">
        <v>1</v>
      </c>
      <c r="N757" s="2">
        <v>18.600000000000001</v>
      </c>
      <c r="O757" s="2">
        <v>18.6318181818</v>
      </c>
      <c r="P757" s="2">
        <v>18.7</v>
      </c>
      <c r="Q757" s="2">
        <v>46.9</v>
      </c>
      <c r="R757" s="2">
        <v>46.936364780772813</v>
      </c>
      <c r="S757" s="2">
        <v>47.3</v>
      </c>
      <c r="T757" s="2">
        <v>22</v>
      </c>
      <c r="U757" s="2">
        <v>22</v>
      </c>
      <c r="V757" s="6"/>
      <c r="W757" s="6"/>
      <c r="X757" s="6"/>
      <c r="Y757" s="6"/>
      <c r="Z757" s="6"/>
      <c r="AA757" s="2">
        <v>2</v>
      </c>
      <c r="AB757" s="6"/>
      <c r="AC757" s="6"/>
      <c r="AD757" s="6"/>
      <c r="AE757" s="6"/>
      <c r="AF757" s="6"/>
      <c r="AG757" s="6"/>
      <c r="AH757" s="6"/>
      <c r="AI757" s="6"/>
      <c r="AJ757" s="6"/>
      <c r="AK757" s="2">
        <v>4</v>
      </c>
      <c r="AL757" s="6"/>
      <c r="AM757" s="6"/>
      <c r="AN757" s="6"/>
      <c r="AO757" s="6"/>
      <c r="AP757" s="6"/>
      <c r="AQ757" s="6"/>
      <c r="AR757" s="6"/>
      <c r="AS757" s="6"/>
      <c r="AT757" s="6"/>
      <c r="AU757" s="2">
        <v>10</v>
      </c>
      <c r="AV757" s="6"/>
      <c r="AW757" s="2">
        <v>1</v>
      </c>
      <c r="AX757" s="6"/>
      <c r="AY757" s="6"/>
      <c r="AZ757" s="6"/>
      <c r="BA757" s="2">
        <v>3</v>
      </c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2">
        <v>1</v>
      </c>
      <c r="BU757" s="6"/>
      <c r="BV757" s="6"/>
      <c r="BW757" s="6"/>
      <c r="BX757" s="6"/>
      <c r="BY757" s="6"/>
      <c r="BZ757" s="6"/>
      <c r="CA757" s="6"/>
      <c r="CB757" s="6"/>
      <c r="CC757" s="2">
        <v>1</v>
      </c>
      <c r="CD757" s="6"/>
      <c r="CE757" s="6"/>
      <c r="CF757" s="6"/>
      <c r="CG757" s="6"/>
      <c r="CH757" s="6"/>
    </row>
    <row r="758" spans="1:86" ht="15" customHeight="1" x14ac:dyDescent="0.25">
      <c r="A758" s="2">
        <v>2014</v>
      </c>
      <c r="B758" s="3" t="s">
        <v>196</v>
      </c>
      <c r="C758" s="2">
        <v>157</v>
      </c>
      <c r="D758" s="3" t="s">
        <v>197</v>
      </c>
      <c r="E758" s="3" t="s">
        <v>198</v>
      </c>
      <c r="F758" s="4">
        <v>12.5</v>
      </c>
      <c r="G758" s="5">
        <v>3.7</v>
      </c>
      <c r="H758" s="5">
        <v>3.7</v>
      </c>
      <c r="I758" s="2">
        <v>682</v>
      </c>
      <c r="J758" s="2" t="b">
        <v>1</v>
      </c>
      <c r="K758" s="2" t="b">
        <v>1</v>
      </c>
      <c r="L758" s="2" t="b">
        <v>1</v>
      </c>
      <c r="M758" s="2" t="b">
        <v>1</v>
      </c>
      <c r="N758" s="2">
        <v>17.100000000000001</v>
      </c>
      <c r="O758" s="2">
        <v>17.100000000000001</v>
      </c>
      <c r="P758" s="2">
        <v>17.100000000000001</v>
      </c>
      <c r="Q758" s="2">
        <v>46.5</v>
      </c>
      <c r="R758" s="2">
        <v>47.052778773837616</v>
      </c>
      <c r="S758" s="2">
        <v>47.7</v>
      </c>
      <c r="T758" s="2">
        <v>36</v>
      </c>
      <c r="U758" s="2">
        <v>36</v>
      </c>
      <c r="V758" s="6"/>
      <c r="W758" s="6"/>
      <c r="X758" s="6"/>
      <c r="Y758" s="6"/>
      <c r="Z758" s="6"/>
      <c r="AA758" s="2">
        <v>4</v>
      </c>
      <c r="AB758" s="6"/>
      <c r="AC758" s="6"/>
      <c r="AD758" s="6"/>
      <c r="AE758" s="6"/>
      <c r="AF758" s="6"/>
      <c r="AG758" s="6"/>
      <c r="AH758" s="6"/>
      <c r="AI758" s="6"/>
      <c r="AJ758" s="6"/>
      <c r="AK758" s="2">
        <v>26</v>
      </c>
      <c r="AL758" s="6"/>
      <c r="AM758" s="6"/>
      <c r="AN758" s="6"/>
      <c r="AO758" s="6"/>
      <c r="AP758" s="6"/>
      <c r="AQ758" s="6"/>
      <c r="AR758" s="6"/>
      <c r="AS758" s="6"/>
      <c r="AT758" s="6"/>
      <c r="AU758" s="2">
        <v>4</v>
      </c>
      <c r="AV758" s="6"/>
      <c r="AW758" s="2">
        <v>2</v>
      </c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</row>
    <row r="759" spans="1:86" ht="15" customHeight="1" x14ac:dyDescent="0.25">
      <c r="A759" s="2">
        <v>2015</v>
      </c>
      <c r="B759" s="3" t="s">
        <v>196</v>
      </c>
      <c r="C759" s="2">
        <v>157</v>
      </c>
      <c r="D759" s="3" t="s">
        <v>197</v>
      </c>
      <c r="E759" s="3" t="s">
        <v>198</v>
      </c>
      <c r="F759" s="4">
        <v>12.5</v>
      </c>
      <c r="G759" s="5">
        <v>3.7</v>
      </c>
      <c r="H759" s="5">
        <v>3.7</v>
      </c>
      <c r="I759" s="2">
        <v>682</v>
      </c>
      <c r="J759" s="2" t="b">
        <v>1</v>
      </c>
      <c r="K759" s="2" t="b">
        <v>1</v>
      </c>
      <c r="L759" s="2" t="b">
        <v>1</v>
      </c>
      <c r="M759" s="2" t="b">
        <v>1</v>
      </c>
      <c r="N759" s="2">
        <v>21.9</v>
      </c>
      <c r="O759" s="2">
        <v>22.08</v>
      </c>
      <c r="P759" s="2">
        <v>22.2</v>
      </c>
      <c r="Q759" s="2">
        <v>46.9</v>
      </c>
      <c r="R759" s="2">
        <v>47.286667124430338</v>
      </c>
      <c r="S759" s="2">
        <v>47.8</v>
      </c>
      <c r="T759" s="2">
        <v>30</v>
      </c>
      <c r="U759" s="2">
        <v>30</v>
      </c>
      <c r="V759" s="6"/>
      <c r="W759" s="6"/>
      <c r="X759" s="6"/>
      <c r="Y759" s="6"/>
      <c r="Z759" s="6"/>
      <c r="AA759" s="2">
        <v>9</v>
      </c>
      <c r="AB759" s="6"/>
      <c r="AC759" s="6"/>
      <c r="AD759" s="6"/>
      <c r="AE759" s="6"/>
      <c r="AF759" s="6"/>
      <c r="AG759" s="6"/>
      <c r="AH759" s="6"/>
      <c r="AI759" s="6"/>
      <c r="AJ759" s="6"/>
      <c r="AK759" s="2">
        <v>5</v>
      </c>
      <c r="AL759" s="6"/>
      <c r="AM759" s="6"/>
      <c r="AN759" s="2">
        <v>1</v>
      </c>
      <c r="AO759" s="6"/>
      <c r="AP759" s="6"/>
      <c r="AQ759" s="6"/>
      <c r="AR759" s="6"/>
      <c r="AS759" s="6"/>
      <c r="AT759" s="6"/>
      <c r="AU759" s="2">
        <v>11</v>
      </c>
      <c r="AV759" s="2">
        <v>1</v>
      </c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2">
        <v>3</v>
      </c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</row>
    <row r="760" spans="1:86" ht="15" customHeight="1" x14ac:dyDescent="0.25">
      <c r="A760" s="2">
        <v>2016</v>
      </c>
      <c r="B760" s="3" t="s">
        <v>196</v>
      </c>
      <c r="C760" s="2">
        <v>157</v>
      </c>
      <c r="D760" s="3" t="s">
        <v>197</v>
      </c>
      <c r="E760" s="3" t="s">
        <v>198</v>
      </c>
      <c r="F760" s="4">
        <v>12.5</v>
      </c>
      <c r="G760" s="5">
        <v>3.7</v>
      </c>
      <c r="H760" s="5">
        <v>3.7</v>
      </c>
      <c r="I760" s="2">
        <v>682</v>
      </c>
      <c r="J760" s="2" t="b">
        <v>1</v>
      </c>
      <c r="K760" s="2" t="b">
        <v>1</v>
      </c>
      <c r="L760" s="2" t="b">
        <v>1</v>
      </c>
      <c r="M760" s="2" t="b">
        <v>1</v>
      </c>
      <c r="N760" s="6"/>
      <c r="O760" s="6"/>
      <c r="P760" s="6"/>
      <c r="Q760" s="2">
        <v>46.9</v>
      </c>
      <c r="R760" s="2">
        <v>47.145000457763672</v>
      </c>
      <c r="S760" s="2">
        <v>47.6</v>
      </c>
      <c r="T760" s="2">
        <v>20</v>
      </c>
      <c r="U760" s="2">
        <v>20</v>
      </c>
      <c r="V760" s="6"/>
      <c r="W760" s="6"/>
      <c r="X760" s="6"/>
      <c r="Y760" s="6"/>
      <c r="Z760" s="6"/>
      <c r="AA760" s="2">
        <v>4</v>
      </c>
      <c r="AB760" s="6"/>
      <c r="AC760" s="6"/>
      <c r="AD760" s="6"/>
      <c r="AE760" s="6"/>
      <c r="AF760" s="6"/>
      <c r="AG760" s="6"/>
      <c r="AH760" s="6"/>
      <c r="AI760" s="6"/>
      <c r="AJ760" s="6"/>
      <c r="AK760" s="2">
        <v>2</v>
      </c>
      <c r="AL760" s="6"/>
      <c r="AM760" s="6"/>
      <c r="AN760" s="2">
        <v>1</v>
      </c>
      <c r="AO760" s="6"/>
      <c r="AP760" s="6"/>
      <c r="AQ760" s="6"/>
      <c r="AR760" s="6"/>
      <c r="AS760" s="6"/>
      <c r="AT760" s="6"/>
      <c r="AU760" s="2">
        <v>8</v>
      </c>
      <c r="AV760" s="2">
        <v>1</v>
      </c>
      <c r="AW760" s="2">
        <v>2</v>
      </c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2">
        <v>2</v>
      </c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</row>
    <row r="761" spans="1:86" ht="15" customHeight="1" x14ac:dyDescent="0.25">
      <c r="A761" s="2">
        <v>2017</v>
      </c>
      <c r="B761" s="3" t="s">
        <v>196</v>
      </c>
      <c r="C761" s="2">
        <v>157</v>
      </c>
      <c r="D761" s="3" t="s">
        <v>197</v>
      </c>
      <c r="E761" s="3" t="s">
        <v>198</v>
      </c>
      <c r="F761" s="4">
        <v>12.5</v>
      </c>
      <c r="G761" s="5">
        <v>3.7</v>
      </c>
      <c r="H761" s="5">
        <v>3.7</v>
      </c>
      <c r="I761" s="2">
        <v>682</v>
      </c>
      <c r="J761" s="2" t="b">
        <v>1</v>
      </c>
      <c r="K761" s="2" t="b">
        <v>1</v>
      </c>
      <c r="L761" s="2" t="b">
        <v>1</v>
      </c>
      <c r="M761" s="2" t="b">
        <v>1</v>
      </c>
      <c r="N761" s="6"/>
      <c r="O761" s="6"/>
      <c r="P761" s="6"/>
      <c r="Q761" s="2">
        <v>46.9</v>
      </c>
      <c r="R761" s="2">
        <v>47.195833047231041</v>
      </c>
      <c r="S761" s="2">
        <v>47.6</v>
      </c>
      <c r="T761" s="2">
        <v>24</v>
      </c>
      <c r="U761" s="2">
        <v>24</v>
      </c>
      <c r="V761" s="6"/>
      <c r="W761" s="6"/>
      <c r="X761" s="6"/>
      <c r="Y761" s="6"/>
      <c r="Z761" s="6"/>
      <c r="AA761" s="2">
        <v>6</v>
      </c>
      <c r="AB761" s="6"/>
      <c r="AC761" s="6"/>
      <c r="AD761" s="6"/>
      <c r="AE761" s="6"/>
      <c r="AF761" s="6"/>
      <c r="AG761" s="6"/>
      <c r="AH761" s="6"/>
      <c r="AI761" s="6"/>
      <c r="AJ761" s="6"/>
      <c r="AK761" s="2">
        <v>11</v>
      </c>
      <c r="AL761" s="6"/>
      <c r="AM761" s="6"/>
      <c r="AN761" s="6"/>
      <c r="AO761" s="6"/>
      <c r="AP761" s="6"/>
      <c r="AQ761" s="6"/>
      <c r="AR761" s="6"/>
      <c r="AS761" s="6"/>
      <c r="AT761" s="6"/>
      <c r="AU761" s="2">
        <v>4</v>
      </c>
      <c r="AV761" s="6"/>
      <c r="AW761" s="2">
        <v>3</v>
      </c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</row>
    <row r="762" spans="1:86" ht="15" customHeight="1" x14ac:dyDescent="0.25">
      <c r="A762" s="2">
        <v>2018</v>
      </c>
      <c r="B762" s="3" t="s">
        <v>196</v>
      </c>
      <c r="C762" s="2">
        <v>157</v>
      </c>
      <c r="D762" s="3" t="s">
        <v>197</v>
      </c>
      <c r="E762" s="3" t="s">
        <v>198</v>
      </c>
      <c r="F762" s="4">
        <v>12.5</v>
      </c>
      <c r="G762" s="5">
        <v>3.7</v>
      </c>
      <c r="H762" s="5">
        <v>3.7</v>
      </c>
      <c r="I762" s="2">
        <v>682</v>
      </c>
      <c r="J762" s="2" t="b">
        <v>1</v>
      </c>
      <c r="K762" s="2" t="b">
        <v>1</v>
      </c>
      <c r="L762" s="2" t="b">
        <v>1</v>
      </c>
      <c r="M762" s="2" t="b">
        <v>1</v>
      </c>
      <c r="N762" s="6"/>
      <c r="O762" s="6"/>
      <c r="P762" s="6"/>
      <c r="Q762" s="2">
        <v>46.7</v>
      </c>
      <c r="R762" s="2">
        <v>47.240741447166158</v>
      </c>
      <c r="S762" s="2">
        <v>47.9</v>
      </c>
      <c r="T762" s="2">
        <v>27</v>
      </c>
      <c r="U762" s="2">
        <v>27</v>
      </c>
      <c r="V762" s="6"/>
      <c r="W762" s="6"/>
      <c r="X762" s="6"/>
      <c r="Y762" s="6"/>
      <c r="Z762" s="6"/>
      <c r="AA762" s="2">
        <v>1</v>
      </c>
      <c r="AB762" s="6"/>
      <c r="AC762" s="6"/>
      <c r="AD762" s="6"/>
      <c r="AE762" s="6"/>
      <c r="AF762" s="6"/>
      <c r="AG762" s="6"/>
      <c r="AH762" s="6"/>
      <c r="AI762" s="6"/>
      <c r="AJ762" s="6"/>
      <c r="AK762" s="2">
        <v>1</v>
      </c>
      <c r="AL762" s="6"/>
      <c r="AM762" s="6"/>
      <c r="AN762" s="2">
        <v>3</v>
      </c>
      <c r="AO762" s="6"/>
      <c r="AP762" s="6"/>
      <c r="AQ762" s="6"/>
      <c r="AR762" s="6"/>
      <c r="AS762" s="6"/>
      <c r="AT762" s="6"/>
      <c r="AU762" s="2">
        <v>7</v>
      </c>
      <c r="AV762" s="2">
        <v>1</v>
      </c>
      <c r="AW762" s="2">
        <v>2</v>
      </c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2">
        <v>1</v>
      </c>
      <c r="BP762" s="6"/>
      <c r="BQ762" s="6"/>
      <c r="BR762" s="6"/>
      <c r="BS762" s="6"/>
      <c r="BT762" s="2">
        <v>5</v>
      </c>
      <c r="BU762" s="6"/>
      <c r="BV762" s="6"/>
      <c r="BW762" s="2">
        <v>2</v>
      </c>
      <c r="BX762" s="2">
        <v>1</v>
      </c>
      <c r="BY762" s="6"/>
      <c r="BZ762" s="2">
        <v>3</v>
      </c>
      <c r="CA762" s="6"/>
      <c r="CB762" s="6"/>
      <c r="CC762" s="6"/>
      <c r="CD762" s="6"/>
      <c r="CE762" s="6"/>
      <c r="CF762" s="6"/>
      <c r="CG762" s="6"/>
      <c r="CH762" s="6"/>
    </row>
    <row r="763" spans="1:86" ht="15" customHeight="1" x14ac:dyDescent="0.25">
      <c r="A763" s="2">
        <v>2019</v>
      </c>
      <c r="B763" s="3" t="s">
        <v>196</v>
      </c>
      <c r="C763" s="2">
        <v>157</v>
      </c>
      <c r="D763" s="3" t="s">
        <v>197</v>
      </c>
      <c r="E763" s="3" t="s">
        <v>198</v>
      </c>
      <c r="F763" s="4">
        <v>12.5</v>
      </c>
      <c r="G763" s="5">
        <v>3.7</v>
      </c>
      <c r="H763" s="5">
        <v>3.7</v>
      </c>
      <c r="I763" s="2">
        <v>682</v>
      </c>
      <c r="J763" s="2" t="b">
        <v>1</v>
      </c>
      <c r="K763" s="2" t="b">
        <v>1</v>
      </c>
      <c r="L763" s="2" t="b">
        <v>1</v>
      </c>
      <c r="M763" s="2" t="b">
        <v>1</v>
      </c>
      <c r="N763" s="6"/>
      <c r="O763" s="6"/>
      <c r="P763" s="6"/>
      <c r="Q763" s="2">
        <v>46.7</v>
      </c>
      <c r="R763" s="2">
        <v>46.931035403547618</v>
      </c>
      <c r="S763" s="2">
        <v>47.2</v>
      </c>
      <c r="T763" s="2">
        <v>29</v>
      </c>
      <c r="U763" s="2">
        <v>29</v>
      </c>
      <c r="V763" s="6"/>
      <c r="W763" s="6"/>
      <c r="X763" s="6"/>
      <c r="Y763" s="6"/>
      <c r="Z763" s="6"/>
      <c r="AA763" s="2">
        <v>4</v>
      </c>
      <c r="AB763" s="6"/>
      <c r="AC763" s="6"/>
      <c r="AD763" s="6"/>
      <c r="AE763" s="6"/>
      <c r="AF763" s="6"/>
      <c r="AG763" s="6"/>
      <c r="AH763" s="6"/>
      <c r="AI763" s="6"/>
      <c r="AJ763" s="6"/>
      <c r="AK763" s="2">
        <v>2</v>
      </c>
      <c r="AL763" s="6"/>
      <c r="AM763" s="6"/>
      <c r="AN763" s="6"/>
      <c r="AO763" s="6"/>
      <c r="AP763" s="6"/>
      <c r="AQ763" s="6"/>
      <c r="AR763" s="6"/>
      <c r="AS763" s="6"/>
      <c r="AT763" s="6"/>
      <c r="AU763" s="2">
        <v>5</v>
      </c>
      <c r="AV763" s="6"/>
      <c r="AW763" s="2">
        <v>9</v>
      </c>
      <c r="AX763" s="6"/>
      <c r="AY763" s="6"/>
      <c r="AZ763" s="6"/>
      <c r="BA763" s="6"/>
      <c r="BB763" s="6"/>
      <c r="BC763" s="6"/>
      <c r="BD763" s="2">
        <v>1</v>
      </c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2">
        <v>3</v>
      </c>
      <c r="BU763" s="6"/>
      <c r="BV763" s="6"/>
      <c r="BW763" s="2">
        <v>2</v>
      </c>
      <c r="BX763" s="2">
        <v>2</v>
      </c>
      <c r="BY763" s="6"/>
      <c r="BZ763" s="6"/>
      <c r="CA763" s="6"/>
      <c r="CB763" s="6"/>
      <c r="CC763" s="2">
        <v>1</v>
      </c>
      <c r="CD763" s="6"/>
      <c r="CE763" s="6"/>
      <c r="CF763" s="6"/>
      <c r="CG763" s="6"/>
      <c r="CH763" s="6"/>
    </row>
    <row r="764" spans="1:86" ht="15" customHeight="1" x14ac:dyDescent="0.25">
      <c r="A764" s="2">
        <v>2004</v>
      </c>
      <c r="B764" s="3" t="s">
        <v>196</v>
      </c>
      <c r="C764" s="2">
        <v>162</v>
      </c>
      <c r="D764" s="3" t="s">
        <v>199</v>
      </c>
      <c r="E764" s="3" t="s">
        <v>200</v>
      </c>
      <c r="F764" s="4">
        <v>11.8</v>
      </c>
      <c r="G764" s="5">
        <v>3.9</v>
      </c>
      <c r="H764" s="5">
        <v>3.9</v>
      </c>
      <c r="I764" s="2">
        <v>682</v>
      </c>
      <c r="J764" s="2" t="b">
        <v>1</v>
      </c>
      <c r="K764" s="2" t="b">
        <v>1</v>
      </c>
      <c r="L764" s="2" t="b">
        <v>1</v>
      </c>
      <c r="M764" s="2" t="b">
        <v>1</v>
      </c>
      <c r="N764" s="6"/>
      <c r="O764" s="6"/>
      <c r="P764" s="6"/>
      <c r="Q764" s="2">
        <v>46</v>
      </c>
      <c r="R764" s="2">
        <v>46.552381243024556</v>
      </c>
      <c r="S764" s="2">
        <v>47.2</v>
      </c>
      <c r="T764" s="2">
        <v>21</v>
      </c>
      <c r="U764" s="2">
        <v>21</v>
      </c>
      <c r="V764" s="6"/>
      <c r="W764" s="6"/>
      <c r="X764" s="6"/>
      <c r="Y764" s="6"/>
      <c r="Z764" s="6"/>
      <c r="AA764" s="2">
        <v>3</v>
      </c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2">
        <v>2</v>
      </c>
      <c r="AO764" s="6"/>
      <c r="AP764" s="6"/>
      <c r="AQ764" s="6"/>
      <c r="AR764" s="6"/>
      <c r="AS764" s="6"/>
      <c r="AT764" s="6"/>
      <c r="AU764" s="2">
        <v>11</v>
      </c>
      <c r="AV764" s="6"/>
      <c r="AW764" s="6"/>
      <c r="AX764" s="6"/>
      <c r="AY764" s="6"/>
      <c r="AZ764" s="6"/>
      <c r="BA764" s="6"/>
      <c r="BB764" s="6"/>
      <c r="BC764" s="6"/>
      <c r="BD764" s="2">
        <v>1</v>
      </c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2">
        <v>1</v>
      </c>
      <c r="BY764" s="6"/>
      <c r="BZ764" s="6"/>
      <c r="CA764" s="6"/>
      <c r="CB764" s="6"/>
      <c r="CC764" s="2">
        <v>3</v>
      </c>
      <c r="CD764" s="6"/>
      <c r="CE764" s="6"/>
      <c r="CF764" s="6"/>
      <c r="CG764" s="6"/>
      <c r="CH764" s="6"/>
    </row>
    <row r="765" spans="1:86" ht="15" customHeight="1" x14ac:dyDescent="0.25">
      <c r="A765" s="2">
        <v>2005</v>
      </c>
      <c r="B765" s="3" t="s">
        <v>196</v>
      </c>
      <c r="C765" s="2">
        <v>162</v>
      </c>
      <c r="D765" s="3" t="s">
        <v>199</v>
      </c>
      <c r="E765" s="3" t="s">
        <v>200</v>
      </c>
      <c r="F765" s="4">
        <v>11.8</v>
      </c>
      <c r="G765" s="5">
        <v>3.9</v>
      </c>
      <c r="H765" s="5">
        <v>3.9</v>
      </c>
      <c r="I765" s="2">
        <v>682</v>
      </c>
      <c r="J765" s="2" t="b">
        <v>1</v>
      </c>
      <c r="K765" s="2" t="b">
        <v>1</v>
      </c>
      <c r="L765" s="2" t="b">
        <v>1</v>
      </c>
      <c r="M765" s="2" t="b">
        <v>1</v>
      </c>
      <c r="N765" s="6"/>
      <c r="O765" s="6"/>
      <c r="P765" s="6"/>
      <c r="Q765" s="2">
        <v>47.7</v>
      </c>
      <c r="R765" s="2">
        <v>48.06666692097982</v>
      </c>
      <c r="S765" s="2">
        <v>48.3</v>
      </c>
      <c r="T765" s="2">
        <v>12</v>
      </c>
      <c r="U765" s="2">
        <v>12</v>
      </c>
      <c r="V765" s="6"/>
      <c r="W765" s="6"/>
      <c r="X765" s="6"/>
      <c r="Y765" s="6"/>
      <c r="Z765" s="6"/>
      <c r="AA765" s="2">
        <v>6</v>
      </c>
      <c r="AB765" s="6"/>
      <c r="AC765" s="6"/>
      <c r="AD765" s="6"/>
      <c r="AE765" s="6"/>
      <c r="AF765" s="6"/>
      <c r="AG765" s="6"/>
      <c r="AH765" s="6"/>
      <c r="AI765" s="6"/>
      <c r="AJ765" s="6"/>
      <c r="AK765" s="2">
        <v>1</v>
      </c>
      <c r="AL765" s="6"/>
      <c r="AM765" s="6"/>
      <c r="AN765" s="6"/>
      <c r="AO765" s="6"/>
      <c r="AP765" s="6"/>
      <c r="AQ765" s="6"/>
      <c r="AR765" s="6"/>
      <c r="AS765" s="6"/>
      <c r="AT765" s="6"/>
      <c r="AU765" s="2">
        <v>2</v>
      </c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2">
        <v>3</v>
      </c>
      <c r="CD765" s="6"/>
      <c r="CE765" s="6"/>
      <c r="CF765" s="6"/>
      <c r="CG765" s="6"/>
      <c r="CH765" s="6"/>
    </row>
    <row r="766" spans="1:86" ht="15" customHeight="1" x14ac:dyDescent="0.25">
      <c r="A766" s="2">
        <v>2006</v>
      </c>
      <c r="B766" s="3" t="s">
        <v>196</v>
      </c>
      <c r="C766" s="2">
        <v>162</v>
      </c>
      <c r="D766" s="3" t="s">
        <v>199</v>
      </c>
      <c r="E766" s="3" t="s">
        <v>200</v>
      </c>
      <c r="F766" s="4">
        <v>11.8</v>
      </c>
      <c r="G766" s="5">
        <v>3.9</v>
      </c>
      <c r="H766" s="5">
        <v>3.9</v>
      </c>
      <c r="I766" s="2">
        <v>682</v>
      </c>
      <c r="J766" s="2" t="b">
        <v>1</v>
      </c>
      <c r="K766" s="2" t="b">
        <v>1</v>
      </c>
      <c r="L766" s="2" t="b">
        <v>1</v>
      </c>
      <c r="M766" s="2" t="b">
        <v>1</v>
      </c>
      <c r="N766" s="6"/>
      <c r="O766" s="6"/>
      <c r="P766" s="6"/>
      <c r="Q766" s="2">
        <v>46.5</v>
      </c>
      <c r="R766" s="2">
        <v>47.833333333333336</v>
      </c>
      <c r="S766" s="2">
        <v>48.5</v>
      </c>
      <c r="T766" s="2">
        <v>3</v>
      </c>
      <c r="U766" s="2">
        <v>3</v>
      </c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2">
        <v>1</v>
      </c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2">
        <v>2</v>
      </c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</row>
    <row r="767" spans="1:86" ht="15" customHeight="1" x14ac:dyDescent="0.25">
      <c r="A767" s="2">
        <v>2007</v>
      </c>
      <c r="B767" s="3" t="s">
        <v>196</v>
      </c>
      <c r="C767" s="2">
        <v>162</v>
      </c>
      <c r="D767" s="3" t="s">
        <v>199</v>
      </c>
      <c r="E767" s="3" t="s">
        <v>200</v>
      </c>
      <c r="F767" s="4">
        <v>11.8</v>
      </c>
      <c r="G767" s="5">
        <v>3.9</v>
      </c>
      <c r="H767" s="5">
        <v>3.9</v>
      </c>
      <c r="I767" s="2">
        <v>682</v>
      </c>
      <c r="J767" s="2" t="b">
        <v>1</v>
      </c>
      <c r="K767" s="2" t="b">
        <v>1</v>
      </c>
      <c r="L767" s="2" t="b">
        <v>1</v>
      </c>
      <c r="M767" s="2" t="b">
        <v>1</v>
      </c>
      <c r="N767" s="6"/>
      <c r="O767" s="6"/>
      <c r="P767" s="6"/>
      <c r="Q767" s="2">
        <v>42.8</v>
      </c>
      <c r="R767" s="2">
        <v>45.114285605294363</v>
      </c>
      <c r="S767" s="2">
        <v>48.5</v>
      </c>
      <c r="T767" s="2">
        <v>7</v>
      </c>
      <c r="U767" s="2">
        <v>7</v>
      </c>
      <c r="V767" s="6"/>
      <c r="W767" s="6"/>
      <c r="X767" s="6"/>
      <c r="Y767" s="6"/>
      <c r="Z767" s="6"/>
      <c r="AA767" s="2">
        <v>2</v>
      </c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2">
        <v>1</v>
      </c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2">
        <v>1</v>
      </c>
      <c r="BU767" s="6"/>
      <c r="BV767" s="6"/>
      <c r="BW767" s="6"/>
      <c r="BX767" s="2">
        <v>1</v>
      </c>
      <c r="BY767" s="6"/>
      <c r="BZ767" s="6"/>
      <c r="CA767" s="6"/>
      <c r="CB767" s="6"/>
      <c r="CC767" s="2">
        <v>2</v>
      </c>
      <c r="CD767" s="6"/>
      <c r="CE767" s="6"/>
      <c r="CF767" s="6"/>
      <c r="CG767" s="6"/>
      <c r="CH767" s="6"/>
    </row>
    <row r="768" spans="1:86" ht="15" customHeight="1" x14ac:dyDescent="0.25">
      <c r="A768" s="2">
        <v>2008</v>
      </c>
      <c r="B768" s="3" t="s">
        <v>196</v>
      </c>
      <c r="C768" s="2">
        <v>162</v>
      </c>
      <c r="D768" s="3" t="s">
        <v>199</v>
      </c>
      <c r="E768" s="3" t="s">
        <v>200</v>
      </c>
      <c r="F768" s="4">
        <v>11.8</v>
      </c>
      <c r="G768" s="5">
        <v>3.9</v>
      </c>
      <c r="H768" s="5">
        <v>3.9</v>
      </c>
      <c r="I768" s="2">
        <v>682</v>
      </c>
      <c r="J768" s="2" t="b">
        <v>1</v>
      </c>
      <c r="K768" s="2" t="b">
        <v>1</v>
      </c>
      <c r="L768" s="2" t="b">
        <v>1</v>
      </c>
      <c r="M768" s="2" t="b">
        <v>1</v>
      </c>
      <c r="N768" s="6"/>
      <c r="O768" s="6"/>
      <c r="P768" s="6"/>
      <c r="Q768" s="2">
        <v>47.4</v>
      </c>
      <c r="R768" s="2">
        <v>48.241667111714683</v>
      </c>
      <c r="S768" s="2">
        <v>48.7</v>
      </c>
      <c r="T768" s="2">
        <v>12</v>
      </c>
      <c r="U768" s="2">
        <v>12</v>
      </c>
      <c r="V768" s="6"/>
      <c r="W768" s="6"/>
      <c r="X768" s="6"/>
      <c r="Y768" s="6"/>
      <c r="Z768" s="6"/>
      <c r="AA768" s="2">
        <v>4</v>
      </c>
      <c r="AB768" s="6"/>
      <c r="AC768" s="6"/>
      <c r="AD768" s="6"/>
      <c r="AE768" s="6"/>
      <c r="AF768" s="6"/>
      <c r="AG768" s="6"/>
      <c r="AH768" s="6"/>
      <c r="AI768" s="6"/>
      <c r="AJ768" s="6"/>
      <c r="AK768" s="2">
        <v>3</v>
      </c>
      <c r="AL768" s="6"/>
      <c r="AM768" s="6"/>
      <c r="AN768" s="6"/>
      <c r="AO768" s="6"/>
      <c r="AP768" s="6"/>
      <c r="AQ768" s="6"/>
      <c r="AR768" s="6"/>
      <c r="AS768" s="6"/>
      <c r="AT768" s="6"/>
      <c r="AU768" s="2">
        <v>1</v>
      </c>
      <c r="AV768" s="2">
        <v>1</v>
      </c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2">
        <v>1</v>
      </c>
      <c r="BU768" s="6"/>
      <c r="BV768" s="6"/>
      <c r="BW768" s="6"/>
      <c r="BX768" s="6"/>
      <c r="BY768" s="6"/>
      <c r="BZ768" s="6"/>
      <c r="CA768" s="6"/>
      <c r="CB768" s="6"/>
      <c r="CC768" s="2">
        <v>2</v>
      </c>
      <c r="CD768" s="6"/>
      <c r="CE768" s="6"/>
      <c r="CF768" s="6"/>
      <c r="CG768" s="6"/>
      <c r="CH768" s="6"/>
    </row>
    <row r="769" spans="1:86" ht="15" customHeight="1" x14ac:dyDescent="0.25">
      <c r="A769" s="2">
        <v>2009</v>
      </c>
      <c r="B769" s="3" t="s">
        <v>196</v>
      </c>
      <c r="C769" s="2">
        <v>162</v>
      </c>
      <c r="D769" s="3" t="s">
        <v>199</v>
      </c>
      <c r="E769" s="3" t="s">
        <v>200</v>
      </c>
      <c r="F769" s="4">
        <v>11.8</v>
      </c>
      <c r="G769" s="5">
        <v>3.9</v>
      </c>
      <c r="H769" s="5">
        <v>3.9</v>
      </c>
      <c r="I769" s="2">
        <v>682</v>
      </c>
      <c r="J769" s="2" t="b">
        <v>1</v>
      </c>
      <c r="K769" s="2" t="b">
        <v>1</v>
      </c>
      <c r="L769" s="2" t="b">
        <v>1</v>
      </c>
      <c r="M769" s="2" t="b">
        <v>1</v>
      </c>
      <c r="N769" s="6"/>
      <c r="O769" s="6"/>
      <c r="P769" s="6"/>
      <c r="Q769" s="2">
        <v>46.5</v>
      </c>
      <c r="R769" s="2">
        <v>47.145454406738281</v>
      </c>
      <c r="S769" s="2">
        <v>48.1</v>
      </c>
      <c r="T769" s="2">
        <v>11</v>
      </c>
      <c r="U769" s="2">
        <v>11</v>
      </c>
      <c r="V769" s="6"/>
      <c r="W769" s="6"/>
      <c r="X769" s="6"/>
      <c r="Y769" s="6"/>
      <c r="Z769" s="6"/>
      <c r="AA769" s="2">
        <v>3</v>
      </c>
      <c r="AB769" s="6"/>
      <c r="AC769" s="6"/>
      <c r="AD769" s="6"/>
      <c r="AE769" s="6"/>
      <c r="AF769" s="6"/>
      <c r="AG769" s="6"/>
      <c r="AH769" s="6"/>
      <c r="AI769" s="6"/>
      <c r="AJ769" s="6"/>
      <c r="AK769" s="2">
        <v>2</v>
      </c>
      <c r="AL769" s="6"/>
      <c r="AM769" s="6"/>
      <c r="AN769" s="2">
        <v>1</v>
      </c>
      <c r="AO769" s="6"/>
      <c r="AP769" s="6"/>
      <c r="AQ769" s="6"/>
      <c r="AR769" s="6"/>
      <c r="AS769" s="6"/>
      <c r="AT769" s="6"/>
      <c r="AU769" s="2">
        <v>2</v>
      </c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2">
        <v>1</v>
      </c>
      <c r="BO769" s="6"/>
      <c r="BP769" s="6"/>
      <c r="BQ769" s="6"/>
      <c r="BR769" s="6"/>
      <c r="BS769" s="6"/>
      <c r="BT769" s="2">
        <v>1</v>
      </c>
      <c r="BU769" s="6"/>
      <c r="BV769" s="6"/>
      <c r="BW769" s="6"/>
      <c r="BX769" s="2">
        <v>1</v>
      </c>
      <c r="BY769" s="6"/>
      <c r="BZ769" s="6"/>
      <c r="CA769" s="6"/>
      <c r="CB769" s="6"/>
      <c r="CC769" s="6"/>
      <c r="CD769" s="6"/>
      <c r="CE769" s="6"/>
      <c r="CF769" s="6"/>
      <c r="CG769" s="6"/>
      <c r="CH769" s="6"/>
    </row>
    <row r="770" spans="1:86" ht="15" customHeight="1" x14ac:dyDescent="0.25">
      <c r="A770" s="2">
        <v>2010</v>
      </c>
      <c r="B770" s="3" t="s">
        <v>196</v>
      </c>
      <c r="C770" s="2">
        <v>162</v>
      </c>
      <c r="D770" s="3" t="s">
        <v>199</v>
      </c>
      <c r="E770" s="3" t="s">
        <v>200</v>
      </c>
      <c r="F770" s="4">
        <v>11.8</v>
      </c>
      <c r="G770" s="5">
        <v>3.9</v>
      </c>
      <c r="H770" s="5">
        <v>3.9</v>
      </c>
      <c r="I770" s="2">
        <v>682</v>
      </c>
      <c r="J770" s="2" t="b">
        <v>1</v>
      </c>
      <c r="K770" s="2" t="b">
        <v>1</v>
      </c>
      <c r="L770" s="2" t="b">
        <v>1</v>
      </c>
      <c r="M770" s="2" t="b">
        <v>1</v>
      </c>
      <c r="N770" s="6"/>
      <c r="O770" s="6"/>
      <c r="P770" s="6"/>
      <c r="Q770" s="2">
        <v>46.9</v>
      </c>
      <c r="R770" s="2">
        <v>47.625</v>
      </c>
      <c r="S770" s="2">
        <v>48</v>
      </c>
      <c r="T770" s="2">
        <v>4</v>
      </c>
      <c r="U770" s="2">
        <v>4</v>
      </c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2">
        <v>1</v>
      </c>
      <c r="AL770" s="6"/>
      <c r="AM770" s="6"/>
      <c r="AN770" s="6"/>
      <c r="AO770" s="6"/>
      <c r="AP770" s="6"/>
      <c r="AQ770" s="6"/>
      <c r="AR770" s="6"/>
      <c r="AS770" s="6"/>
      <c r="AT770" s="6"/>
      <c r="AU770" s="2">
        <v>1</v>
      </c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2">
        <v>2</v>
      </c>
      <c r="BY770" s="6"/>
      <c r="BZ770" s="6"/>
      <c r="CA770" s="6"/>
      <c r="CB770" s="6"/>
      <c r="CC770" s="6"/>
      <c r="CD770" s="6"/>
      <c r="CE770" s="6"/>
      <c r="CF770" s="6"/>
      <c r="CG770" s="6"/>
      <c r="CH770" s="6"/>
    </row>
    <row r="771" spans="1:86" ht="15" customHeight="1" x14ac:dyDescent="0.25">
      <c r="A771" s="2">
        <v>2011</v>
      </c>
      <c r="B771" s="3" t="s">
        <v>196</v>
      </c>
      <c r="C771" s="2">
        <v>162</v>
      </c>
      <c r="D771" s="3" t="s">
        <v>199</v>
      </c>
      <c r="E771" s="3" t="s">
        <v>200</v>
      </c>
      <c r="F771" s="4">
        <v>11.8</v>
      </c>
      <c r="G771" s="5">
        <v>3.9</v>
      </c>
      <c r="H771" s="5">
        <v>3.9</v>
      </c>
      <c r="I771" s="2">
        <v>682</v>
      </c>
      <c r="J771" s="2" t="b">
        <v>1</v>
      </c>
      <c r="K771" s="2" t="b">
        <v>1</v>
      </c>
      <c r="L771" s="2" t="b">
        <v>1</v>
      </c>
      <c r="M771" s="2" t="b">
        <v>1</v>
      </c>
      <c r="N771" s="6"/>
      <c r="O771" s="6"/>
      <c r="P771" s="6"/>
      <c r="Q771" s="2">
        <v>47.4</v>
      </c>
      <c r="R771" s="2">
        <v>47.443751096725464</v>
      </c>
      <c r="S771" s="2">
        <v>47.7</v>
      </c>
      <c r="T771" s="2">
        <v>16</v>
      </c>
      <c r="U771" s="2">
        <v>16</v>
      </c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2">
        <v>13</v>
      </c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2">
        <v>1</v>
      </c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2">
        <v>1</v>
      </c>
      <c r="BU771" s="6"/>
      <c r="BV771" s="6"/>
      <c r="BW771" s="6"/>
      <c r="BX771" s="2">
        <v>1</v>
      </c>
      <c r="BY771" s="6"/>
      <c r="BZ771" s="6"/>
      <c r="CA771" s="6"/>
      <c r="CB771" s="6"/>
      <c r="CC771" s="6"/>
      <c r="CD771" s="6"/>
      <c r="CE771" s="6"/>
      <c r="CF771" s="6"/>
      <c r="CG771" s="6"/>
      <c r="CH771" s="6"/>
    </row>
    <row r="772" spans="1:86" ht="15" customHeight="1" x14ac:dyDescent="0.25">
      <c r="A772" s="2">
        <v>2012</v>
      </c>
      <c r="B772" s="3" t="s">
        <v>196</v>
      </c>
      <c r="C772" s="2">
        <v>162</v>
      </c>
      <c r="D772" s="3" t="s">
        <v>199</v>
      </c>
      <c r="E772" s="3" t="s">
        <v>200</v>
      </c>
      <c r="F772" s="4">
        <v>11.8</v>
      </c>
      <c r="G772" s="5">
        <v>3.9</v>
      </c>
      <c r="H772" s="5">
        <v>3.9</v>
      </c>
      <c r="I772" s="2">
        <v>682</v>
      </c>
      <c r="J772" s="2" t="b">
        <v>1</v>
      </c>
      <c r="K772" s="2" t="b">
        <v>1</v>
      </c>
      <c r="L772" s="2" t="b">
        <v>1</v>
      </c>
      <c r="M772" s="2" t="b">
        <v>1</v>
      </c>
      <c r="N772" s="2">
        <v>21</v>
      </c>
      <c r="O772" s="2">
        <v>21</v>
      </c>
      <c r="P772" s="2">
        <v>21</v>
      </c>
      <c r="Q772" s="2">
        <v>47.7</v>
      </c>
      <c r="R772" s="2">
        <v>47.735000228881837</v>
      </c>
      <c r="S772" s="2">
        <v>47.8</v>
      </c>
      <c r="T772" s="2">
        <v>20</v>
      </c>
      <c r="U772" s="2">
        <v>20</v>
      </c>
      <c r="V772" s="6"/>
      <c r="W772" s="6"/>
      <c r="X772" s="6"/>
      <c r="Y772" s="6"/>
      <c r="Z772" s="6"/>
      <c r="AA772" s="2">
        <v>17</v>
      </c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2">
        <v>1</v>
      </c>
      <c r="AV772" s="6"/>
      <c r="AW772" s="6"/>
      <c r="AX772" s="6"/>
      <c r="AY772" s="6"/>
      <c r="AZ772" s="6"/>
      <c r="BA772" s="2">
        <v>1</v>
      </c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2">
        <v>1</v>
      </c>
      <c r="BY772" s="6"/>
      <c r="BZ772" s="6"/>
      <c r="CA772" s="6"/>
      <c r="CB772" s="6"/>
      <c r="CC772" s="6"/>
      <c r="CD772" s="6"/>
      <c r="CE772" s="6"/>
      <c r="CF772" s="6"/>
      <c r="CG772" s="6"/>
      <c r="CH772" s="6"/>
    </row>
    <row r="773" spans="1:86" ht="15" customHeight="1" x14ac:dyDescent="0.25">
      <c r="A773" s="2">
        <v>2013</v>
      </c>
      <c r="B773" s="3" t="s">
        <v>196</v>
      </c>
      <c r="C773" s="2">
        <v>162</v>
      </c>
      <c r="D773" s="3" t="s">
        <v>199</v>
      </c>
      <c r="E773" s="3" t="s">
        <v>200</v>
      </c>
      <c r="F773" s="4">
        <v>11.8</v>
      </c>
      <c r="G773" s="5">
        <v>3.9</v>
      </c>
      <c r="H773" s="5">
        <v>3.9</v>
      </c>
      <c r="I773" s="2">
        <v>682</v>
      </c>
      <c r="J773" s="2" t="b">
        <v>1</v>
      </c>
      <c r="K773" s="2" t="b">
        <v>1</v>
      </c>
      <c r="L773" s="2" t="b">
        <v>1</v>
      </c>
      <c r="M773" s="2" t="b">
        <v>1</v>
      </c>
      <c r="N773" s="2">
        <v>19.600000000000001</v>
      </c>
      <c r="O773" s="2">
        <v>19.7</v>
      </c>
      <c r="P773" s="2">
        <v>19.8</v>
      </c>
      <c r="Q773" s="2">
        <v>46.4</v>
      </c>
      <c r="R773" s="2">
        <v>47.09999942779541</v>
      </c>
      <c r="S773" s="2">
        <v>47.8</v>
      </c>
      <c r="T773" s="2">
        <v>4</v>
      </c>
      <c r="U773" s="2">
        <v>4</v>
      </c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2">
        <v>1</v>
      </c>
      <c r="AL773" s="6"/>
      <c r="AM773" s="6"/>
      <c r="AN773" s="6"/>
      <c r="AO773" s="6"/>
      <c r="AP773" s="6"/>
      <c r="AQ773" s="6"/>
      <c r="AR773" s="6"/>
      <c r="AS773" s="6"/>
      <c r="AT773" s="6"/>
      <c r="AU773" s="2">
        <v>1</v>
      </c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2">
        <v>2</v>
      </c>
      <c r="CD773" s="6"/>
      <c r="CE773" s="6"/>
      <c r="CF773" s="6"/>
      <c r="CG773" s="6"/>
      <c r="CH773" s="6"/>
    </row>
    <row r="774" spans="1:86" ht="15" customHeight="1" x14ac:dyDescent="0.25">
      <c r="A774" s="2">
        <v>2014</v>
      </c>
      <c r="B774" s="3" t="s">
        <v>196</v>
      </c>
      <c r="C774" s="2">
        <v>162</v>
      </c>
      <c r="D774" s="3" t="s">
        <v>199</v>
      </c>
      <c r="E774" s="3" t="s">
        <v>200</v>
      </c>
      <c r="F774" s="4">
        <v>11.8</v>
      </c>
      <c r="G774" s="5">
        <v>3.9</v>
      </c>
      <c r="H774" s="5">
        <v>3.9</v>
      </c>
      <c r="I774" s="2">
        <v>682</v>
      </c>
      <c r="J774" s="2" t="b">
        <v>1</v>
      </c>
      <c r="K774" s="2" t="b">
        <v>1</v>
      </c>
      <c r="L774" s="2" t="b">
        <v>1</v>
      </c>
      <c r="M774" s="2" t="b">
        <v>1</v>
      </c>
      <c r="N774" s="2">
        <v>16.899999999999999</v>
      </c>
      <c r="O774" s="2">
        <v>16.907692307600001</v>
      </c>
      <c r="P774" s="2">
        <v>17</v>
      </c>
      <c r="Q774" s="2">
        <v>47.7</v>
      </c>
      <c r="R774" s="2">
        <v>47.907692982600288</v>
      </c>
      <c r="S774" s="2">
        <v>48.4</v>
      </c>
      <c r="T774" s="2">
        <v>26</v>
      </c>
      <c r="U774" s="2">
        <v>26</v>
      </c>
      <c r="V774" s="6"/>
      <c r="W774" s="6"/>
      <c r="X774" s="6"/>
      <c r="Y774" s="6"/>
      <c r="Z774" s="6"/>
      <c r="AA774" s="2">
        <v>15</v>
      </c>
      <c r="AB774" s="6"/>
      <c r="AC774" s="6"/>
      <c r="AD774" s="6"/>
      <c r="AE774" s="6"/>
      <c r="AF774" s="6"/>
      <c r="AG774" s="6"/>
      <c r="AH774" s="6"/>
      <c r="AI774" s="6"/>
      <c r="AJ774" s="6"/>
      <c r="AK774" s="2">
        <v>3</v>
      </c>
      <c r="AL774" s="6"/>
      <c r="AM774" s="6"/>
      <c r="AN774" s="6"/>
      <c r="AO774" s="6"/>
      <c r="AP774" s="6"/>
      <c r="AQ774" s="6"/>
      <c r="AR774" s="6"/>
      <c r="AS774" s="6"/>
      <c r="AT774" s="6"/>
      <c r="AU774" s="2">
        <v>1</v>
      </c>
      <c r="AV774" s="2">
        <v>1</v>
      </c>
      <c r="AW774" s="2">
        <v>1</v>
      </c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2">
        <v>1</v>
      </c>
      <c r="BP774" s="6"/>
      <c r="BQ774" s="6"/>
      <c r="BR774" s="6"/>
      <c r="BS774" s="6"/>
      <c r="BT774" s="6"/>
      <c r="BU774" s="6"/>
      <c r="BV774" s="6"/>
      <c r="BW774" s="2">
        <v>2</v>
      </c>
      <c r="BX774" s="2">
        <v>1</v>
      </c>
      <c r="BY774" s="6"/>
      <c r="BZ774" s="6"/>
      <c r="CA774" s="6"/>
      <c r="CB774" s="6"/>
      <c r="CC774" s="6"/>
      <c r="CD774" s="6"/>
      <c r="CE774" s="6"/>
      <c r="CF774" s="2">
        <v>1</v>
      </c>
      <c r="CG774" s="6"/>
      <c r="CH774" s="6"/>
    </row>
    <row r="775" spans="1:86" ht="15" customHeight="1" x14ac:dyDescent="0.25">
      <c r="A775" s="2">
        <v>2015</v>
      </c>
      <c r="B775" s="3" t="s">
        <v>196</v>
      </c>
      <c r="C775" s="2">
        <v>162</v>
      </c>
      <c r="D775" s="3" t="s">
        <v>199</v>
      </c>
      <c r="E775" s="3" t="s">
        <v>200</v>
      </c>
      <c r="F775" s="4">
        <v>11.8</v>
      </c>
      <c r="G775" s="5">
        <v>3.9</v>
      </c>
      <c r="H775" s="5">
        <v>3.9</v>
      </c>
      <c r="I775" s="2">
        <v>682</v>
      </c>
      <c r="J775" s="2" t="b">
        <v>1</v>
      </c>
      <c r="K775" s="2" t="b">
        <v>1</v>
      </c>
      <c r="L775" s="2" t="b">
        <v>1</v>
      </c>
      <c r="M775" s="2" t="b">
        <v>1</v>
      </c>
      <c r="N775" s="2">
        <v>21.9</v>
      </c>
      <c r="O775" s="2">
        <v>21.9</v>
      </c>
      <c r="P775" s="2">
        <v>21.9</v>
      </c>
      <c r="Q775" s="2">
        <v>46.8</v>
      </c>
      <c r="R775" s="2">
        <v>47.330769465519829</v>
      </c>
      <c r="S775" s="2">
        <v>47.7</v>
      </c>
      <c r="T775" s="2">
        <v>13</v>
      </c>
      <c r="U775" s="2">
        <v>13</v>
      </c>
      <c r="V775" s="6"/>
      <c r="W775" s="6"/>
      <c r="X775" s="6"/>
      <c r="Y775" s="6"/>
      <c r="Z775" s="6"/>
      <c r="AA775" s="2">
        <v>5</v>
      </c>
      <c r="AB775" s="6"/>
      <c r="AC775" s="6"/>
      <c r="AD775" s="6"/>
      <c r="AE775" s="6"/>
      <c r="AF775" s="6"/>
      <c r="AG775" s="6"/>
      <c r="AH775" s="6"/>
      <c r="AI775" s="6"/>
      <c r="AJ775" s="6"/>
      <c r="AK775" s="2">
        <v>3</v>
      </c>
      <c r="AL775" s="6"/>
      <c r="AM775" s="6"/>
      <c r="AN775" s="2">
        <v>1</v>
      </c>
      <c r="AO775" s="6"/>
      <c r="AP775" s="6"/>
      <c r="AQ775" s="6"/>
      <c r="AR775" s="6"/>
      <c r="AS775" s="6"/>
      <c r="AT775" s="6"/>
      <c r="AU775" s="2">
        <v>1</v>
      </c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2">
        <v>3</v>
      </c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</row>
    <row r="776" spans="1:86" ht="15" customHeight="1" x14ac:dyDescent="0.25">
      <c r="A776" s="2">
        <v>2016</v>
      </c>
      <c r="B776" s="3" t="s">
        <v>196</v>
      </c>
      <c r="C776" s="2">
        <v>162</v>
      </c>
      <c r="D776" s="3" t="s">
        <v>199</v>
      </c>
      <c r="E776" s="3" t="s">
        <v>200</v>
      </c>
      <c r="F776" s="4">
        <v>11.8</v>
      </c>
      <c r="G776" s="5">
        <v>3.9</v>
      </c>
      <c r="H776" s="5">
        <v>3.9</v>
      </c>
      <c r="I776" s="2">
        <v>682</v>
      </c>
      <c r="J776" s="2" t="b">
        <v>1</v>
      </c>
      <c r="K776" s="2" t="b">
        <v>1</v>
      </c>
      <c r="L776" s="2" t="b">
        <v>1</v>
      </c>
      <c r="M776" s="2" t="b">
        <v>1</v>
      </c>
      <c r="N776" s="6"/>
      <c r="O776" s="6"/>
      <c r="P776" s="6"/>
      <c r="Q776" s="2">
        <v>47.9</v>
      </c>
      <c r="R776" s="2">
        <v>48.152001037597657</v>
      </c>
      <c r="S776" s="2">
        <v>48.4</v>
      </c>
      <c r="T776" s="2">
        <v>25</v>
      </c>
      <c r="U776" s="2">
        <v>25</v>
      </c>
      <c r="V776" s="6"/>
      <c r="W776" s="6"/>
      <c r="X776" s="6"/>
      <c r="Y776" s="6"/>
      <c r="Z776" s="6"/>
      <c r="AA776" s="2">
        <v>11</v>
      </c>
      <c r="AB776" s="6"/>
      <c r="AC776" s="6"/>
      <c r="AD776" s="6"/>
      <c r="AE776" s="6"/>
      <c r="AF776" s="6"/>
      <c r="AG776" s="6"/>
      <c r="AH776" s="6"/>
      <c r="AI776" s="6"/>
      <c r="AJ776" s="6"/>
      <c r="AK776" s="2">
        <v>10</v>
      </c>
      <c r="AL776" s="6"/>
      <c r="AM776" s="6"/>
      <c r="AN776" s="6"/>
      <c r="AO776" s="6"/>
      <c r="AP776" s="6"/>
      <c r="AQ776" s="6"/>
      <c r="AR776" s="6"/>
      <c r="AS776" s="6"/>
      <c r="AT776" s="6"/>
      <c r="AU776" s="2">
        <v>2</v>
      </c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2">
        <v>1</v>
      </c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2">
        <v>1</v>
      </c>
      <c r="CD776" s="6"/>
      <c r="CE776" s="6"/>
      <c r="CF776" s="6"/>
      <c r="CG776" s="6"/>
      <c r="CH776" s="6"/>
    </row>
    <row r="777" spans="1:86" ht="15" customHeight="1" x14ac:dyDescent="0.25">
      <c r="A777" s="2">
        <v>2017</v>
      </c>
      <c r="B777" s="3" t="s">
        <v>196</v>
      </c>
      <c r="C777" s="2">
        <v>162</v>
      </c>
      <c r="D777" s="3" t="s">
        <v>199</v>
      </c>
      <c r="E777" s="3" t="s">
        <v>200</v>
      </c>
      <c r="F777" s="4">
        <v>11.8</v>
      </c>
      <c r="G777" s="5">
        <v>3.9</v>
      </c>
      <c r="H777" s="5">
        <v>3.9</v>
      </c>
      <c r="I777" s="2">
        <v>682</v>
      </c>
      <c r="J777" s="2" t="b">
        <v>1</v>
      </c>
      <c r="K777" s="2" t="b">
        <v>1</v>
      </c>
      <c r="L777" s="2" t="b">
        <v>1</v>
      </c>
      <c r="M777" s="2" t="b">
        <v>1</v>
      </c>
      <c r="N777" s="6"/>
      <c r="O777" s="6"/>
      <c r="P777" s="6"/>
      <c r="Q777" s="2">
        <v>48</v>
      </c>
      <c r="R777" s="2">
        <v>48.660525472540606</v>
      </c>
      <c r="S777" s="2">
        <v>50</v>
      </c>
      <c r="T777" s="2">
        <v>38</v>
      </c>
      <c r="U777" s="2">
        <v>38</v>
      </c>
      <c r="V777" s="6"/>
      <c r="W777" s="6"/>
      <c r="X777" s="6"/>
      <c r="Y777" s="6"/>
      <c r="Z777" s="6"/>
      <c r="AA777" s="2">
        <v>17</v>
      </c>
      <c r="AB777" s="6"/>
      <c r="AC777" s="6"/>
      <c r="AD777" s="6"/>
      <c r="AE777" s="6"/>
      <c r="AF777" s="6"/>
      <c r="AG777" s="6"/>
      <c r="AH777" s="6"/>
      <c r="AI777" s="6"/>
      <c r="AJ777" s="6"/>
      <c r="AK777" s="2">
        <v>13</v>
      </c>
      <c r="AL777" s="6"/>
      <c r="AM777" s="6"/>
      <c r="AN777" s="6"/>
      <c r="AO777" s="6"/>
      <c r="AP777" s="6"/>
      <c r="AQ777" s="6"/>
      <c r="AR777" s="6"/>
      <c r="AS777" s="6"/>
      <c r="AT777" s="6"/>
      <c r="AU777" s="2">
        <v>3</v>
      </c>
      <c r="AV777" s="2">
        <v>1</v>
      </c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2">
        <v>2</v>
      </c>
      <c r="BP777" s="6"/>
      <c r="BQ777" s="6"/>
      <c r="BR777" s="6"/>
      <c r="BS777" s="6"/>
      <c r="BT777" s="6"/>
      <c r="BU777" s="6"/>
      <c r="BV777" s="6"/>
      <c r="BW777" s="2">
        <v>1</v>
      </c>
      <c r="BX777" s="2">
        <v>1</v>
      </c>
      <c r="BY777" s="6"/>
      <c r="BZ777" s="6"/>
      <c r="CA777" s="6"/>
      <c r="CB777" s="6"/>
      <c r="CC777" s="6"/>
      <c r="CD777" s="6"/>
      <c r="CE777" s="6"/>
      <c r="CF777" s="6"/>
      <c r="CG777" s="6"/>
      <c r="CH777" s="6"/>
    </row>
    <row r="778" spans="1:86" ht="15" customHeight="1" x14ac:dyDescent="0.25">
      <c r="A778" s="2">
        <v>2018</v>
      </c>
      <c r="B778" s="3" t="s">
        <v>196</v>
      </c>
      <c r="C778" s="2">
        <v>162</v>
      </c>
      <c r="D778" s="3" t="s">
        <v>199</v>
      </c>
      <c r="E778" s="3" t="s">
        <v>200</v>
      </c>
      <c r="F778" s="4">
        <v>11.8</v>
      </c>
      <c r="G778" s="5">
        <v>3.9</v>
      </c>
      <c r="H778" s="5">
        <v>3.9</v>
      </c>
      <c r="I778" s="2">
        <v>682</v>
      </c>
      <c r="J778" s="2" t="b">
        <v>1</v>
      </c>
      <c r="K778" s="2" t="b">
        <v>1</v>
      </c>
      <c r="L778" s="2" t="b">
        <v>1</v>
      </c>
      <c r="M778" s="2" t="b">
        <v>1</v>
      </c>
      <c r="N778" s="6"/>
      <c r="O778" s="6"/>
      <c r="P778" s="6"/>
      <c r="Q778" s="2">
        <v>47.1</v>
      </c>
      <c r="R778" s="2">
        <v>48.370832602183022</v>
      </c>
      <c r="S778" s="2">
        <v>48.8</v>
      </c>
      <c r="T778" s="2">
        <v>24</v>
      </c>
      <c r="U778" s="2">
        <v>24</v>
      </c>
      <c r="V778" s="6"/>
      <c r="W778" s="6"/>
      <c r="X778" s="6"/>
      <c r="Y778" s="6"/>
      <c r="Z778" s="6"/>
      <c r="AA778" s="2">
        <v>2</v>
      </c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2">
        <v>3</v>
      </c>
      <c r="AV778" s="2">
        <v>2</v>
      </c>
      <c r="AW778" s="2">
        <v>4</v>
      </c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2">
        <v>1</v>
      </c>
      <c r="BO778" s="2">
        <v>3</v>
      </c>
      <c r="BP778" s="6"/>
      <c r="BQ778" s="6"/>
      <c r="BR778" s="6"/>
      <c r="BS778" s="6"/>
      <c r="BT778" s="2">
        <v>1</v>
      </c>
      <c r="BU778" s="6"/>
      <c r="BV778" s="6"/>
      <c r="BW778" s="2">
        <v>3</v>
      </c>
      <c r="BX778" s="2">
        <v>2</v>
      </c>
      <c r="BY778" s="6"/>
      <c r="BZ778" s="6"/>
      <c r="CA778" s="6"/>
      <c r="CB778" s="6"/>
      <c r="CC778" s="2">
        <v>3</v>
      </c>
      <c r="CD778" s="6"/>
      <c r="CE778" s="6"/>
      <c r="CF778" s="6"/>
      <c r="CG778" s="6"/>
      <c r="CH778" s="6"/>
    </row>
    <row r="779" spans="1:86" ht="15" customHeight="1" x14ac:dyDescent="0.25">
      <c r="A779" s="2">
        <v>2019</v>
      </c>
      <c r="B779" s="3" t="s">
        <v>196</v>
      </c>
      <c r="C779" s="2">
        <v>162</v>
      </c>
      <c r="D779" s="3" t="s">
        <v>199</v>
      </c>
      <c r="E779" s="3" t="s">
        <v>200</v>
      </c>
      <c r="F779" s="4">
        <v>11.8</v>
      </c>
      <c r="G779" s="5">
        <v>3.9</v>
      </c>
      <c r="H779" s="5">
        <v>3.9</v>
      </c>
      <c r="I779" s="2">
        <v>682</v>
      </c>
      <c r="J779" s="2" t="b">
        <v>1</v>
      </c>
      <c r="K779" s="2" t="b">
        <v>1</v>
      </c>
      <c r="L779" s="2" t="b">
        <v>1</v>
      </c>
      <c r="M779" s="2" t="b">
        <v>1</v>
      </c>
      <c r="N779" s="6"/>
      <c r="O779" s="6"/>
      <c r="P779" s="6"/>
      <c r="Q779" s="2">
        <v>46.4</v>
      </c>
      <c r="R779" s="2">
        <v>47.434615061833306</v>
      </c>
      <c r="S779" s="2">
        <v>47.8</v>
      </c>
      <c r="T779" s="2">
        <v>26</v>
      </c>
      <c r="U779" s="2">
        <v>26</v>
      </c>
      <c r="V779" s="6"/>
      <c r="W779" s="6"/>
      <c r="X779" s="6"/>
      <c r="Y779" s="6"/>
      <c r="Z779" s="6"/>
      <c r="AA779" s="2">
        <v>4</v>
      </c>
      <c r="AB779" s="6"/>
      <c r="AC779" s="6"/>
      <c r="AD779" s="6"/>
      <c r="AE779" s="6"/>
      <c r="AF779" s="6"/>
      <c r="AG779" s="6"/>
      <c r="AH779" s="6"/>
      <c r="AI779" s="6"/>
      <c r="AJ779" s="6"/>
      <c r="AK779" s="2">
        <v>2</v>
      </c>
      <c r="AL779" s="6"/>
      <c r="AM779" s="6"/>
      <c r="AN779" s="6"/>
      <c r="AO779" s="6"/>
      <c r="AP779" s="6"/>
      <c r="AQ779" s="6"/>
      <c r="AR779" s="6"/>
      <c r="AS779" s="6"/>
      <c r="AT779" s="6"/>
      <c r="AU779" s="2">
        <v>2</v>
      </c>
      <c r="AV779" s="2">
        <v>2</v>
      </c>
      <c r="AW779" s="2">
        <v>1</v>
      </c>
      <c r="AX779" s="6"/>
      <c r="AY779" s="6"/>
      <c r="AZ779" s="6"/>
      <c r="BA779" s="6"/>
      <c r="BB779" s="6"/>
      <c r="BC779" s="6"/>
      <c r="BD779" s="2">
        <v>1</v>
      </c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2">
        <v>3</v>
      </c>
      <c r="BU779" s="6"/>
      <c r="BV779" s="6"/>
      <c r="BW779" s="2">
        <v>8</v>
      </c>
      <c r="BX779" s="2">
        <v>3</v>
      </c>
      <c r="BY779" s="6"/>
      <c r="BZ779" s="6"/>
      <c r="CA779" s="6"/>
      <c r="CB779" s="6"/>
      <c r="CC779" s="6"/>
      <c r="CD779" s="6"/>
      <c r="CE779" s="6"/>
      <c r="CF779" s="6"/>
      <c r="CG779" s="6"/>
      <c r="CH779" s="6"/>
    </row>
    <row r="780" spans="1:86" ht="15" customHeight="1" x14ac:dyDescent="0.25">
      <c r="A780" s="2">
        <v>2004</v>
      </c>
      <c r="B780" s="3" t="s">
        <v>196</v>
      </c>
      <c r="C780" s="2">
        <v>167</v>
      </c>
      <c r="D780" s="3" t="s">
        <v>201</v>
      </c>
      <c r="E780" s="3" t="s">
        <v>202</v>
      </c>
      <c r="F780" s="4">
        <v>11.9</v>
      </c>
      <c r="G780" s="5">
        <v>4.9000000000000004</v>
      </c>
      <c r="H780" s="5">
        <v>4.9000000000000004</v>
      </c>
      <c r="I780" s="2">
        <v>705</v>
      </c>
      <c r="J780" s="2" t="b">
        <v>1</v>
      </c>
      <c r="K780" s="2" t="b">
        <v>1</v>
      </c>
      <c r="L780" s="2" t="b">
        <v>1</v>
      </c>
      <c r="M780" s="2" t="b">
        <v>1</v>
      </c>
      <c r="N780" s="6"/>
      <c r="O780" s="6"/>
      <c r="P780" s="6"/>
      <c r="Q780" s="2">
        <v>61</v>
      </c>
      <c r="R780" s="2">
        <v>62.115384615384613</v>
      </c>
      <c r="S780" s="2">
        <v>63</v>
      </c>
      <c r="T780" s="2">
        <v>26</v>
      </c>
      <c r="U780" s="2">
        <v>26</v>
      </c>
      <c r="V780" s="6"/>
      <c r="W780" s="6"/>
      <c r="X780" s="6"/>
      <c r="Y780" s="6"/>
      <c r="Z780" s="6"/>
      <c r="AA780" s="2">
        <v>7</v>
      </c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2">
        <v>1</v>
      </c>
      <c r="AO780" s="6"/>
      <c r="AP780" s="6"/>
      <c r="AQ780" s="6"/>
      <c r="AR780" s="6"/>
      <c r="AS780" s="6"/>
      <c r="AT780" s="6"/>
      <c r="AU780" s="2">
        <v>5</v>
      </c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2">
        <v>1</v>
      </c>
      <c r="BU780" s="6"/>
      <c r="BV780" s="6"/>
      <c r="BW780" s="6"/>
      <c r="BX780" s="6"/>
      <c r="BY780" s="6"/>
      <c r="BZ780" s="6"/>
      <c r="CA780" s="6"/>
      <c r="CB780" s="6"/>
      <c r="CC780" s="2">
        <v>12</v>
      </c>
      <c r="CD780" s="6"/>
      <c r="CE780" s="6"/>
      <c r="CF780" s="6"/>
      <c r="CG780" s="6"/>
      <c r="CH780" s="6"/>
    </row>
    <row r="781" spans="1:86" ht="15" customHeight="1" x14ac:dyDescent="0.25">
      <c r="A781" s="2">
        <v>2005</v>
      </c>
      <c r="B781" s="3" t="s">
        <v>196</v>
      </c>
      <c r="C781" s="2">
        <v>167</v>
      </c>
      <c r="D781" s="3" t="s">
        <v>201</v>
      </c>
      <c r="E781" s="3" t="s">
        <v>202</v>
      </c>
      <c r="F781" s="4">
        <v>11.9</v>
      </c>
      <c r="G781" s="5">
        <v>4.9000000000000004</v>
      </c>
      <c r="H781" s="5">
        <v>4.9000000000000004</v>
      </c>
      <c r="I781" s="2">
        <v>705</v>
      </c>
      <c r="J781" s="2" t="b">
        <v>1</v>
      </c>
      <c r="K781" s="2" t="b">
        <v>1</v>
      </c>
      <c r="L781" s="2" t="b">
        <v>1</v>
      </c>
      <c r="M781" s="2" t="b">
        <v>1</v>
      </c>
      <c r="N781" s="6"/>
      <c r="O781" s="6"/>
      <c r="P781" s="6"/>
      <c r="Q781" s="2">
        <v>62</v>
      </c>
      <c r="R781" s="2">
        <v>63.404254913330078</v>
      </c>
      <c r="S781" s="2">
        <v>63.8</v>
      </c>
      <c r="T781" s="2">
        <v>47</v>
      </c>
      <c r="U781" s="2">
        <v>47</v>
      </c>
      <c r="V781" s="6"/>
      <c r="W781" s="6"/>
      <c r="X781" s="6"/>
      <c r="Y781" s="6"/>
      <c r="Z781" s="6"/>
      <c r="AA781" s="2">
        <v>11</v>
      </c>
      <c r="AB781" s="6"/>
      <c r="AC781" s="6"/>
      <c r="AD781" s="6"/>
      <c r="AE781" s="6"/>
      <c r="AF781" s="6"/>
      <c r="AG781" s="6"/>
      <c r="AH781" s="6"/>
      <c r="AI781" s="6"/>
      <c r="AJ781" s="6"/>
      <c r="AK781" s="2">
        <v>1</v>
      </c>
      <c r="AL781" s="6"/>
      <c r="AM781" s="6"/>
      <c r="AN781" s="2">
        <v>1</v>
      </c>
      <c r="AO781" s="6"/>
      <c r="AP781" s="6"/>
      <c r="AQ781" s="6"/>
      <c r="AR781" s="6"/>
      <c r="AS781" s="6"/>
      <c r="AT781" s="6"/>
      <c r="AU781" s="2">
        <v>1</v>
      </c>
      <c r="AV781" s="2">
        <v>2</v>
      </c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2">
        <v>31</v>
      </c>
      <c r="CD781" s="6"/>
      <c r="CE781" s="6"/>
      <c r="CF781" s="6"/>
      <c r="CG781" s="6"/>
      <c r="CH781" s="6"/>
    </row>
    <row r="782" spans="1:86" ht="15" customHeight="1" x14ac:dyDescent="0.25">
      <c r="A782" s="2">
        <v>2006</v>
      </c>
      <c r="B782" s="3" t="s">
        <v>196</v>
      </c>
      <c r="C782" s="2">
        <v>167</v>
      </c>
      <c r="D782" s="3" t="s">
        <v>201</v>
      </c>
      <c r="E782" s="3" t="s">
        <v>202</v>
      </c>
      <c r="F782" s="4">
        <v>11.9</v>
      </c>
      <c r="G782" s="5">
        <v>4.9000000000000004</v>
      </c>
      <c r="H782" s="5">
        <v>4.9000000000000004</v>
      </c>
      <c r="I782" s="2">
        <v>705</v>
      </c>
      <c r="J782" s="2" t="b">
        <v>1</v>
      </c>
      <c r="K782" s="2" t="b">
        <v>1</v>
      </c>
      <c r="L782" s="2" t="b">
        <v>1</v>
      </c>
      <c r="M782" s="2" t="b">
        <v>1</v>
      </c>
      <c r="N782" s="6"/>
      <c r="O782" s="6"/>
      <c r="P782" s="6"/>
      <c r="Q782" s="2">
        <v>61.5</v>
      </c>
      <c r="R782" s="2">
        <v>67.154283796037944</v>
      </c>
      <c r="S782" s="2">
        <v>70.599999999999994</v>
      </c>
      <c r="T782" s="2">
        <v>35</v>
      </c>
      <c r="U782" s="2">
        <v>35</v>
      </c>
      <c r="V782" s="6"/>
      <c r="W782" s="6"/>
      <c r="X782" s="6"/>
      <c r="Y782" s="6"/>
      <c r="Z782" s="6"/>
      <c r="AA782" s="2">
        <v>11</v>
      </c>
      <c r="AB782" s="6"/>
      <c r="AC782" s="6"/>
      <c r="AD782" s="6"/>
      <c r="AE782" s="6"/>
      <c r="AF782" s="6"/>
      <c r="AG782" s="6"/>
      <c r="AH782" s="6"/>
      <c r="AI782" s="6"/>
      <c r="AJ782" s="2">
        <v>1</v>
      </c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2">
        <v>4</v>
      </c>
      <c r="AV782" s="2">
        <v>1</v>
      </c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2">
        <v>1</v>
      </c>
      <c r="BP782" s="6"/>
      <c r="BQ782" s="6"/>
      <c r="BR782" s="6"/>
      <c r="BS782" s="6"/>
      <c r="BT782" s="2">
        <v>3</v>
      </c>
      <c r="BU782" s="6"/>
      <c r="BV782" s="6"/>
      <c r="BW782" s="6"/>
      <c r="BX782" s="6"/>
      <c r="BY782" s="6"/>
      <c r="BZ782" s="6"/>
      <c r="CA782" s="6"/>
      <c r="CB782" s="6"/>
      <c r="CC782" s="2">
        <v>14</v>
      </c>
      <c r="CD782" s="6"/>
      <c r="CE782" s="6"/>
      <c r="CF782" s="6"/>
      <c r="CG782" s="6"/>
      <c r="CH782" s="6"/>
    </row>
    <row r="783" spans="1:86" ht="15" customHeight="1" x14ac:dyDescent="0.25">
      <c r="A783" s="2">
        <v>2007</v>
      </c>
      <c r="B783" s="3" t="s">
        <v>196</v>
      </c>
      <c r="C783" s="2">
        <v>167</v>
      </c>
      <c r="D783" s="3" t="s">
        <v>201</v>
      </c>
      <c r="E783" s="3" t="s">
        <v>202</v>
      </c>
      <c r="F783" s="4">
        <v>11.9</v>
      </c>
      <c r="G783" s="5">
        <v>4.9000000000000004</v>
      </c>
      <c r="H783" s="5">
        <v>4.9000000000000004</v>
      </c>
      <c r="I783" s="2">
        <v>705</v>
      </c>
      <c r="J783" s="2" t="b">
        <v>1</v>
      </c>
      <c r="K783" s="2" t="b">
        <v>1</v>
      </c>
      <c r="L783" s="2" t="b">
        <v>1</v>
      </c>
      <c r="M783" s="2" t="b">
        <v>1</v>
      </c>
      <c r="N783" s="6"/>
      <c r="O783" s="6"/>
      <c r="P783" s="6"/>
      <c r="Q783" s="2">
        <v>59</v>
      </c>
      <c r="R783" s="2">
        <v>61.700000254313153</v>
      </c>
      <c r="S783" s="2">
        <v>64.8</v>
      </c>
      <c r="T783" s="2">
        <v>30</v>
      </c>
      <c r="U783" s="2">
        <v>30</v>
      </c>
      <c r="V783" s="6"/>
      <c r="W783" s="6"/>
      <c r="X783" s="6"/>
      <c r="Y783" s="6"/>
      <c r="Z783" s="6"/>
      <c r="AA783" s="2">
        <v>7</v>
      </c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2">
        <v>5</v>
      </c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2">
        <v>18</v>
      </c>
      <c r="CD783" s="6"/>
      <c r="CE783" s="6"/>
      <c r="CF783" s="6"/>
      <c r="CG783" s="6"/>
      <c r="CH783" s="6"/>
    </row>
    <row r="784" spans="1:86" ht="15" customHeight="1" x14ac:dyDescent="0.25">
      <c r="A784" s="2">
        <v>2008</v>
      </c>
      <c r="B784" s="3" t="s">
        <v>196</v>
      </c>
      <c r="C784" s="2">
        <v>167</v>
      </c>
      <c r="D784" s="3" t="s">
        <v>201</v>
      </c>
      <c r="E784" s="3" t="s">
        <v>202</v>
      </c>
      <c r="F784" s="4">
        <v>11.9</v>
      </c>
      <c r="G784" s="5">
        <v>4.9000000000000004</v>
      </c>
      <c r="H784" s="5">
        <v>4.9000000000000004</v>
      </c>
      <c r="I784" s="2">
        <v>705</v>
      </c>
      <c r="J784" s="2" t="b">
        <v>1</v>
      </c>
      <c r="K784" s="2" t="b">
        <v>1</v>
      </c>
      <c r="L784" s="2" t="b">
        <v>1</v>
      </c>
      <c r="M784" s="2" t="b">
        <v>1</v>
      </c>
      <c r="N784" s="6"/>
      <c r="O784" s="6"/>
      <c r="P784" s="6"/>
      <c r="Q784" s="2">
        <v>66</v>
      </c>
      <c r="R784" s="2">
        <v>69.993748903274536</v>
      </c>
      <c r="S784" s="2">
        <v>73.2</v>
      </c>
      <c r="T784" s="2">
        <v>32</v>
      </c>
      <c r="U784" s="2">
        <v>32</v>
      </c>
      <c r="V784" s="6"/>
      <c r="W784" s="6"/>
      <c r="X784" s="6"/>
      <c r="Y784" s="6"/>
      <c r="Z784" s="6"/>
      <c r="AA784" s="2">
        <v>17</v>
      </c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2">
        <v>7</v>
      </c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2">
        <v>1</v>
      </c>
      <c r="BU784" s="6"/>
      <c r="BV784" s="6"/>
      <c r="BW784" s="6"/>
      <c r="BX784" s="6"/>
      <c r="BY784" s="6"/>
      <c r="BZ784" s="6"/>
      <c r="CA784" s="6"/>
      <c r="CB784" s="6"/>
      <c r="CC784" s="2">
        <v>7</v>
      </c>
      <c r="CD784" s="6"/>
      <c r="CE784" s="6"/>
      <c r="CF784" s="6"/>
      <c r="CG784" s="6"/>
      <c r="CH784" s="6"/>
    </row>
    <row r="785" spans="1:86" ht="15" customHeight="1" x14ac:dyDescent="0.25">
      <c r="A785" s="2">
        <v>2009</v>
      </c>
      <c r="B785" s="3" t="s">
        <v>196</v>
      </c>
      <c r="C785" s="2">
        <v>167</v>
      </c>
      <c r="D785" s="3" t="s">
        <v>201</v>
      </c>
      <c r="E785" s="3" t="s">
        <v>202</v>
      </c>
      <c r="F785" s="4">
        <v>11.9</v>
      </c>
      <c r="G785" s="5">
        <v>4.9000000000000004</v>
      </c>
      <c r="H785" s="5">
        <v>4.9000000000000004</v>
      </c>
      <c r="I785" s="2">
        <v>705</v>
      </c>
      <c r="J785" s="2" t="b">
        <v>1</v>
      </c>
      <c r="K785" s="2" t="b">
        <v>1</v>
      </c>
      <c r="L785" s="2" t="b">
        <v>1</v>
      </c>
      <c r="M785" s="2" t="b">
        <v>1</v>
      </c>
      <c r="N785" s="6"/>
      <c r="O785" s="6"/>
      <c r="P785" s="6"/>
      <c r="Q785" s="2">
        <v>59.2</v>
      </c>
      <c r="R785" s="2">
        <v>63.489999771118164</v>
      </c>
      <c r="S785" s="2">
        <v>64.5</v>
      </c>
      <c r="T785" s="2">
        <v>10</v>
      </c>
      <c r="U785" s="2">
        <v>10</v>
      </c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2">
        <v>3</v>
      </c>
      <c r="AK785" s="6"/>
      <c r="AL785" s="6"/>
      <c r="AM785" s="6"/>
      <c r="AN785" s="6"/>
      <c r="AO785" s="6"/>
      <c r="AP785" s="6"/>
      <c r="AQ785" s="6"/>
      <c r="AR785" s="6"/>
      <c r="AS785" s="6"/>
      <c r="AT785" s="2">
        <v>1</v>
      </c>
      <c r="AU785" s="2">
        <v>1</v>
      </c>
      <c r="AV785" s="2">
        <v>1</v>
      </c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2">
        <v>1</v>
      </c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2">
        <v>1</v>
      </c>
      <c r="CA785" s="6"/>
      <c r="CB785" s="6"/>
      <c r="CC785" s="2">
        <v>2</v>
      </c>
      <c r="CD785" s="6"/>
      <c r="CE785" s="6"/>
      <c r="CF785" s="6"/>
      <c r="CG785" s="6"/>
      <c r="CH785" s="6"/>
    </row>
    <row r="786" spans="1:86" ht="15" customHeight="1" x14ac:dyDescent="0.25">
      <c r="A786" s="2">
        <v>2010</v>
      </c>
      <c r="B786" s="3" t="s">
        <v>196</v>
      </c>
      <c r="C786" s="2">
        <v>167</v>
      </c>
      <c r="D786" s="3" t="s">
        <v>201</v>
      </c>
      <c r="E786" s="3" t="s">
        <v>202</v>
      </c>
      <c r="F786" s="4">
        <v>11.9</v>
      </c>
      <c r="G786" s="5">
        <v>4.9000000000000004</v>
      </c>
      <c r="H786" s="5">
        <v>4.9000000000000004</v>
      </c>
      <c r="I786" s="2">
        <v>705</v>
      </c>
      <c r="J786" s="2" t="b">
        <v>1</v>
      </c>
      <c r="K786" s="2" t="b">
        <v>1</v>
      </c>
      <c r="L786" s="2" t="b">
        <v>1</v>
      </c>
      <c r="M786" s="2" t="b">
        <v>1</v>
      </c>
      <c r="N786" s="6"/>
      <c r="O786" s="6"/>
      <c r="P786" s="6"/>
      <c r="Q786" s="2">
        <v>61</v>
      </c>
      <c r="R786" s="2">
        <v>63.883333524068199</v>
      </c>
      <c r="S786" s="2">
        <v>69.099999999999994</v>
      </c>
      <c r="T786" s="2">
        <v>12</v>
      </c>
      <c r="U786" s="2">
        <v>12</v>
      </c>
      <c r="V786" s="6"/>
      <c r="W786" s="6"/>
      <c r="X786" s="6"/>
      <c r="Y786" s="6"/>
      <c r="Z786" s="6"/>
      <c r="AA786" s="2">
        <v>2</v>
      </c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2">
        <v>4</v>
      </c>
      <c r="AV786" s="2">
        <v>1</v>
      </c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2">
        <v>2</v>
      </c>
      <c r="CA786" s="6"/>
      <c r="CB786" s="6"/>
      <c r="CC786" s="2">
        <v>3</v>
      </c>
      <c r="CD786" s="6"/>
      <c r="CE786" s="6"/>
      <c r="CF786" s="6"/>
      <c r="CG786" s="6"/>
      <c r="CH786" s="6"/>
    </row>
    <row r="787" spans="1:86" ht="15" customHeight="1" x14ac:dyDescent="0.25">
      <c r="A787" s="2">
        <v>2011</v>
      </c>
      <c r="B787" s="3" t="s">
        <v>196</v>
      </c>
      <c r="C787" s="2">
        <v>167</v>
      </c>
      <c r="D787" s="3" t="s">
        <v>201</v>
      </c>
      <c r="E787" s="3" t="s">
        <v>202</v>
      </c>
      <c r="F787" s="4">
        <v>11.9</v>
      </c>
      <c r="G787" s="5">
        <v>4.9000000000000004</v>
      </c>
      <c r="H787" s="5">
        <v>4.9000000000000004</v>
      </c>
      <c r="I787" s="2">
        <v>705</v>
      </c>
      <c r="J787" s="2" t="b">
        <v>1</v>
      </c>
      <c r="K787" s="2" t="b">
        <v>1</v>
      </c>
      <c r="L787" s="2" t="b">
        <v>1</v>
      </c>
      <c r="M787" s="2" t="b">
        <v>1</v>
      </c>
      <c r="N787" s="6"/>
      <c r="O787" s="6"/>
      <c r="P787" s="6"/>
      <c r="Q787" s="2">
        <v>59.5</v>
      </c>
      <c r="R787" s="2">
        <v>72.086664835611984</v>
      </c>
      <c r="S787" s="2">
        <v>73.5</v>
      </c>
      <c r="T787" s="2">
        <v>15</v>
      </c>
      <c r="U787" s="2">
        <v>15</v>
      </c>
      <c r="V787" s="6"/>
      <c r="W787" s="6"/>
      <c r="X787" s="6"/>
      <c r="Y787" s="6"/>
      <c r="Z787" s="6"/>
      <c r="AA787" s="2">
        <v>11</v>
      </c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2">
        <v>1</v>
      </c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2">
        <v>2</v>
      </c>
      <c r="BU787" s="6"/>
      <c r="BV787" s="6"/>
      <c r="BW787" s="6"/>
      <c r="BX787" s="6"/>
      <c r="BY787" s="6"/>
      <c r="BZ787" s="2">
        <v>1</v>
      </c>
      <c r="CA787" s="6"/>
      <c r="CB787" s="6"/>
      <c r="CC787" s="6"/>
      <c r="CD787" s="6"/>
      <c r="CE787" s="6"/>
      <c r="CF787" s="6"/>
      <c r="CG787" s="6"/>
      <c r="CH787" s="6"/>
    </row>
    <row r="788" spans="1:86" ht="15" customHeight="1" x14ac:dyDescent="0.25">
      <c r="A788" s="2">
        <v>2012</v>
      </c>
      <c r="B788" s="3" t="s">
        <v>196</v>
      </c>
      <c r="C788" s="2">
        <v>167</v>
      </c>
      <c r="D788" s="3" t="s">
        <v>201</v>
      </c>
      <c r="E788" s="3" t="s">
        <v>202</v>
      </c>
      <c r="F788" s="4">
        <v>11.9</v>
      </c>
      <c r="G788" s="5">
        <v>4.9000000000000004</v>
      </c>
      <c r="H788" s="5">
        <v>4.9000000000000004</v>
      </c>
      <c r="I788" s="2">
        <v>705</v>
      </c>
      <c r="J788" s="2" t="b">
        <v>1</v>
      </c>
      <c r="K788" s="2" t="b">
        <v>1</v>
      </c>
      <c r="L788" s="2" t="b">
        <v>1</v>
      </c>
      <c r="M788" s="2" t="b">
        <v>1</v>
      </c>
      <c r="N788" s="2">
        <v>20.9</v>
      </c>
      <c r="O788" s="2">
        <v>21.41</v>
      </c>
      <c r="P788" s="2">
        <v>21.6</v>
      </c>
      <c r="Q788" s="2">
        <v>55.3</v>
      </c>
      <c r="R788" s="2">
        <v>60.990000534057614</v>
      </c>
      <c r="S788" s="2">
        <v>62.5</v>
      </c>
      <c r="T788" s="2">
        <v>10</v>
      </c>
      <c r="U788" s="2">
        <v>10</v>
      </c>
      <c r="V788" s="6"/>
      <c r="W788" s="6"/>
      <c r="X788" s="6"/>
      <c r="Y788" s="6"/>
      <c r="Z788" s="6"/>
      <c r="AA788" s="2">
        <v>1</v>
      </c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2">
        <v>9</v>
      </c>
      <c r="CD788" s="6"/>
      <c r="CE788" s="6"/>
      <c r="CF788" s="6"/>
      <c r="CG788" s="6"/>
      <c r="CH788" s="6"/>
    </row>
    <row r="789" spans="1:86" ht="15" customHeight="1" x14ac:dyDescent="0.25">
      <c r="A789" s="2">
        <v>2013</v>
      </c>
      <c r="B789" s="3" t="s">
        <v>196</v>
      </c>
      <c r="C789" s="2">
        <v>167</v>
      </c>
      <c r="D789" s="3" t="s">
        <v>201</v>
      </c>
      <c r="E789" s="3" t="s">
        <v>202</v>
      </c>
      <c r="F789" s="4">
        <v>11.9</v>
      </c>
      <c r="G789" s="5">
        <v>4.9000000000000004</v>
      </c>
      <c r="H789" s="5">
        <v>4.9000000000000004</v>
      </c>
      <c r="I789" s="2">
        <v>705</v>
      </c>
      <c r="J789" s="2" t="b">
        <v>1</v>
      </c>
      <c r="K789" s="2" t="b">
        <v>1</v>
      </c>
      <c r="L789" s="2" t="b">
        <v>1</v>
      </c>
      <c r="M789" s="2" t="b">
        <v>1</v>
      </c>
      <c r="N789" s="2">
        <v>19.399999999999999</v>
      </c>
      <c r="O789" s="2">
        <v>19.615384615300002</v>
      </c>
      <c r="P789" s="2">
        <v>19.8</v>
      </c>
      <c r="Q789" s="2">
        <v>55.3</v>
      </c>
      <c r="R789" s="2">
        <v>56.946153787466194</v>
      </c>
      <c r="S789" s="2">
        <v>59</v>
      </c>
      <c r="T789" s="2">
        <v>13</v>
      </c>
      <c r="U789" s="2">
        <v>13</v>
      </c>
      <c r="V789" s="6"/>
      <c r="W789" s="6"/>
      <c r="X789" s="6"/>
      <c r="Y789" s="6"/>
      <c r="Z789" s="6"/>
      <c r="AA789" s="2">
        <v>10</v>
      </c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2">
        <v>1</v>
      </c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2">
        <v>2</v>
      </c>
      <c r="CD789" s="6"/>
      <c r="CE789" s="6"/>
      <c r="CF789" s="6"/>
      <c r="CG789" s="6"/>
      <c r="CH789" s="6"/>
    </row>
    <row r="790" spans="1:86" ht="15" customHeight="1" x14ac:dyDescent="0.25">
      <c r="A790" s="2">
        <v>2014</v>
      </c>
      <c r="B790" s="3" t="s">
        <v>196</v>
      </c>
      <c r="C790" s="2">
        <v>167</v>
      </c>
      <c r="D790" s="3" t="s">
        <v>201</v>
      </c>
      <c r="E790" s="3" t="s">
        <v>202</v>
      </c>
      <c r="F790" s="4">
        <v>11.9</v>
      </c>
      <c r="G790" s="5">
        <v>4.9000000000000004</v>
      </c>
      <c r="H790" s="5">
        <v>4.9000000000000004</v>
      </c>
      <c r="I790" s="2">
        <v>705</v>
      </c>
      <c r="J790" s="2" t="b">
        <v>1</v>
      </c>
      <c r="K790" s="2" t="b">
        <v>1</v>
      </c>
      <c r="L790" s="2" t="b">
        <v>1</v>
      </c>
      <c r="M790" s="2" t="b">
        <v>1</v>
      </c>
      <c r="N790" s="2">
        <v>17.7</v>
      </c>
      <c r="O790" s="2">
        <v>17.7</v>
      </c>
      <c r="P790" s="2">
        <v>17.7</v>
      </c>
      <c r="Q790" s="2">
        <v>56.9</v>
      </c>
      <c r="R790" s="2">
        <v>61.545454198663883</v>
      </c>
      <c r="S790" s="2">
        <v>70.599999999999994</v>
      </c>
      <c r="T790" s="2">
        <v>22</v>
      </c>
      <c r="U790" s="2">
        <v>22</v>
      </c>
      <c r="V790" s="6"/>
      <c r="W790" s="6"/>
      <c r="X790" s="6"/>
      <c r="Y790" s="6"/>
      <c r="Z790" s="6"/>
      <c r="AA790" s="2">
        <v>8</v>
      </c>
      <c r="AB790" s="6"/>
      <c r="AC790" s="6"/>
      <c r="AD790" s="6"/>
      <c r="AE790" s="6"/>
      <c r="AF790" s="6"/>
      <c r="AG790" s="6"/>
      <c r="AH790" s="6"/>
      <c r="AI790" s="6"/>
      <c r="AJ790" s="6"/>
      <c r="AK790" s="2">
        <v>1</v>
      </c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2">
        <v>4</v>
      </c>
      <c r="BU790" s="6"/>
      <c r="BV790" s="6"/>
      <c r="BW790" s="6"/>
      <c r="BX790" s="2">
        <v>1</v>
      </c>
      <c r="BY790" s="6"/>
      <c r="BZ790" s="6"/>
      <c r="CA790" s="6"/>
      <c r="CB790" s="6"/>
      <c r="CC790" s="2">
        <v>7</v>
      </c>
      <c r="CD790" s="6"/>
      <c r="CE790" s="6"/>
      <c r="CF790" s="6"/>
      <c r="CG790" s="6"/>
      <c r="CH790" s="2">
        <v>1</v>
      </c>
    </row>
    <row r="791" spans="1:86" ht="15" customHeight="1" x14ac:dyDescent="0.25">
      <c r="A791" s="2">
        <v>2015</v>
      </c>
      <c r="B791" s="3" t="s">
        <v>196</v>
      </c>
      <c r="C791" s="2">
        <v>167</v>
      </c>
      <c r="D791" s="3" t="s">
        <v>201</v>
      </c>
      <c r="E791" s="3" t="s">
        <v>202</v>
      </c>
      <c r="F791" s="4">
        <v>11.9</v>
      </c>
      <c r="G791" s="5">
        <v>4.9000000000000004</v>
      </c>
      <c r="H791" s="5">
        <v>4.9000000000000004</v>
      </c>
      <c r="I791" s="2">
        <v>705</v>
      </c>
      <c r="J791" s="2" t="b">
        <v>1</v>
      </c>
      <c r="K791" s="2" t="b">
        <v>1</v>
      </c>
      <c r="L791" s="2" t="b">
        <v>1</v>
      </c>
      <c r="M791" s="2" t="b">
        <v>1</v>
      </c>
      <c r="N791" s="2">
        <v>21.6</v>
      </c>
      <c r="O791" s="2">
        <v>21.753571428499999</v>
      </c>
      <c r="P791" s="2">
        <v>21.9</v>
      </c>
      <c r="Q791" s="2">
        <v>59.6</v>
      </c>
      <c r="R791" s="2">
        <v>61.03214291163853</v>
      </c>
      <c r="S791" s="2">
        <v>61.8</v>
      </c>
      <c r="T791" s="2">
        <v>28</v>
      </c>
      <c r="U791" s="2">
        <v>28</v>
      </c>
      <c r="V791" s="6"/>
      <c r="W791" s="6"/>
      <c r="X791" s="6"/>
      <c r="Y791" s="6"/>
      <c r="Z791" s="6"/>
      <c r="AA791" s="2">
        <v>9</v>
      </c>
      <c r="AB791" s="6"/>
      <c r="AC791" s="6"/>
      <c r="AD791" s="6"/>
      <c r="AE791" s="6"/>
      <c r="AF791" s="6"/>
      <c r="AG791" s="6"/>
      <c r="AH791" s="6"/>
      <c r="AI791" s="6"/>
      <c r="AJ791" s="6"/>
      <c r="AK791" s="2">
        <v>1</v>
      </c>
      <c r="AL791" s="6"/>
      <c r="AM791" s="6"/>
      <c r="AN791" s="6"/>
      <c r="AO791" s="6"/>
      <c r="AP791" s="6"/>
      <c r="AQ791" s="6"/>
      <c r="AR791" s="6"/>
      <c r="AS791" s="6"/>
      <c r="AT791" s="6"/>
      <c r="AU791" s="2">
        <v>4</v>
      </c>
      <c r="AV791" s="2">
        <v>1</v>
      </c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2">
        <v>2</v>
      </c>
      <c r="BU791" s="6"/>
      <c r="BV791" s="6"/>
      <c r="BW791" s="6"/>
      <c r="BX791" s="6"/>
      <c r="BY791" s="6"/>
      <c r="BZ791" s="6"/>
      <c r="CA791" s="6"/>
      <c r="CB791" s="6"/>
      <c r="CC791" s="2">
        <v>11</v>
      </c>
      <c r="CD791" s="6"/>
      <c r="CE791" s="6"/>
      <c r="CF791" s="6"/>
      <c r="CG791" s="6"/>
      <c r="CH791" s="6"/>
    </row>
    <row r="792" spans="1:86" ht="15" customHeight="1" x14ac:dyDescent="0.25">
      <c r="A792" s="2">
        <v>2016</v>
      </c>
      <c r="B792" s="3" t="s">
        <v>196</v>
      </c>
      <c r="C792" s="2">
        <v>167</v>
      </c>
      <c r="D792" s="3" t="s">
        <v>201</v>
      </c>
      <c r="E792" s="3" t="s">
        <v>202</v>
      </c>
      <c r="F792" s="4">
        <v>11.9</v>
      </c>
      <c r="G792" s="5">
        <v>4.9000000000000004</v>
      </c>
      <c r="H792" s="5">
        <v>4.9000000000000004</v>
      </c>
      <c r="I792" s="2">
        <v>705</v>
      </c>
      <c r="J792" s="2" t="b">
        <v>1</v>
      </c>
      <c r="K792" s="2" t="b">
        <v>1</v>
      </c>
      <c r="L792" s="2" t="b">
        <v>1</v>
      </c>
      <c r="M792" s="2" t="b">
        <v>1</v>
      </c>
      <c r="N792" s="6"/>
      <c r="O792" s="6"/>
      <c r="P792" s="6"/>
      <c r="Q792" s="2">
        <v>61</v>
      </c>
      <c r="R792" s="2">
        <v>62.305999679565431</v>
      </c>
      <c r="S792" s="2">
        <v>65</v>
      </c>
      <c r="T792" s="2">
        <v>50</v>
      </c>
      <c r="U792" s="2">
        <v>50</v>
      </c>
      <c r="V792" s="6"/>
      <c r="W792" s="6"/>
      <c r="X792" s="6"/>
      <c r="Y792" s="6"/>
      <c r="Z792" s="6"/>
      <c r="AA792" s="2">
        <v>12</v>
      </c>
      <c r="AB792" s="6"/>
      <c r="AC792" s="6"/>
      <c r="AD792" s="6"/>
      <c r="AE792" s="6"/>
      <c r="AF792" s="6"/>
      <c r="AG792" s="6"/>
      <c r="AH792" s="6"/>
      <c r="AI792" s="6"/>
      <c r="AJ792" s="6"/>
      <c r="AK792" s="2">
        <v>4</v>
      </c>
      <c r="AL792" s="6"/>
      <c r="AM792" s="6"/>
      <c r="AN792" s="6"/>
      <c r="AO792" s="6"/>
      <c r="AP792" s="6"/>
      <c r="AQ792" s="6"/>
      <c r="AR792" s="6"/>
      <c r="AS792" s="6"/>
      <c r="AT792" s="6"/>
      <c r="AU792" s="2">
        <v>2</v>
      </c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2">
        <v>5</v>
      </c>
      <c r="BU792" s="6"/>
      <c r="BV792" s="6"/>
      <c r="BW792" s="6"/>
      <c r="BX792" s="6"/>
      <c r="BY792" s="6"/>
      <c r="BZ792" s="6"/>
      <c r="CA792" s="6"/>
      <c r="CB792" s="6"/>
      <c r="CC792" s="2">
        <v>27</v>
      </c>
      <c r="CD792" s="6"/>
      <c r="CE792" s="6"/>
      <c r="CF792" s="6"/>
      <c r="CG792" s="6"/>
      <c r="CH792" s="6"/>
    </row>
    <row r="793" spans="1:86" ht="15" customHeight="1" x14ac:dyDescent="0.25">
      <c r="A793" s="2">
        <v>2017</v>
      </c>
      <c r="B793" s="3" t="s">
        <v>196</v>
      </c>
      <c r="C793" s="2">
        <v>167</v>
      </c>
      <c r="D793" s="3" t="s">
        <v>201</v>
      </c>
      <c r="E793" s="3" t="s">
        <v>202</v>
      </c>
      <c r="F793" s="4">
        <v>11.9</v>
      </c>
      <c r="G793" s="5">
        <v>4.9000000000000004</v>
      </c>
      <c r="H793" s="5">
        <v>4.9000000000000004</v>
      </c>
      <c r="I793" s="2">
        <v>705</v>
      </c>
      <c r="J793" s="2" t="b">
        <v>1</v>
      </c>
      <c r="K793" s="2" t="b">
        <v>1</v>
      </c>
      <c r="L793" s="2" t="b">
        <v>1</v>
      </c>
      <c r="M793" s="2" t="b">
        <v>1</v>
      </c>
      <c r="N793" s="6"/>
      <c r="O793" s="6"/>
      <c r="P793" s="6"/>
      <c r="Q793" s="2">
        <v>57.6</v>
      </c>
      <c r="R793" s="2">
        <v>62.04516183176348</v>
      </c>
      <c r="S793" s="2">
        <v>65.8</v>
      </c>
      <c r="T793" s="2">
        <v>31</v>
      </c>
      <c r="U793" s="2">
        <v>31</v>
      </c>
      <c r="V793" s="6"/>
      <c r="W793" s="6"/>
      <c r="X793" s="6"/>
      <c r="Y793" s="6"/>
      <c r="Z793" s="6"/>
      <c r="AA793" s="2">
        <v>6</v>
      </c>
      <c r="AB793" s="6"/>
      <c r="AC793" s="6"/>
      <c r="AD793" s="6"/>
      <c r="AE793" s="6"/>
      <c r="AF793" s="6"/>
      <c r="AG793" s="6"/>
      <c r="AH793" s="6"/>
      <c r="AI793" s="6"/>
      <c r="AJ793" s="6"/>
      <c r="AK793" s="2">
        <v>2</v>
      </c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2">
        <v>1</v>
      </c>
      <c r="AW793" s="2">
        <v>1</v>
      </c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2">
        <v>3</v>
      </c>
      <c r="BU793" s="6"/>
      <c r="BV793" s="6"/>
      <c r="BW793" s="2">
        <v>2</v>
      </c>
      <c r="BX793" s="6"/>
      <c r="BY793" s="6"/>
      <c r="BZ793" s="6"/>
      <c r="CA793" s="6"/>
      <c r="CB793" s="6"/>
      <c r="CC793" s="2">
        <v>15</v>
      </c>
      <c r="CD793" s="6"/>
      <c r="CE793" s="6"/>
      <c r="CF793" s="2">
        <v>1</v>
      </c>
      <c r="CG793" s="6"/>
      <c r="CH793" s="6"/>
    </row>
    <row r="794" spans="1:86" ht="15" customHeight="1" x14ac:dyDescent="0.25">
      <c r="A794" s="2">
        <v>2018</v>
      </c>
      <c r="B794" s="3" t="s">
        <v>196</v>
      </c>
      <c r="C794" s="2">
        <v>167</v>
      </c>
      <c r="D794" s="3" t="s">
        <v>201</v>
      </c>
      <c r="E794" s="3" t="s">
        <v>202</v>
      </c>
      <c r="F794" s="4">
        <v>11.9</v>
      </c>
      <c r="G794" s="5">
        <v>4.9000000000000004</v>
      </c>
      <c r="H794" s="5">
        <v>4.9000000000000004</v>
      </c>
      <c r="I794" s="2">
        <v>705</v>
      </c>
      <c r="J794" s="2" t="b">
        <v>1</v>
      </c>
      <c r="K794" s="2" t="b">
        <v>1</v>
      </c>
      <c r="L794" s="2" t="b">
        <v>1</v>
      </c>
      <c r="M794" s="2" t="b">
        <v>1</v>
      </c>
      <c r="N794" s="6"/>
      <c r="O794" s="6"/>
      <c r="P794" s="6"/>
      <c r="Q794" s="2">
        <v>59.1</v>
      </c>
      <c r="R794" s="2">
        <v>62.939393823797054</v>
      </c>
      <c r="S794" s="2">
        <v>69.900000000000006</v>
      </c>
      <c r="T794" s="2">
        <v>33</v>
      </c>
      <c r="U794" s="2">
        <v>33</v>
      </c>
      <c r="V794" s="6"/>
      <c r="W794" s="6"/>
      <c r="X794" s="6"/>
      <c r="Y794" s="6"/>
      <c r="Z794" s="6"/>
      <c r="AA794" s="2">
        <v>3</v>
      </c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2">
        <v>6</v>
      </c>
      <c r="AV794" s="2">
        <v>7</v>
      </c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2">
        <v>1</v>
      </c>
      <c r="BO794" s="2">
        <v>1</v>
      </c>
      <c r="BP794" s="6"/>
      <c r="BQ794" s="6"/>
      <c r="BR794" s="6"/>
      <c r="BS794" s="6"/>
      <c r="BT794" s="2">
        <v>3</v>
      </c>
      <c r="BU794" s="6"/>
      <c r="BV794" s="6"/>
      <c r="BW794" s="6"/>
      <c r="BX794" s="6"/>
      <c r="BY794" s="6"/>
      <c r="BZ794" s="2">
        <v>1</v>
      </c>
      <c r="CA794" s="6"/>
      <c r="CB794" s="6"/>
      <c r="CC794" s="2">
        <v>11</v>
      </c>
      <c r="CD794" s="6"/>
      <c r="CE794" s="6"/>
      <c r="CF794" s="6"/>
      <c r="CG794" s="6"/>
      <c r="CH794" s="6"/>
    </row>
    <row r="795" spans="1:86" ht="15" customHeight="1" x14ac:dyDescent="0.25">
      <c r="A795" s="2">
        <v>2019</v>
      </c>
      <c r="B795" s="3" t="s">
        <v>196</v>
      </c>
      <c r="C795" s="2">
        <v>167</v>
      </c>
      <c r="D795" s="3" t="s">
        <v>201</v>
      </c>
      <c r="E795" s="3" t="s">
        <v>202</v>
      </c>
      <c r="F795" s="4">
        <v>11.9</v>
      </c>
      <c r="G795" s="5">
        <v>4.9000000000000004</v>
      </c>
      <c r="H795" s="5">
        <v>4.9000000000000004</v>
      </c>
      <c r="I795" s="2">
        <v>705</v>
      </c>
      <c r="J795" s="2" t="b">
        <v>1</v>
      </c>
      <c r="K795" s="2" t="b">
        <v>1</v>
      </c>
      <c r="L795" s="2" t="b">
        <v>1</v>
      </c>
      <c r="M795" s="2" t="b">
        <v>1</v>
      </c>
      <c r="N795" s="6"/>
      <c r="O795" s="6"/>
      <c r="P795" s="6"/>
      <c r="Q795" s="2">
        <v>55.5</v>
      </c>
      <c r="R795" s="2">
        <v>60.376000366210938</v>
      </c>
      <c r="S795" s="2">
        <v>63.2</v>
      </c>
      <c r="T795" s="2">
        <v>25</v>
      </c>
      <c r="U795" s="2">
        <v>25</v>
      </c>
      <c r="V795" s="6"/>
      <c r="W795" s="6"/>
      <c r="X795" s="6"/>
      <c r="Y795" s="6"/>
      <c r="Z795" s="6"/>
      <c r="AA795" s="2">
        <v>4</v>
      </c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2">
        <v>1</v>
      </c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2">
        <v>4</v>
      </c>
      <c r="BU795" s="6"/>
      <c r="BV795" s="6"/>
      <c r="BW795" s="2">
        <v>3</v>
      </c>
      <c r="BX795" s="6"/>
      <c r="BY795" s="6"/>
      <c r="BZ795" s="6"/>
      <c r="CA795" s="6"/>
      <c r="CB795" s="6"/>
      <c r="CC795" s="2">
        <v>13</v>
      </c>
      <c r="CD795" s="6"/>
      <c r="CE795" s="6"/>
      <c r="CF795" s="6"/>
      <c r="CG795" s="6"/>
      <c r="CH795" s="6"/>
    </row>
    <row r="796" spans="1:86" ht="15" customHeight="1" x14ac:dyDescent="0.25">
      <c r="A796" s="2">
        <v>2005</v>
      </c>
      <c r="B796" s="3" t="s">
        <v>196</v>
      </c>
      <c r="C796" s="2">
        <v>168</v>
      </c>
      <c r="D796" s="3" t="s">
        <v>203</v>
      </c>
      <c r="E796" s="3" t="s">
        <v>204</v>
      </c>
      <c r="F796" s="4">
        <v>12.1</v>
      </c>
      <c r="G796" s="5">
        <v>4.9000000000000004</v>
      </c>
      <c r="H796" s="5">
        <v>4.9000000000000004</v>
      </c>
      <c r="I796" s="2">
        <v>705</v>
      </c>
      <c r="J796" s="2" t="b">
        <v>1</v>
      </c>
      <c r="K796" s="2" t="b">
        <v>1</v>
      </c>
      <c r="L796" s="2" t="b">
        <v>1</v>
      </c>
      <c r="M796" s="2" t="b">
        <v>1</v>
      </c>
      <c r="N796" s="6"/>
      <c r="O796" s="6"/>
      <c r="P796" s="6"/>
      <c r="Q796" s="2">
        <v>58</v>
      </c>
      <c r="R796" s="2">
        <v>59.0857139314924</v>
      </c>
      <c r="S796" s="2">
        <v>60</v>
      </c>
      <c r="T796" s="2">
        <v>28</v>
      </c>
      <c r="U796" s="2">
        <v>28</v>
      </c>
      <c r="V796" s="6"/>
      <c r="W796" s="6"/>
      <c r="X796" s="6"/>
      <c r="Y796" s="6"/>
      <c r="Z796" s="6"/>
      <c r="AA796" s="2">
        <v>2</v>
      </c>
      <c r="AB796" s="6"/>
      <c r="AC796" s="6"/>
      <c r="AD796" s="6"/>
      <c r="AE796" s="6"/>
      <c r="AF796" s="6"/>
      <c r="AG796" s="6"/>
      <c r="AH796" s="6"/>
      <c r="AI796" s="6"/>
      <c r="AJ796" s="2">
        <v>10</v>
      </c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2">
        <v>16</v>
      </c>
      <c r="CD796" s="6"/>
      <c r="CE796" s="6"/>
      <c r="CF796" s="6"/>
      <c r="CG796" s="6"/>
      <c r="CH796" s="6"/>
    </row>
    <row r="797" spans="1:86" ht="15" customHeight="1" x14ac:dyDescent="0.25">
      <c r="A797" s="2">
        <v>2006</v>
      </c>
      <c r="B797" s="3" t="s">
        <v>196</v>
      </c>
      <c r="C797" s="2">
        <v>168</v>
      </c>
      <c r="D797" s="3" t="s">
        <v>203</v>
      </c>
      <c r="E797" s="3" t="s">
        <v>204</v>
      </c>
      <c r="F797" s="4">
        <v>12.1</v>
      </c>
      <c r="G797" s="5">
        <v>4.9000000000000004</v>
      </c>
      <c r="H797" s="5">
        <v>4.9000000000000004</v>
      </c>
      <c r="I797" s="2">
        <v>705</v>
      </c>
      <c r="J797" s="2" t="b">
        <v>1</v>
      </c>
      <c r="K797" s="2" t="b">
        <v>1</v>
      </c>
      <c r="L797" s="2" t="b">
        <v>1</v>
      </c>
      <c r="M797" s="2" t="b">
        <v>1</v>
      </c>
      <c r="N797" s="6"/>
      <c r="O797" s="6"/>
      <c r="P797" s="6"/>
      <c r="Q797" s="2">
        <v>60</v>
      </c>
      <c r="R797" s="2">
        <v>61.400000832297586</v>
      </c>
      <c r="S797" s="2">
        <v>66.5</v>
      </c>
      <c r="T797" s="2">
        <v>11</v>
      </c>
      <c r="U797" s="2">
        <v>11</v>
      </c>
      <c r="V797" s="6"/>
      <c r="W797" s="6"/>
      <c r="X797" s="6"/>
      <c r="Y797" s="6"/>
      <c r="Z797" s="6"/>
      <c r="AA797" s="2">
        <v>2</v>
      </c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2">
        <v>4</v>
      </c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2">
        <v>3</v>
      </c>
      <c r="BU797" s="6"/>
      <c r="BV797" s="6"/>
      <c r="BW797" s="6"/>
      <c r="BX797" s="6"/>
      <c r="BY797" s="6"/>
      <c r="BZ797" s="6"/>
      <c r="CA797" s="6"/>
      <c r="CB797" s="6"/>
      <c r="CC797" s="2">
        <v>2</v>
      </c>
      <c r="CD797" s="6"/>
      <c r="CE797" s="6"/>
      <c r="CF797" s="6"/>
      <c r="CG797" s="6"/>
      <c r="CH797" s="6"/>
    </row>
    <row r="798" spans="1:86" ht="15" customHeight="1" x14ac:dyDescent="0.25">
      <c r="A798" s="2">
        <v>2007</v>
      </c>
      <c r="B798" s="3" t="s">
        <v>196</v>
      </c>
      <c r="C798" s="2">
        <v>168</v>
      </c>
      <c r="D798" s="3" t="s">
        <v>203</v>
      </c>
      <c r="E798" s="3" t="s">
        <v>204</v>
      </c>
      <c r="F798" s="4">
        <v>12.1</v>
      </c>
      <c r="G798" s="5">
        <v>4.9000000000000004</v>
      </c>
      <c r="H798" s="5">
        <v>4.9000000000000004</v>
      </c>
      <c r="I798" s="2">
        <v>705</v>
      </c>
      <c r="J798" s="2" t="b">
        <v>1</v>
      </c>
      <c r="K798" s="2" t="b">
        <v>1</v>
      </c>
      <c r="L798" s="2" t="b">
        <v>1</v>
      </c>
      <c r="M798" s="2" t="b">
        <v>1</v>
      </c>
      <c r="N798" s="6"/>
      <c r="O798" s="6"/>
      <c r="P798" s="6"/>
      <c r="Q798" s="2">
        <v>60.1</v>
      </c>
      <c r="R798" s="2">
        <v>62.944445150869861</v>
      </c>
      <c r="S798" s="2">
        <v>63.9</v>
      </c>
      <c r="T798" s="2">
        <v>27</v>
      </c>
      <c r="U798" s="2">
        <v>27</v>
      </c>
      <c r="V798" s="6"/>
      <c r="W798" s="6"/>
      <c r="X798" s="6"/>
      <c r="Y798" s="6"/>
      <c r="Z798" s="6"/>
      <c r="AA798" s="2">
        <v>5</v>
      </c>
      <c r="AB798" s="6"/>
      <c r="AC798" s="6"/>
      <c r="AD798" s="6"/>
      <c r="AE798" s="6"/>
      <c r="AF798" s="6"/>
      <c r="AG798" s="6"/>
      <c r="AH798" s="6"/>
      <c r="AI798" s="6"/>
      <c r="AJ798" s="2">
        <v>11</v>
      </c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2">
        <v>1</v>
      </c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2">
        <v>8</v>
      </c>
      <c r="CD798" s="6"/>
      <c r="CE798" s="6"/>
      <c r="CF798" s="6"/>
      <c r="CG798" s="6"/>
      <c r="CH798" s="2">
        <v>2</v>
      </c>
    </row>
    <row r="799" spans="1:86" ht="15" customHeight="1" x14ac:dyDescent="0.25">
      <c r="A799" s="2">
        <v>2008</v>
      </c>
      <c r="B799" s="3" t="s">
        <v>196</v>
      </c>
      <c r="C799" s="2">
        <v>168</v>
      </c>
      <c r="D799" s="3" t="s">
        <v>203</v>
      </c>
      <c r="E799" s="3" t="s">
        <v>204</v>
      </c>
      <c r="F799" s="4">
        <v>12.1</v>
      </c>
      <c r="G799" s="5">
        <v>4.9000000000000004</v>
      </c>
      <c r="H799" s="5">
        <v>4.9000000000000004</v>
      </c>
      <c r="I799" s="2">
        <v>705</v>
      </c>
      <c r="J799" s="2" t="b">
        <v>1</v>
      </c>
      <c r="K799" s="2" t="b">
        <v>1</v>
      </c>
      <c r="L799" s="2" t="b">
        <v>1</v>
      </c>
      <c r="M799" s="2" t="b">
        <v>1</v>
      </c>
      <c r="N799" s="6"/>
      <c r="O799" s="6"/>
      <c r="P799" s="6"/>
      <c r="Q799" s="2">
        <v>56.8</v>
      </c>
      <c r="R799" s="2">
        <v>57.869230710543121</v>
      </c>
      <c r="S799" s="2">
        <v>63.1</v>
      </c>
      <c r="T799" s="2">
        <v>13</v>
      </c>
      <c r="U799" s="2">
        <v>13</v>
      </c>
      <c r="V799" s="6"/>
      <c r="W799" s="6"/>
      <c r="X799" s="6"/>
      <c r="Y799" s="6"/>
      <c r="Z799" s="6"/>
      <c r="AA799" s="2">
        <v>3</v>
      </c>
      <c r="AB799" s="6"/>
      <c r="AC799" s="6"/>
      <c r="AD799" s="6"/>
      <c r="AE799" s="6"/>
      <c r="AF799" s="6"/>
      <c r="AG799" s="6"/>
      <c r="AH799" s="6"/>
      <c r="AI799" s="6"/>
      <c r="AJ799" s="6"/>
      <c r="AK799" s="2">
        <v>3</v>
      </c>
      <c r="AL799" s="6"/>
      <c r="AM799" s="6"/>
      <c r="AN799" s="6"/>
      <c r="AO799" s="6"/>
      <c r="AP799" s="6"/>
      <c r="AQ799" s="6"/>
      <c r="AR799" s="6"/>
      <c r="AS799" s="6"/>
      <c r="AT799" s="6"/>
      <c r="AU799" s="2">
        <v>2</v>
      </c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2">
        <v>5</v>
      </c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</row>
    <row r="800" spans="1:86" ht="15" customHeight="1" x14ac:dyDescent="0.25">
      <c r="A800" s="2">
        <v>2009</v>
      </c>
      <c r="B800" s="3" t="s">
        <v>196</v>
      </c>
      <c r="C800" s="2">
        <v>168</v>
      </c>
      <c r="D800" s="3" t="s">
        <v>203</v>
      </c>
      <c r="E800" s="3" t="s">
        <v>204</v>
      </c>
      <c r="F800" s="4">
        <v>12.1</v>
      </c>
      <c r="G800" s="5">
        <v>4.9000000000000004</v>
      </c>
      <c r="H800" s="5">
        <v>4.9000000000000004</v>
      </c>
      <c r="I800" s="2">
        <v>705</v>
      </c>
      <c r="J800" s="2" t="b">
        <v>1</v>
      </c>
      <c r="K800" s="2" t="b">
        <v>1</v>
      </c>
      <c r="L800" s="2" t="b">
        <v>1</v>
      </c>
      <c r="M800" s="2" t="b">
        <v>1</v>
      </c>
      <c r="N800" s="6"/>
      <c r="O800" s="6"/>
      <c r="P800" s="6"/>
      <c r="Q800" s="2">
        <v>58.7</v>
      </c>
      <c r="R800" s="2">
        <v>60.657143184116912</v>
      </c>
      <c r="S800" s="2">
        <v>62.5</v>
      </c>
      <c r="T800" s="2">
        <v>14</v>
      </c>
      <c r="U800" s="2">
        <v>14</v>
      </c>
      <c r="V800" s="6"/>
      <c r="W800" s="6"/>
      <c r="X800" s="6"/>
      <c r="Y800" s="6"/>
      <c r="Z800" s="6"/>
      <c r="AA800" s="2">
        <v>2</v>
      </c>
      <c r="AB800" s="6"/>
      <c r="AC800" s="6"/>
      <c r="AD800" s="6"/>
      <c r="AE800" s="6"/>
      <c r="AF800" s="6"/>
      <c r="AG800" s="6"/>
      <c r="AH800" s="6"/>
      <c r="AI800" s="6"/>
      <c r="AJ800" s="2">
        <v>3</v>
      </c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2">
        <v>2</v>
      </c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2">
        <v>1</v>
      </c>
      <c r="BU800" s="6"/>
      <c r="BV800" s="6"/>
      <c r="BW800" s="6"/>
      <c r="BX800" s="6"/>
      <c r="BY800" s="6"/>
      <c r="BZ800" s="6"/>
      <c r="CA800" s="6"/>
      <c r="CB800" s="6"/>
      <c r="CC800" s="2">
        <v>5</v>
      </c>
      <c r="CD800" s="6"/>
      <c r="CE800" s="6"/>
      <c r="CF800" s="6"/>
      <c r="CG800" s="6"/>
      <c r="CH800" s="2">
        <v>1</v>
      </c>
    </row>
    <row r="801" spans="1:86" ht="15" customHeight="1" x14ac:dyDescent="0.25">
      <c r="A801" s="2">
        <v>2010</v>
      </c>
      <c r="B801" s="3" t="s">
        <v>196</v>
      </c>
      <c r="C801" s="2">
        <v>168</v>
      </c>
      <c r="D801" s="3" t="s">
        <v>203</v>
      </c>
      <c r="E801" s="3" t="s">
        <v>204</v>
      </c>
      <c r="F801" s="4">
        <v>12.1</v>
      </c>
      <c r="G801" s="5">
        <v>4.9000000000000004</v>
      </c>
      <c r="H801" s="5">
        <v>4.9000000000000004</v>
      </c>
      <c r="I801" s="2">
        <v>705</v>
      </c>
      <c r="J801" s="2" t="b">
        <v>1</v>
      </c>
      <c r="K801" s="2" t="b">
        <v>1</v>
      </c>
      <c r="L801" s="2" t="b">
        <v>1</v>
      </c>
      <c r="M801" s="2" t="b">
        <v>1</v>
      </c>
      <c r="N801" s="6"/>
      <c r="O801" s="6"/>
      <c r="P801" s="6"/>
      <c r="Q801" s="2">
        <v>60.4</v>
      </c>
      <c r="R801" s="2">
        <v>70.36666615804036</v>
      </c>
      <c r="S801" s="2">
        <v>73.5</v>
      </c>
      <c r="T801" s="2">
        <v>12</v>
      </c>
      <c r="U801" s="2">
        <v>12</v>
      </c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2">
        <v>9</v>
      </c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2">
        <v>3</v>
      </c>
      <c r="CD801" s="6"/>
      <c r="CE801" s="6"/>
      <c r="CF801" s="6"/>
      <c r="CG801" s="6"/>
      <c r="CH801" s="6"/>
    </row>
    <row r="802" spans="1:86" ht="15" customHeight="1" x14ac:dyDescent="0.25">
      <c r="A802" s="2">
        <v>2011</v>
      </c>
      <c r="B802" s="3" t="s">
        <v>196</v>
      </c>
      <c r="C802" s="2">
        <v>168</v>
      </c>
      <c r="D802" s="3" t="s">
        <v>203</v>
      </c>
      <c r="E802" s="3" t="s">
        <v>204</v>
      </c>
      <c r="F802" s="4">
        <v>12.1</v>
      </c>
      <c r="G802" s="5">
        <v>4.9000000000000004</v>
      </c>
      <c r="H802" s="5">
        <v>4.9000000000000004</v>
      </c>
      <c r="I802" s="2">
        <v>705</v>
      </c>
      <c r="J802" s="2" t="b">
        <v>1</v>
      </c>
      <c r="K802" s="2" t="b">
        <v>1</v>
      </c>
      <c r="L802" s="2" t="b">
        <v>1</v>
      </c>
      <c r="M802" s="2" t="b">
        <v>1</v>
      </c>
      <c r="N802" s="6"/>
      <c r="O802" s="6"/>
      <c r="P802" s="6"/>
      <c r="Q802" s="2">
        <v>62.5</v>
      </c>
      <c r="R802" s="2">
        <v>62.562499046325684</v>
      </c>
      <c r="S802" s="2">
        <v>62.6</v>
      </c>
      <c r="T802" s="2">
        <v>8</v>
      </c>
      <c r="U802" s="2">
        <v>8</v>
      </c>
      <c r="V802" s="6"/>
      <c r="W802" s="6"/>
      <c r="X802" s="6"/>
      <c r="Y802" s="6"/>
      <c r="Z802" s="6"/>
      <c r="AA802" s="2">
        <v>3</v>
      </c>
      <c r="AB802" s="6"/>
      <c r="AC802" s="6"/>
      <c r="AD802" s="6"/>
      <c r="AE802" s="6"/>
      <c r="AF802" s="6"/>
      <c r="AG802" s="6"/>
      <c r="AH802" s="6"/>
      <c r="AI802" s="6"/>
      <c r="AJ802" s="2">
        <v>1</v>
      </c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2">
        <v>4</v>
      </c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</row>
    <row r="803" spans="1:86" ht="15" customHeight="1" x14ac:dyDescent="0.25">
      <c r="A803" s="2">
        <v>2012</v>
      </c>
      <c r="B803" s="3" t="s">
        <v>196</v>
      </c>
      <c r="C803" s="2">
        <v>168</v>
      </c>
      <c r="D803" s="3" t="s">
        <v>203</v>
      </c>
      <c r="E803" s="3" t="s">
        <v>204</v>
      </c>
      <c r="F803" s="4">
        <v>12.1</v>
      </c>
      <c r="G803" s="5">
        <v>4.9000000000000004</v>
      </c>
      <c r="H803" s="5">
        <v>4.9000000000000004</v>
      </c>
      <c r="I803" s="2">
        <v>705</v>
      </c>
      <c r="J803" s="2" t="b">
        <v>1</v>
      </c>
      <c r="K803" s="2" t="b">
        <v>1</v>
      </c>
      <c r="L803" s="2" t="b">
        <v>1</v>
      </c>
      <c r="M803" s="2" t="b">
        <v>1</v>
      </c>
      <c r="N803" s="2">
        <v>20.9</v>
      </c>
      <c r="O803" s="2">
        <v>20.961538461500002</v>
      </c>
      <c r="P803" s="2">
        <v>21</v>
      </c>
      <c r="Q803" s="2">
        <v>56.5</v>
      </c>
      <c r="R803" s="2">
        <v>61.676922724797173</v>
      </c>
      <c r="S803" s="2">
        <v>63.6</v>
      </c>
      <c r="T803" s="2">
        <v>13</v>
      </c>
      <c r="U803" s="2">
        <v>13</v>
      </c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2">
        <v>4</v>
      </c>
      <c r="AK803" s="6"/>
      <c r="AL803" s="6"/>
      <c r="AM803" s="2">
        <v>1</v>
      </c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2">
        <v>1</v>
      </c>
      <c r="BU803" s="6"/>
      <c r="BV803" s="6"/>
      <c r="BW803" s="6"/>
      <c r="BX803" s="6"/>
      <c r="BY803" s="6"/>
      <c r="BZ803" s="6"/>
      <c r="CA803" s="6"/>
      <c r="CB803" s="6"/>
      <c r="CC803" s="2">
        <v>7</v>
      </c>
      <c r="CD803" s="6"/>
      <c r="CE803" s="6"/>
      <c r="CF803" s="6"/>
      <c r="CG803" s="6"/>
      <c r="CH803" s="6"/>
    </row>
    <row r="804" spans="1:86" ht="15" customHeight="1" x14ac:dyDescent="0.25">
      <c r="A804" s="2">
        <v>2013</v>
      </c>
      <c r="B804" s="3" t="s">
        <v>196</v>
      </c>
      <c r="C804" s="2">
        <v>168</v>
      </c>
      <c r="D804" s="3" t="s">
        <v>203</v>
      </c>
      <c r="E804" s="3" t="s">
        <v>204</v>
      </c>
      <c r="F804" s="4">
        <v>12.1</v>
      </c>
      <c r="G804" s="5">
        <v>4.9000000000000004</v>
      </c>
      <c r="H804" s="5">
        <v>4.9000000000000004</v>
      </c>
      <c r="I804" s="2">
        <v>705</v>
      </c>
      <c r="J804" s="2" t="b">
        <v>1</v>
      </c>
      <c r="K804" s="2" t="b">
        <v>1</v>
      </c>
      <c r="L804" s="2" t="b">
        <v>1</v>
      </c>
      <c r="M804" s="2" t="b">
        <v>1</v>
      </c>
      <c r="N804" s="2">
        <v>18.5</v>
      </c>
      <c r="O804" s="2">
        <v>18.625</v>
      </c>
      <c r="P804" s="2">
        <v>18.899999999999999</v>
      </c>
      <c r="Q804" s="2">
        <v>57.7</v>
      </c>
      <c r="R804" s="2">
        <v>61.143750190734863</v>
      </c>
      <c r="S804" s="2">
        <v>65.3</v>
      </c>
      <c r="T804" s="2">
        <v>16</v>
      </c>
      <c r="U804" s="2">
        <v>16</v>
      </c>
      <c r="V804" s="6"/>
      <c r="W804" s="6"/>
      <c r="X804" s="6"/>
      <c r="Y804" s="6"/>
      <c r="Z804" s="6"/>
      <c r="AA804" s="2">
        <v>7</v>
      </c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2">
        <v>1</v>
      </c>
      <c r="AW804" s="2">
        <v>2</v>
      </c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2">
        <v>1</v>
      </c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2">
        <v>5</v>
      </c>
      <c r="CD804" s="6"/>
      <c r="CE804" s="6"/>
      <c r="CF804" s="6"/>
      <c r="CG804" s="6"/>
      <c r="CH804" s="6"/>
    </row>
    <row r="805" spans="1:86" ht="15" customHeight="1" x14ac:dyDescent="0.25">
      <c r="A805" s="2">
        <v>2014</v>
      </c>
      <c r="B805" s="3" t="s">
        <v>196</v>
      </c>
      <c r="C805" s="2">
        <v>168</v>
      </c>
      <c r="D805" s="3" t="s">
        <v>203</v>
      </c>
      <c r="E805" s="3" t="s">
        <v>204</v>
      </c>
      <c r="F805" s="4">
        <v>12.1</v>
      </c>
      <c r="G805" s="5">
        <v>4.9000000000000004</v>
      </c>
      <c r="H805" s="5">
        <v>4.9000000000000004</v>
      </c>
      <c r="I805" s="2">
        <v>705</v>
      </c>
      <c r="J805" s="2" t="b">
        <v>1</v>
      </c>
      <c r="K805" s="2" t="b">
        <v>1</v>
      </c>
      <c r="L805" s="2" t="b">
        <v>1</v>
      </c>
      <c r="M805" s="2" t="b">
        <v>1</v>
      </c>
      <c r="N805" s="2">
        <v>17.600000000000001</v>
      </c>
      <c r="O805" s="2">
        <v>17.600000000000001</v>
      </c>
      <c r="P805" s="2">
        <v>17.600000000000001</v>
      </c>
      <c r="Q805" s="2">
        <v>58.1</v>
      </c>
      <c r="R805" s="2">
        <v>60.751724374705347</v>
      </c>
      <c r="S805" s="2">
        <v>65</v>
      </c>
      <c r="T805" s="2">
        <v>29</v>
      </c>
      <c r="U805" s="2">
        <v>29</v>
      </c>
      <c r="V805" s="6"/>
      <c r="W805" s="6"/>
      <c r="X805" s="6"/>
      <c r="Y805" s="6"/>
      <c r="Z805" s="6"/>
      <c r="AA805" s="2">
        <v>13</v>
      </c>
      <c r="AB805" s="6"/>
      <c r="AC805" s="6"/>
      <c r="AD805" s="6"/>
      <c r="AE805" s="6"/>
      <c r="AF805" s="6"/>
      <c r="AG805" s="6"/>
      <c r="AH805" s="6"/>
      <c r="AI805" s="6"/>
      <c r="AJ805" s="2">
        <v>3</v>
      </c>
      <c r="AK805" s="2">
        <v>1</v>
      </c>
      <c r="AL805" s="6"/>
      <c r="AM805" s="6"/>
      <c r="AN805" s="2">
        <v>1</v>
      </c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2">
        <v>1</v>
      </c>
      <c r="BP805" s="6"/>
      <c r="BQ805" s="6"/>
      <c r="BR805" s="6"/>
      <c r="BS805" s="6"/>
      <c r="BT805" s="2">
        <v>1</v>
      </c>
      <c r="BU805" s="6"/>
      <c r="BV805" s="6"/>
      <c r="BW805" s="6"/>
      <c r="BX805" s="6"/>
      <c r="BY805" s="6"/>
      <c r="BZ805" s="2">
        <v>4</v>
      </c>
      <c r="CA805" s="6"/>
      <c r="CB805" s="6"/>
      <c r="CC805" s="2">
        <v>3</v>
      </c>
      <c r="CD805" s="6"/>
      <c r="CE805" s="6"/>
      <c r="CF805" s="2">
        <v>2</v>
      </c>
      <c r="CG805" s="6"/>
      <c r="CH805" s="6"/>
    </row>
    <row r="806" spans="1:86" ht="15" customHeight="1" x14ac:dyDescent="0.25">
      <c r="A806" s="2">
        <v>2015</v>
      </c>
      <c r="B806" s="3" t="s">
        <v>196</v>
      </c>
      <c r="C806" s="2">
        <v>168</v>
      </c>
      <c r="D806" s="3" t="s">
        <v>203</v>
      </c>
      <c r="E806" s="3" t="s">
        <v>204</v>
      </c>
      <c r="F806" s="4">
        <v>12.1</v>
      </c>
      <c r="G806" s="5">
        <v>4.9000000000000004</v>
      </c>
      <c r="H806" s="5">
        <v>4.9000000000000004</v>
      </c>
      <c r="I806" s="2">
        <v>705</v>
      </c>
      <c r="J806" s="2" t="b">
        <v>1</v>
      </c>
      <c r="K806" s="2" t="b">
        <v>1</v>
      </c>
      <c r="L806" s="2" t="b">
        <v>1</v>
      </c>
      <c r="M806" s="2" t="b">
        <v>1</v>
      </c>
      <c r="N806" s="2">
        <v>21.9</v>
      </c>
      <c r="O806" s="2">
        <v>21.9</v>
      </c>
      <c r="P806" s="2">
        <v>21.9</v>
      </c>
      <c r="Q806" s="2">
        <v>59</v>
      </c>
      <c r="R806" s="2">
        <v>61.176922578078049</v>
      </c>
      <c r="S806" s="2">
        <v>61.7</v>
      </c>
      <c r="T806" s="2">
        <v>26</v>
      </c>
      <c r="U806" s="2">
        <v>26</v>
      </c>
      <c r="V806" s="6"/>
      <c r="W806" s="6"/>
      <c r="X806" s="6"/>
      <c r="Y806" s="6"/>
      <c r="Z806" s="6"/>
      <c r="AA806" s="2">
        <v>4</v>
      </c>
      <c r="AB806" s="6"/>
      <c r="AC806" s="6"/>
      <c r="AD806" s="6"/>
      <c r="AE806" s="6"/>
      <c r="AF806" s="6"/>
      <c r="AG806" s="6"/>
      <c r="AH806" s="6"/>
      <c r="AI806" s="6"/>
      <c r="AJ806" s="2">
        <v>1</v>
      </c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2">
        <v>1</v>
      </c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2">
        <v>6</v>
      </c>
      <c r="BU806" s="6"/>
      <c r="BV806" s="6"/>
      <c r="BW806" s="6"/>
      <c r="BX806" s="6"/>
      <c r="BY806" s="6"/>
      <c r="BZ806" s="6"/>
      <c r="CA806" s="6"/>
      <c r="CB806" s="6"/>
      <c r="CC806" s="2">
        <v>14</v>
      </c>
      <c r="CD806" s="6"/>
      <c r="CE806" s="6"/>
      <c r="CF806" s="6"/>
      <c r="CG806" s="6"/>
      <c r="CH806" s="6"/>
    </row>
    <row r="807" spans="1:86" ht="15" customHeight="1" x14ac:dyDescent="0.25">
      <c r="A807" s="2">
        <v>2016</v>
      </c>
      <c r="B807" s="3" t="s">
        <v>196</v>
      </c>
      <c r="C807" s="2">
        <v>168</v>
      </c>
      <c r="D807" s="3" t="s">
        <v>203</v>
      </c>
      <c r="E807" s="3" t="s">
        <v>204</v>
      </c>
      <c r="F807" s="4">
        <v>12.1</v>
      </c>
      <c r="G807" s="5">
        <v>4.9000000000000004</v>
      </c>
      <c r="H807" s="5">
        <v>4.9000000000000004</v>
      </c>
      <c r="I807" s="2">
        <v>705</v>
      </c>
      <c r="J807" s="2" t="b">
        <v>1</v>
      </c>
      <c r="K807" s="2" t="b">
        <v>1</v>
      </c>
      <c r="L807" s="2" t="b">
        <v>1</v>
      </c>
      <c r="M807" s="2" t="b">
        <v>1</v>
      </c>
      <c r="N807" s="6"/>
      <c r="O807" s="6"/>
      <c r="P807" s="6"/>
      <c r="Q807" s="2">
        <v>56.9</v>
      </c>
      <c r="R807" s="2">
        <v>60.39473684210526</v>
      </c>
      <c r="S807" s="2">
        <v>62.6</v>
      </c>
      <c r="T807" s="2">
        <v>19</v>
      </c>
      <c r="U807" s="2">
        <v>19</v>
      </c>
      <c r="V807" s="6"/>
      <c r="W807" s="6"/>
      <c r="X807" s="6"/>
      <c r="Y807" s="6"/>
      <c r="Z807" s="6"/>
      <c r="AA807" s="2">
        <v>3</v>
      </c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2">
        <v>2</v>
      </c>
      <c r="AV807" s="2">
        <v>1</v>
      </c>
      <c r="AW807" s="2">
        <v>3</v>
      </c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2">
        <v>5</v>
      </c>
      <c r="BP807" s="6"/>
      <c r="BQ807" s="6"/>
      <c r="BR807" s="6"/>
      <c r="BS807" s="6"/>
      <c r="BT807" s="2">
        <v>2</v>
      </c>
      <c r="BU807" s="6"/>
      <c r="BV807" s="6"/>
      <c r="BW807" s="2">
        <v>1</v>
      </c>
      <c r="BX807" s="6"/>
      <c r="BY807" s="6"/>
      <c r="BZ807" s="6"/>
      <c r="CA807" s="6"/>
      <c r="CB807" s="6"/>
      <c r="CC807" s="2">
        <v>2</v>
      </c>
      <c r="CD807" s="6"/>
      <c r="CE807" s="6"/>
      <c r="CF807" s="6"/>
      <c r="CG807" s="6"/>
      <c r="CH807" s="6"/>
    </row>
    <row r="808" spans="1:86" ht="15" customHeight="1" x14ac:dyDescent="0.25">
      <c r="A808" s="2">
        <v>2017</v>
      </c>
      <c r="B808" s="3" t="s">
        <v>196</v>
      </c>
      <c r="C808" s="2">
        <v>168</v>
      </c>
      <c r="D808" s="3" t="s">
        <v>203</v>
      </c>
      <c r="E808" s="3" t="s">
        <v>204</v>
      </c>
      <c r="F808" s="4">
        <v>12.1</v>
      </c>
      <c r="G808" s="5">
        <v>4.9000000000000004</v>
      </c>
      <c r="H808" s="5">
        <v>4.9000000000000004</v>
      </c>
      <c r="I808" s="2">
        <v>705</v>
      </c>
      <c r="J808" s="2" t="b">
        <v>1</v>
      </c>
      <c r="K808" s="2" t="b">
        <v>1</v>
      </c>
      <c r="L808" s="2" t="b">
        <v>1</v>
      </c>
      <c r="M808" s="2" t="b">
        <v>1</v>
      </c>
      <c r="N808" s="6"/>
      <c r="O808" s="6"/>
      <c r="P808" s="6"/>
      <c r="Q808" s="2">
        <v>55.4</v>
      </c>
      <c r="R808" s="2">
        <v>57.100000926426482</v>
      </c>
      <c r="S808" s="2">
        <v>60</v>
      </c>
      <c r="T808" s="2">
        <v>14</v>
      </c>
      <c r="U808" s="2">
        <v>14</v>
      </c>
      <c r="V808" s="6"/>
      <c r="W808" s="6"/>
      <c r="X808" s="6"/>
      <c r="Y808" s="6"/>
      <c r="Z808" s="6"/>
      <c r="AA808" s="2">
        <v>2</v>
      </c>
      <c r="AB808" s="6"/>
      <c r="AC808" s="6"/>
      <c r="AD808" s="6"/>
      <c r="AE808" s="6"/>
      <c r="AF808" s="6"/>
      <c r="AG808" s="6"/>
      <c r="AH808" s="6"/>
      <c r="AI808" s="6"/>
      <c r="AJ808" s="6"/>
      <c r="AK808" s="2">
        <v>2</v>
      </c>
      <c r="AL808" s="6"/>
      <c r="AM808" s="6"/>
      <c r="AN808" s="6"/>
      <c r="AO808" s="6"/>
      <c r="AP808" s="6"/>
      <c r="AQ808" s="6"/>
      <c r="AR808" s="6"/>
      <c r="AS808" s="6"/>
      <c r="AT808" s="6"/>
      <c r="AU808" s="2">
        <v>1</v>
      </c>
      <c r="AV808" s="6"/>
      <c r="AW808" s="2">
        <v>5</v>
      </c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2">
        <v>1</v>
      </c>
      <c r="BX808" s="2">
        <v>1</v>
      </c>
      <c r="BY808" s="6"/>
      <c r="BZ808" s="2">
        <v>2</v>
      </c>
      <c r="CA808" s="6"/>
      <c r="CB808" s="6"/>
      <c r="CC808" s="6"/>
      <c r="CD808" s="6"/>
      <c r="CE808" s="6"/>
      <c r="CF808" s="6"/>
      <c r="CG808" s="6"/>
      <c r="CH808" s="6"/>
    </row>
    <row r="809" spans="1:86" ht="15" customHeight="1" x14ac:dyDescent="0.25">
      <c r="A809" s="2">
        <v>2018</v>
      </c>
      <c r="B809" s="3" t="s">
        <v>196</v>
      </c>
      <c r="C809" s="2">
        <v>168</v>
      </c>
      <c r="D809" s="3" t="s">
        <v>203</v>
      </c>
      <c r="E809" s="3" t="s">
        <v>204</v>
      </c>
      <c r="F809" s="4">
        <v>12.1</v>
      </c>
      <c r="G809" s="5">
        <v>4.9000000000000004</v>
      </c>
      <c r="H809" s="5">
        <v>4.9000000000000004</v>
      </c>
      <c r="I809" s="2">
        <v>705</v>
      </c>
      <c r="J809" s="2" t="b">
        <v>1</v>
      </c>
      <c r="K809" s="2" t="b">
        <v>1</v>
      </c>
      <c r="L809" s="2" t="b">
        <v>1</v>
      </c>
      <c r="M809" s="2" t="b">
        <v>1</v>
      </c>
      <c r="N809" s="6"/>
      <c r="O809" s="6"/>
      <c r="P809" s="6"/>
      <c r="Q809" s="2">
        <v>55.4</v>
      </c>
      <c r="R809" s="2">
        <v>61.871428171793617</v>
      </c>
      <c r="S809" s="2">
        <v>66.599999999999994</v>
      </c>
      <c r="T809" s="2">
        <v>21</v>
      </c>
      <c r="U809" s="2">
        <v>21</v>
      </c>
      <c r="V809" s="6"/>
      <c r="W809" s="6"/>
      <c r="X809" s="6"/>
      <c r="Y809" s="6"/>
      <c r="Z809" s="6"/>
      <c r="AA809" s="2">
        <v>1</v>
      </c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2">
        <v>1</v>
      </c>
      <c r="AN809" s="6"/>
      <c r="AO809" s="6"/>
      <c r="AP809" s="6"/>
      <c r="AQ809" s="6"/>
      <c r="AR809" s="6"/>
      <c r="AS809" s="6"/>
      <c r="AT809" s="6"/>
      <c r="AU809" s="2">
        <v>1</v>
      </c>
      <c r="AV809" s="6"/>
      <c r="AW809" s="2">
        <v>4</v>
      </c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2">
        <v>4</v>
      </c>
      <c r="BP809" s="6"/>
      <c r="BQ809" s="6"/>
      <c r="BR809" s="6"/>
      <c r="BS809" s="6"/>
      <c r="BT809" s="2">
        <v>7</v>
      </c>
      <c r="BU809" s="6"/>
      <c r="BV809" s="6"/>
      <c r="BW809" s="2">
        <v>1</v>
      </c>
      <c r="BX809" s="2">
        <v>1</v>
      </c>
      <c r="BY809" s="6"/>
      <c r="BZ809" s="6"/>
      <c r="CA809" s="6"/>
      <c r="CB809" s="6"/>
      <c r="CC809" s="2">
        <v>1</v>
      </c>
      <c r="CD809" s="6"/>
      <c r="CE809" s="6"/>
      <c r="CF809" s="6"/>
      <c r="CG809" s="6"/>
      <c r="CH809" s="6"/>
    </row>
    <row r="810" spans="1:86" ht="15" customHeight="1" x14ac:dyDescent="0.25">
      <c r="A810" s="2">
        <v>2019</v>
      </c>
      <c r="B810" s="3" t="s">
        <v>196</v>
      </c>
      <c r="C810" s="2">
        <v>168</v>
      </c>
      <c r="D810" s="3" t="s">
        <v>203</v>
      </c>
      <c r="E810" s="3" t="s">
        <v>204</v>
      </c>
      <c r="F810" s="4">
        <v>12.1</v>
      </c>
      <c r="G810" s="5">
        <v>4.9000000000000004</v>
      </c>
      <c r="H810" s="5">
        <v>4.9000000000000004</v>
      </c>
      <c r="I810" s="2">
        <v>705</v>
      </c>
      <c r="J810" s="2" t="b">
        <v>1</v>
      </c>
      <c r="K810" s="2" t="b">
        <v>1</v>
      </c>
      <c r="L810" s="2" t="b">
        <v>1</v>
      </c>
      <c r="M810" s="2" t="b">
        <v>1</v>
      </c>
      <c r="N810" s="6"/>
      <c r="O810" s="6"/>
      <c r="P810" s="6"/>
      <c r="Q810" s="2">
        <v>57.2</v>
      </c>
      <c r="R810" s="2">
        <v>63.073683688515111</v>
      </c>
      <c r="S810" s="2">
        <v>67.2</v>
      </c>
      <c r="T810" s="2">
        <v>19</v>
      </c>
      <c r="U810" s="2">
        <v>19</v>
      </c>
      <c r="V810" s="6"/>
      <c r="W810" s="6"/>
      <c r="X810" s="6"/>
      <c r="Y810" s="6"/>
      <c r="Z810" s="6"/>
      <c r="AA810" s="2">
        <v>2</v>
      </c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2">
        <v>1</v>
      </c>
      <c r="AW810" s="2">
        <v>1</v>
      </c>
      <c r="AX810" s="6"/>
      <c r="AY810" s="6"/>
      <c r="AZ810" s="6"/>
      <c r="BA810" s="2">
        <v>1</v>
      </c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2">
        <v>1</v>
      </c>
      <c r="BP810" s="6"/>
      <c r="BQ810" s="6"/>
      <c r="BR810" s="6"/>
      <c r="BS810" s="6"/>
      <c r="BT810" s="2">
        <v>7</v>
      </c>
      <c r="BU810" s="6"/>
      <c r="BV810" s="6"/>
      <c r="BW810" s="2">
        <v>2</v>
      </c>
      <c r="BX810" s="6"/>
      <c r="BY810" s="6"/>
      <c r="BZ810" s="6"/>
      <c r="CA810" s="6"/>
      <c r="CB810" s="6"/>
      <c r="CC810" s="2">
        <v>4</v>
      </c>
      <c r="CD810" s="6"/>
      <c r="CE810" s="6"/>
      <c r="CF810" s="6"/>
      <c r="CG810" s="6"/>
      <c r="CH810" s="6"/>
    </row>
    <row r="811" spans="1:86" ht="15" customHeight="1" x14ac:dyDescent="0.25">
      <c r="A811" s="2">
        <v>2004</v>
      </c>
      <c r="B811" s="3" t="s">
        <v>205</v>
      </c>
      <c r="C811" s="2">
        <v>180</v>
      </c>
      <c r="D811" s="3" t="s">
        <v>206</v>
      </c>
      <c r="E811" s="3" t="s">
        <v>207</v>
      </c>
      <c r="F811" s="4">
        <v>46.7</v>
      </c>
      <c r="G811" s="5">
        <v>8.6</v>
      </c>
      <c r="H811" s="5">
        <v>18.8</v>
      </c>
      <c r="I811" s="2">
        <v>691</v>
      </c>
      <c r="J811" s="2" t="b">
        <v>1</v>
      </c>
      <c r="K811" s="2" t="b">
        <v>1</v>
      </c>
      <c r="L811" s="2" t="b">
        <v>1</v>
      </c>
      <c r="M811" s="2" t="b">
        <v>1</v>
      </c>
      <c r="N811" s="6"/>
      <c r="O811" s="6"/>
      <c r="P811" s="6"/>
      <c r="Q811" s="2">
        <v>32.4</v>
      </c>
      <c r="R811" s="2">
        <v>38.266666889190674</v>
      </c>
      <c r="S811" s="2">
        <v>44.8</v>
      </c>
      <c r="T811" s="2">
        <v>24</v>
      </c>
      <c r="U811" s="2">
        <v>24</v>
      </c>
      <c r="V811" s="6"/>
      <c r="W811" s="6"/>
      <c r="X811" s="6"/>
      <c r="Y811" s="6"/>
      <c r="Z811" s="2">
        <v>3</v>
      </c>
      <c r="AA811" s="2">
        <v>13</v>
      </c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2">
        <v>2</v>
      </c>
      <c r="BB811" s="6"/>
      <c r="BC811" s="6"/>
      <c r="BD811" s="6"/>
      <c r="BE811" s="2">
        <v>4</v>
      </c>
      <c r="BF811" s="6"/>
      <c r="BG811" s="6"/>
      <c r="BH811" s="6"/>
      <c r="BI811" s="6"/>
      <c r="BJ811" s="6"/>
      <c r="BK811" s="6"/>
      <c r="BL811" s="6"/>
      <c r="BM811" s="6"/>
      <c r="BN811" s="2">
        <v>1</v>
      </c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2">
        <v>1</v>
      </c>
      <c r="CD811" s="6"/>
      <c r="CE811" s="6"/>
      <c r="CF811" s="6"/>
      <c r="CG811" s="6"/>
      <c r="CH811" s="6"/>
    </row>
    <row r="812" spans="1:86" ht="15" customHeight="1" x14ac:dyDescent="0.25">
      <c r="A812" s="2">
        <v>2005</v>
      </c>
      <c r="B812" s="3" t="s">
        <v>205</v>
      </c>
      <c r="C812" s="2">
        <v>180</v>
      </c>
      <c r="D812" s="3" t="s">
        <v>206</v>
      </c>
      <c r="E812" s="3" t="s">
        <v>207</v>
      </c>
      <c r="F812" s="4">
        <v>46.7</v>
      </c>
      <c r="G812" s="5">
        <v>8.6</v>
      </c>
      <c r="H812" s="5">
        <v>18.8</v>
      </c>
      <c r="I812" s="2">
        <v>691</v>
      </c>
      <c r="J812" s="2" t="b">
        <v>1</v>
      </c>
      <c r="K812" s="2" t="b">
        <v>1</v>
      </c>
      <c r="L812" s="2" t="b">
        <v>1</v>
      </c>
      <c r="M812" s="2" t="b">
        <v>1</v>
      </c>
      <c r="N812" s="6"/>
      <c r="O812" s="6"/>
      <c r="P812" s="6"/>
      <c r="Q812" s="2">
        <v>34</v>
      </c>
      <c r="R812" s="2">
        <v>37.613636363636367</v>
      </c>
      <c r="S812" s="2">
        <v>40</v>
      </c>
      <c r="T812" s="2">
        <v>44</v>
      </c>
      <c r="U812" s="2">
        <v>44</v>
      </c>
      <c r="V812" s="6"/>
      <c r="W812" s="6"/>
      <c r="X812" s="6"/>
      <c r="Y812" s="6"/>
      <c r="Z812" s="2">
        <v>19</v>
      </c>
      <c r="AA812" s="2">
        <v>7</v>
      </c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2">
        <v>6</v>
      </c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2">
        <v>2</v>
      </c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2">
        <v>9</v>
      </c>
      <c r="CD812" s="6"/>
      <c r="CE812" s="6"/>
      <c r="CF812" s="6"/>
      <c r="CG812" s="6"/>
      <c r="CH812" s="2">
        <v>1</v>
      </c>
    </row>
    <row r="813" spans="1:86" ht="15" customHeight="1" x14ac:dyDescent="0.25">
      <c r="A813" s="2">
        <v>2007</v>
      </c>
      <c r="B813" s="3" t="s">
        <v>205</v>
      </c>
      <c r="C813" s="2">
        <v>180</v>
      </c>
      <c r="D813" s="3" t="s">
        <v>206</v>
      </c>
      <c r="E813" s="3" t="s">
        <v>207</v>
      </c>
      <c r="F813" s="4">
        <v>46.7</v>
      </c>
      <c r="G813" s="5">
        <v>8.6</v>
      </c>
      <c r="H813" s="5">
        <v>18.8</v>
      </c>
      <c r="I813" s="2">
        <v>691</v>
      </c>
      <c r="J813" s="2" t="b">
        <v>1</v>
      </c>
      <c r="K813" s="2" t="b">
        <v>1</v>
      </c>
      <c r="L813" s="2" t="b">
        <v>1</v>
      </c>
      <c r="M813" s="2" t="b">
        <v>1</v>
      </c>
      <c r="N813" s="6"/>
      <c r="O813" s="6"/>
      <c r="P813" s="6"/>
      <c r="Q813" s="2">
        <v>39</v>
      </c>
      <c r="R813" s="2">
        <v>39.447169393863319</v>
      </c>
      <c r="S813" s="2">
        <v>40.299999999999997</v>
      </c>
      <c r="T813" s="2">
        <v>53</v>
      </c>
      <c r="U813" s="2">
        <v>53</v>
      </c>
      <c r="V813" s="6"/>
      <c r="W813" s="6"/>
      <c r="X813" s="6"/>
      <c r="Y813" s="6"/>
      <c r="Z813" s="6"/>
      <c r="AA813" s="2">
        <v>29</v>
      </c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2">
        <v>2</v>
      </c>
      <c r="BB813" s="6"/>
      <c r="BC813" s="6"/>
      <c r="BD813" s="6"/>
      <c r="BE813" s="2">
        <v>5</v>
      </c>
      <c r="BF813" s="6"/>
      <c r="BG813" s="6"/>
      <c r="BH813" s="6"/>
      <c r="BI813" s="6"/>
      <c r="BJ813" s="6"/>
      <c r="BK813" s="6"/>
      <c r="BL813" s="6"/>
      <c r="BM813" s="6"/>
      <c r="BN813" s="2">
        <v>2</v>
      </c>
      <c r="BO813" s="6"/>
      <c r="BP813" s="6"/>
      <c r="BQ813" s="6"/>
      <c r="BR813" s="6"/>
      <c r="BS813" s="6"/>
      <c r="BT813" s="2">
        <v>2</v>
      </c>
      <c r="BU813" s="6"/>
      <c r="BV813" s="6"/>
      <c r="BW813" s="6"/>
      <c r="BX813" s="2">
        <v>2</v>
      </c>
      <c r="BY813" s="6"/>
      <c r="BZ813" s="6"/>
      <c r="CA813" s="6"/>
      <c r="CB813" s="6"/>
      <c r="CC813" s="2">
        <v>10</v>
      </c>
      <c r="CD813" s="6"/>
      <c r="CE813" s="6"/>
      <c r="CF813" s="6"/>
      <c r="CG813" s="2">
        <v>1</v>
      </c>
      <c r="CH813" s="6"/>
    </row>
    <row r="814" spans="1:86" ht="15" customHeight="1" x14ac:dyDescent="0.25">
      <c r="A814" s="2">
        <v>2008</v>
      </c>
      <c r="B814" s="3" t="s">
        <v>205</v>
      </c>
      <c r="C814" s="2">
        <v>180</v>
      </c>
      <c r="D814" s="3" t="s">
        <v>206</v>
      </c>
      <c r="E814" s="3" t="s">
        <v>207</v>
      </c>
      <c r="F814" s="4">
        <v>46.7</v>
      </c>
      <c r="G814" s="5">
        <v>8.6</v>
      </c>
      <c r="H814" s="5">
        <v>18.8</v>
      </c>
      <c r="I814" s="2">
        <v>691</v>
      </c>
      <c r="J814" s="2" t="b">
        <v>1</v>
      </c>
      <c r="K814" s="2" t="b">
        <v>1</v>
      </c>
      <c r="L814" s="2" t="b">
        <v>1</v>
      </c>
      <c r="M814" s="2" t="b">
        <v>1</v>
      </c>
      <c r="N814" s="6"/>
      <c r="O814" s="6"/>
      <c r="P814" s="6"/>
      <c r="Q814" s="2">
        <v>36.1</v>
      </c>
      <c r="R814" s="2">
        <v>39.012727355957033</v>
      </c>
      <c r="S814" s="2">
        <v>41.2</v>
      </c>
      <c r="T814" s="2">
        <v>55</v>
      </c>
      <c r="U814" s="2">
        <v>55</v>
      </c>
      <c r="V814" s="6"/>
      <c r="W814" s="6"/>
      <c r="X814" s="6"/>
      <c r="Y814" s="6"/>
      <c r="Z814" s="2">
        <v>12</v>
      </c>
      <c r="AA814" s="2">
        <v>9</v>
      </c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2">
        <v>1</v>
      </c>
      <c r="BB814" s="6"/>
      <c r="BC814" s="6"/>
      <c r="BD814" s="6"/>
      <c r="BE814" s="2">
        <v>20</v>
      </c>
      <c r="BF814" s="6"/>
      <c r="BG814" s="6"/>
      <c r="BH814" s="6"/>
      <c r="BI814" s="6"/>
      <c r="BJ814" s="6"/>
      <c r="BK814" s="6"/>
      <c r="BL814" s="6"/>
      <c r="BM814" s="6"/>
      <c r="BN814" s="2">
        <v>1</v>
      </c>
      <c r="BO814" s="6"/>
      <c r="BP814" s="6"/>
      <c r="BQ814" s="6"/>
      <c r="BR814" s="6"/>
      <c r="BS814" s="6"/>
      <c r="BT814" s="2">
        <v>5</v>
      </c>
      <c r="BU814" s="6"/>
      <c r="BV814" s="6"/>
      <c r="BW814" s="6"/>
      <c r="BX814" s="2">
        <v>2</v>
      </c>
      <c r="BY814" s="6"/>
      <c r="BZ814" s="6"/>
      <c r="CA814" s="6"/>
      <c r="CB814" s="6"/>
      <c r="CC814" s="2">
        <v>5</v>
      </c>
      <c r="CD814" s="6"/>
      <c r="CE814" s="6"/>
      <c r="CF814" s="6"/>
      <c r="CG814" s="6"/>
      <c r="CH814" s="6"/>
    </row>
    <row r="815" spans="1:86" ht="15" customHeight="1" x14ac:dyDescent="0.25">
      <c r="A815" s="2">
        <v>2009</v>
      </c>
      <c r="B815" s="3" t="s">
        <v>205</v>
      </c>
      <c r="C815" s="2">
        <v>180</v>
      </c>
      <c r="D815" s="3" t="s">
        <v>206</v>
      </c>
      <c r="E815" s="3" t="s">
        <v>207</v>
      </c>
      <c r="F815" s="4">
        <v>46.7</v>
      </c>
      <c r="G815" s="5">
        <v>8.6</v>
      </c>
      <c r="H815" s="5">
        <v>18.8</v>
      </c>
      <c r="I815" s="2">
        <v>691</v>
      </c>
      <c r="J815" s="2" t="b">
        <v>1</v>
      </c>
      <c r="K815" s="2" t="b">
        <v>1</v>
      </c>
      <c r="L815" s="2" t="b">
        <v>1</v>
      </c>
      <c r="M815" s="2" t="b">
        <v>1</v>
      </c>
      <c r="N815" s="6"/>
      <c r="O815" s="6"/>
      <c r="P815" s="6"/>
      <c r="Q815" s="2">
        <v>35.700000000000003</v>
      </c>
      <c r="R815" s="2">
        <v>39.511904580252512</v>
      </c>
      <c r="S815" s="2">
        <v>41.8</v>
      </c>
      <c r="T815" s="2">
        <v>42</v>
      </c>
      <c r="U815" s="2">
        <v>42</v>
      </c>
      <c r="V815" s="6"/>
      <c r="W815" s="6"/>
      <c r="X815" s="6"/>
      <c r="Y815" s="6"/>
      <c r="Z815" s="2">
        <v>4</v>
      </c>
      <c r="AA815" s="2">
        <v>11</v>
      </c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2">
        <v>2</v>
      </c>
      <c r="BB815" s="6"/>
      <c r="BC815" s="6"/>
      <c r="BD815" s="6"/>
      <c r="BE815" s="2">
        <v>3</v>
      </c>
      <c r="BF815" s="6"/>
      <c r="BG815" s="6"/>
      <c r="BH815" s="6"/>
      <c r="BI815" s="6"/>
      <c r="BJ815" s="6"/>
      <c r="BK815" s="6"/>
      <c r="BL815" s="6"/>
      <c r="BM815" s="6"/>
      <c r="BN815" s="2">
        <v>1</v>
      </c>
      <c r="BO815" s="6"/>
      <c r="BP815" s="6"/>
      <c r="BQ815" s="6"/>
      <c r="BR815" s="6"/>
      <c r="BS815" s="6"/>
      <c r="BT815" s="2">
        <v>5</v>
      </c>
      <c r="BU815" s="6"/>
      <c r="BV815" s="6"/>
      <c r="BW815" s="6"/>
      <c r="BX815" s="2">
        <v>7</v>
      </c>
      <c r="BY815" s="6"/>
      <c r="BZ815" s="6"/>
      <c r="CA815" s="6"/>
      <c r="CB815" s="6"/>
      <c r="CC815" s="2">
        <v>3</v>
      </c>
      <c r="CD815" s="6"/>
      <c r="CE815" s="6"/>
      <c r="CF815" s="6"/>
      <c r="CG815" s="2">
        <v>4</v>
      </c>
      <c r="CH815" s="2">
        <v>2</v>
      </c>
    </row>
    <row r="816" spans="1:86" ht="15" customHeight="1" x14ac:dyDescent="0.25">
      <c r="A816" s="2">
        <v>2010</v>
      </c>
      <c r="B816" s="3" t="s">
        <v>205</v>
      </c>
      <c r="C816" s="2">
        <v>180</v>
      </c>
      <c r="D816" s="3" t="s">
        <v>206</v>
      </c>
      <c r="E816" s="3" t="s">
        <v>207</v>
      </c>
      <c r="F816" s="4">
        <v>46.7</v>
      </c>
      <c r="G816" s="5">
        <v>8.6</v>
      </c>
      <c r="H816" s="5">
        <v>18.8</v>
      </c>
      <c r="I816" s="2">
        <v>691</v>
      </c>
      <c r="J816" s="2" t="b">
        <v>1</v>
      </c>
      <c r="K816" s="2" t="b">
        <v>1</v>
      </c>
      <c r="L816" s="2" t="b">
        <v>1</v>
      </c>
      <c r="M816" s="2" t="b">
        <v>1</v>
      </c>
      <c r="N816" s="6"/>
      <c r="O816" s="6"/>
      <c r="P816" s="6"/>
      <c r="Q816" s="2">
        <v>37.299999999999997</v>
      </c>
      <c r="R816" s="2">
        <v>39.556096518911964</v>
      </c>
      <c r="S816" s="2">
        <v>41.6</v>
      </c>
      <c r="T816" s="2">
        <v>41</v>
      </c>
      <c r="U816" s="2">
        <v>41</v>
      </c>
      <c r="V816" s="6"/>
      <c r="W816" s="6"/>
      <c r="X816" s="6"/>
      <c r="Y816" s="6"/>
      <c r="Z816" s="2">
        <v>20</v>
      </c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2">
        <v>1</v>
      </c>
      <c r="BO816" s="6"/>
      <c r="BP816" s="6"/>
      <c r="BQ816" s="6"/>
      <c r="BR816" s="6"/>
      <c r="BS816" s="6"/>
      <c r="BT816" s="2">
        <v>9</v>
      </c>
      <c r="BU816" s="6"/>
      <c r="BV816" s="6"/>
      <c r="BW816" s="2">
        <v>1</v>
      </c>
      <c r="BX816" s="2">
        <v>2</v>
      </c>
      <c r="BY816" s="6"/>
      <c r="BZ816" s="6"/>
      <c r="CA816" s="6"/>
      <c r="CB816" s="6"/>
      <c r="CC816" s="2">
        <v>6</v>
      </c>
      <c r="CD816" s="6"/>
      <c r="CE816" s="6"/>
      <c r="CF816" s="2">
        <v>1</v>
      </c>
      <c r="CG816" s="6"/>
      <c r="CH816" s="2">
        <v>1</v>
      </c>
    </row>
    <row r="817" spans="1:86" ht="15" customHeight="1" x14ac:dyDescent="0.25">
      <c r="A817" s="2">
        <v>2011</v>
      </c>
      <c r="B817" s="3" t="s">
        <v>205</v>
      </c>
      <c r="C817" s="2">
        <v>180</v>
      </c>
      <c r="D817" s="3" t="s">
        <v>206</v>
      </c>
      <c r="E817" s="3" t="s">
        <v>207</v>
      </c>
      <c r="F817" s="4">
        <v>46.7</v>
      </c>
      <c r="G817" s="5">
        <v>8.6</v>
      </c>
      <c r="H817" s="5">
        <v>18.8</v>
      </c>
      <c r="I817" s="2">
        <v>691</v>
      </c>
      <c r="J817" s="2" t="b">
        <v>1</v>
      </c>
      <c r="K817" s="2" t="b">
        <v>1</v>
      </c>
      <c r="L817" s="2" t="b">
        <v>1</v>
      </c>
      <c r="M817" s="2" t="b">
        <v>1</v>
      </c>
      <c r="N817" s="6"/>
      <c r="O817" s="6"/>
      <c r="P817" s="6"/>
      <c r="Q817" s="2">
        <v>34.200000000000003</v>
      </c>
      <c r="R817" s="2">
        <v>36.550000122615266</v>
      </c>
      <c r="S817" s="2">
        <v>38.4</v>
      </c>
      <c r="T817" s="2">
        <v>56</v>
      </c>
      <c r="U817" s="2">
        <v>56</v>
      </c>
      <c r="V817" s="6"/>
      <c r="W817" s="6"/>
      <c r="X817" s="6"/>
      <c r="Y817" s="6"/>
      <c r="Z817" s="2">
        <v>17</v>
      </c>
      <c r="AA817" s="2">
        <v>18</v>
      </c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2">
        <v>1</v>
      </c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2">
        <v>4</v>
      </c>
      <c r="BB817" s="6"/>
      <c r="BC817" s="6"/>
      <c r="BD817" s="6"/>
      <c r="BE817" s="2">
        <v>1</v>
      </c>
      <c r="BF817" s="6"/>
      <c r="BG817" s="6"/>
      <c r="BH817" s="6"/>
      <c r="BI817" s="6"/>
      <c r="BJ817" s="6"/>
      <c r="BK817" s="6"/>
      <c r="BL817" s="6"/>
      <c r="BM817" s="6"/>
      <c r="BN817" s="2">
        <v>1</v>
      </c>
      <c r="BO817" s="6"/>
      <c r="BP817" s="6"/>
      <c r="BQ817" s="6"/>
      <c r="BR817" s="6"/>
      <c r="BS817" s="6"/>
      <c r="BT817" s="2">
        <v>7</v>
      </c>
      <c r="BU817" s="6"/>
      <c r="BV817" s="6"/>
      <c r="BW817" s="6"/>
      <c r="BX817" s="2">
        <v>2</v>
      </c>
      <c r="BY817" s="6"/>
      <c r="BZ817" s="6"/>
      <c r="CA817" s="6"/>
      <c r="CB817" s="6"/>
      <c r="CC817" s="2">
        <v>4</v>
      </c>
      <c r="CD817" s="6"/>
      <c r="CE817" s="6"/>
      <c r="CF817" s="2">
        <v>1</v>
      </c>
      <c r="CG817" s="6"/>
      <c r="CH817" s="6"/>
    </row>
    <row r="818" spans="1:86" ht="15" customHeight="1" x14ac:dyDescent="0.25">
      <c r="A818" s="2">
        <v>2012</v>
      </c>
      <c r="B818" s="3" t="s">
        <v>205</v>
      </c>
      <c r="C818" s="2">
        <v>180</v>
      </c>
      <c r="D818" s="3" t="s">
        <v>206</v>
      </c>
      <c r="E818" s="3" t="s">
        <v>207</v>
      </c>
      <c r="F818" s="4">
        <v>46.7</v>
      </c>
      <c r="G818" s="5">
        <v>8.6</v>
      </c>
      <c r="H818" s="5">
        <v>18.8</v>
      </c>
      <c r="I818" s="2">
        <v>691</v>
      </c>
      <c r="J818" s="2" t="b">
        <v>1</v>
      </c>
      <c r="K818" s="2" t="b">
        <v>1</v>
      </c>
      <c r="L818" s="2" t="b">
        <v>1</v>
      </c>
      <c r="M818" s="2" t="b">
        <v>1</v>
      </c>
      <c r="N818" s="2">
        <v>15.6</v>
      </c>
      <c r="O818" s="2">
        <v>15.6595238095</v>
      </c>
      <c r="P818" s="2">
        <v>15.7</v>
      </c>
      <c r="Q818" s="2">
        <v>39.5</v>
      </c>
      <c r="R818" s="2">
        <v>40.138095401582262</v>
      </c>
      <c r="S818" s="2">
        <v>41.3</v>
      </c>
      <c r="T818" s="2">
        <v>42</v>
      </c>
      <c r="U818" s="2">
        <v>42</v>
      </c>
      <c r="V818" s="6"/>
      <c r="W818" s="6"/>
      <c r="X818" s="6"/>
      <c r="Y818" s="6"/>
      <c r="Z818" s="2">
        <v>2</v>
      </c>
      <c r="AA818" s="2">
        <v>15</v>
      </c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2">
        <v>4</v>
      </c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2">
        <v>8</v>
      </c>
      <c r="BB818" s="6"/>
      <c r="BC818" s="6"/>
      <c r="BD818" s="6"/>
      <c r="BE818" s="2">
        <v>3</v>
      </c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2">
        <v>1</v>
      </c>
      <c r="BU818" s="6"/>
      <c r="BV818" s="6"/>
      <c r="BW818" s="6"/>
      <c r="BX818" s="6"/>
      <c r="BY818" s="6"/>
      <c r="BZ818" s="6"/>
      <c r="CA818" s="6"/>
      <c r="CB818" s="6"/>
      <c r="CC818" s="2">
        <v>9</v>
      </c>
      <c r="CD818" s="6"/>
      <c r="CE818" s="6"/>
      <c r="CF818" s="6"/>
      <c r="CG818" s="6"/>
      <c r="CH818" s="6"/>
    </row>
    <row r="819" spans="1:86" ht="15" customHeight="1" x14ac:dyDescent="0.25">
      <c r="A819" s="2">
        <v>2013</v>
      </c>
      <c r="B819" s="3" t="s">
        <v>205</v>
      </c>
      <c r="C819" s="2">
        <v>180</v>
      </c>
      <c r="D819" s="3" t="s">
        <v>206</v>
      </c>
      <c r="E819" s="3" t="s">
        <v>207</v>
      </c>
      <c r="F819" s="4">
        <v>46.7</v>
      </c>
      <c r="G819" s="5">
        <v>8.6</v>
      </c>
      <c r="H819" s="5">
        <v>18.8</v>
      </c>
      <c r="I819" s="2">
        <v>691</v>
      </c>
      <c r="J819" s="2" t="b">
        <v>1</v>
      </c>
      <c r="K819" s="2" t="b">
        <v>1</v>
      </c>
      <c r="L819" s="2" t="b">
        <v>1</v>
      </c>
      <c r="M819" s="2" t="b">
        <v>1</v>
      </c>
      <c r="N819" s="2">
        <v>15.7</v>
      </c>
      <c r="O819" s="2">
        <v>15.7</v>
      </c>
      <c r="P819" s="2">
        <v>15.7</v>
      </c>
      <c r="Q819" s="2">
        <v>33.700000000000003</v>
      </c>
      <c r="R819" s="2">
        <v>37.463636571710758</v>
      </c>
      <c r="S819" s="2">
        <v>43.5</v>
      </c>
      <c r="T819" s="2">
        <v>11</v>
      </c>
      <c r="U819" s="2">
        <v>11</v>
      </c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2">
        <v>1</v>
      </c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2">
        <v>10</v>
      </c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</row>
    <row r="820" spans="1:86" ht="15" customHeight="1" x14ac:dyDescent="0.25">
      <c r="A820" s="2">
        <v>2014</v>
      </c>
      <c r="B820" s="3" t="s">
        <v>205</v>
      </c>
      <c r="C820" s="2">
        <v>180</v>
      </c>
      <c r="D820" s="3" t="s">
        <v>206</v>
      </c>
      <c r="E820" s="3" t="s">
        <v>207</v>
      </c>
      <c r="F820" s="4">
        <v>46.7</v>
      </c>
      <c r="G820" s="5">
        <v>8.6</v>
      </c>
      <c r="H820" s="5">
        <v>18.8</v>
      </c>
      <c r="I820" s="2">
        <v>691</v>
      </c>
      <c r="J820" s="2" t="b">
        <v>1</v>
      </c>
      <c r="K820" s="2" t="b">
        <v>1</v>
      </c>
      <c r="L820" s="2" t="b">
        <v>1</v>
      </c>
      <c r="M820" s="2" t="b">
        <v>1</v>
      </c>
      <c r="N820" s="2">
        <v>17</v>
      </c>
      <c r="O820" s="2">
        <v>17.263157894700001</v>
      </c>
      <c r="P820" s="2">
        <v>17.600000000000001</v>
      </c>
      <c r="Q820" s="2">
        <v>34.5</v>
      </c>
      <c r="R820" s="2">
        <v>39.710526717336556</v>
      </c>
      <c r="S820" s="2">
        <v>45.2</v>
      </c>
      <c r="T820" s="2">
        <v>19</v>
      </c>
      <c r="U820" s="2">
        <v>19</v>
      </c>
      <c r="V820" s="6"/>
      <c r="W820" s="6"/>
      <c r="X820" s="6"/>
      <c r="Y820" s="6"/>
      <c r="Z820" s="2">
        <v>5</v>
      </c>
      <c r="AA820" s="2">
        <v>1</v>
      </c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2">
        <v>13</v>
      </c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</row>
    <row r="821" spans="1:86" ht="15" customHeight="1" x14ac:dyDescent="0.25">
      <c r="A821" s="2">
        <v>2016</v>
      </c>
      <c r="B821" s="3" t="s">
        <v>205</v>
      </c>
      <c r="C821" s="2">
        <v>180</v>
      </c>
      <c r="D821" s="3" t="s">
        <v>206</v>
      </c>
      <c r="E821" s="3" t="s">
        <v>207</v>
      </c>
      <c r="F821" s="4">
        <v>46.7</v>
      </c>
      <c r="G821" s="5">
        <v>8.6</v>
      </c>
      <c r="H821" s="5">
        <v>18.8</v>
      </c>
      <c r="I821" s="2">
        <v>691</v>
      </c>
      <c r="J821" s="2" t="b">
        <v>1</v>
      </c>
      <c r="K821" s="2" t="b">
        <v>1</v>
      </c>
      <c r="L821" s="2" t="b">
        <v>1</v>
      </c>
      <c r="M821" s="2" t="b">
        <v>1</v>
      </c>
      <c r="N821" s="6"/>
      <c r="O821" s="6"/>
      <c r="P821" s="6"/>
      <c r="Q821" s="2">
        <v>39.700000000000003</v>
      </c>
      <c r="R821" s="2">
        <v>40.289999961853027</v>
      </c>
      <c r="S821" s="2">
        <v>40.799999999999997</v>
      </c>
      <c r="T821" s="2">
        <v>20</v>
      </c>
      <c r="U821" s="2">
        <v>20</v>
      </c>
      <c r="V821" s="6"/>
      <c r="W821" s="6"/>
      <c r="X821" s="6"/>
      <c r="Y821" s="6"/>
      <c r="Z821" s="6"/>
      <c r="AA821" s="2">
        <v>4</v>
      </c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2">
        <v>16</v>
      </c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</row>
    <row r="822" spans="1:86" ht="15" customHeight="1" x14ac:dyDescent="0.25">
      <c r="A822" s="2">
        <v>2017</v>
      </c>
      <c r="B822" s="3" t="s">
        <v>205</v>
      </c>
      <c r="C822" s="2">
        <v>180</v>
      </c>
      <c r="D822" s="3" t="s">
        <v>206</v>
      </c>
      <c r="E822" s="3" t="s">
        <v>207</v>
      </c>
      <c r="F822" s="4">
        <v>46.7</v>
      </c>
      <c r="G822" s="5">
        <v>8.6</v>
      </c>
      <c r="H822" s="5">
        <v>18.8</v>
      </c>
      <c r="I822" s="2">
        <v>691</v>
      </c>
      <c r="J822" s="2" t="b">
        <v>1</v>
      </c>
      <c r="K822" s="2" t="b">
        <v>1</v>
      </c>
      <c r="L822" s="2" t="b">
        <v>1</v>
      </c>
      <c r="M822" s="2" t="b">
        <v>1</v>
      </c>
      <c r="N822" s="6"/>
      <c r="O822" s="6"/>
      <c r="P822" s="6"/>
      <c r="Q822" s="2">
        <v>33.700000000000003</v>
      </c>
      <c r="R822" s="2">
        <v>36.311109966701935</v>
      </c>
      <c r="S822" s="2">
        <v>41.1</v>
      </c>
      <c r="T822" s="2">
        <v>18</v>
      </c>
      <c r="U822" s="2">
        <v>18</v>
      </c>
      <c r="V822" s="6"/>
      <c r="W822" s="6"/>
      <c r="X822" s="6"/>
      <c r="Y822" s="6"/>
      <c r="Z822" s="6"/>
      <c r="AA822" s="2">
        <v>14</v>
      </c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2">
        <v>1</v>
      </c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2">
        <v>3</v>
      </c>
      <c r="CD822" s="6"/>
      <c r="CE822" s="6"/>
      <c r="CF822" s="6"/>
      <c r="CG822" s="6"/>
      <c r="CH822" s="6"/>
    </row>
    <row r="823" spans="1:86" ht="15" customHeight="1" x14ac:dyDescent="0.25">
      <c r="A823" s="2">
        <v>2018</v>
      </c>
      <c r="B823" s="3" t="s">
        <v>205</v>
      </c>
      <c r="C823" s="2">
        <v>180</v>
      </c>
      <c r="D823" s="3" t="s">
        <v>206</v>
      </c>
      <c r="E823" s="3" t="s">
        <v>207</v>
      </c>
      <c r="F823" s="4">
        <v>46.7</v>
      </c>
      <c r="G823" s="5">
        <v>8.6</v>
      </c>
      <c r="H823" s="5">
        <v>18.8</v>
      </c>
      <c r="I823" s="2">
        <v>691</v>
      </c>
      <c r="J823" s="2" t="b">
        <v>1</v>
      </c>
      <c r="K823" s="2" t="b">
        <v>1</v>
      </c>
      <c r="L823" s="2" t="b">
        <v>1</v>
      </c>
      <c r="M823" s="2" t="b">
        <v>1</v>
      </c>
      <c r="N823" s="6"/>
      <c r="O823" s="6"/>
      <c r="P823" s="6"/>
      <c r="Q823" s="2">
        <v>37.700000000000003</v>
      </c>
      <c r="R823" s="2">
        <v>40.254348423170008</v>
      </c>
      <c r="S823" s="2">
        <v>41.2</v>
      </c>
      <c r="T823" s="2">
        <v>46</v>
      </c>
      <c r="U823" s="2">
        <v>46</v>
      </c>
      <c r="V823" s="6"/>
      <c r="W823" s="6"/>
      <c r="X823" s="6"/>
      <c r="Y823" s="6"/>
      <c r="Z823" s="6"/>
      <c r="AA823" s="2">
        <v>32</v>
      </c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2">
        <v>1</v>
      </c>
      <c r="BB823" s="6"/>
      <c r="BC823" s="6"/>
      <c r="BD823" s="6"/>
      <c r="BE823" s="2">
        <v>3</v>
      </c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2">
        <v>1</v>
      </c>
      <c r="BU823" s="6"/>
      <c r="BV823" s="6"/>
      <c r="BW823" s="6"/>
      <c r="BX823" s="6"/>
      <c r="BY823" s="6"/>
      <c r="BZ823" s="6"/>
      <c r="CA823" s="6"/>
      <c r="CB823" s="6"/>
      <c r="CC823" s="2">
        <v>9</v>
      </c>
      <c r="CD823" s="6"/>
      <c r="CE823" s="6"/>
      <c r="CF823" s="6"/>
      <c r="CG823" s="6"/>
      <c r="CH823" s="6"/>
    </row>
    <row r="824" spans="1:86" ht="15" customHeight="1" x14ac:dyDescent="0.25">
      <c r="A824" s="2">
        <v>2019</v>
      </c>
      <c r="B824" s="3" t="s">
        <v>205</v>
      </c>
      <c r="C824" s="2">
        <v>180</v>
      </c>
      <c r="D824" s="3" t="s">
        <v>206</v>
      </c>
      <c r="E824" s="3" t="s">
        <v>207</v>
      </c>
      <c r="F824" s="4">
        <v>46.7</v>
      </c>
      <c r="G824" s="5">
        <v>8.6</v>
      </c>
      <c r="H824" s="5">
        <v>18.8</v>
      </c>
      <c r="I824" s="2">
        <v>691</v>
      </c>
      <c r="J824" s="2" t="b">
        <v>1</v>
      </c>
      <c r="K824" s="2" t="b">
        <v>1</v>
      </c>
      <c r="L824" s="2" t="b">
        <v>1</v>
      </c>
      <c r="M824" s="2" t="b">
        <v>1</v>
      </c>
      <c r="N824" s="6"/>
      <c r="O824" s="6"/>
      <c r="P824" s="6"/>
      <c r="Q824" s="2">
        <v>39.5</v>
      </c>
      <c r="R824" s="2">
        <v>40.297917207082115</v>
      </c>
      <c r="S824" s="2">
        <v>41</v>
      </c>
      <c r="T824" s="2">
        <v>48</v>
      </c>
      <c r="U824" s="2">
        <v>48</v>
      </c>
      <c r="V824" s="6"/>
      <c r="W824" s="6"/>
      <c r="X824" s="6"/>
      <c r="Y824" s="6"/>
      <c r="Z824" s="2">
        <v>2</v>
      </c>
      <c r="AA824" s="2">
        <v>9</v>
      </c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2">
        <v>2</v>
      </c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2">
        <v>14</v>
      </c>
      <c r="BF824" s="6"/>
      <c r="BG824" s="6"/>
      <c r="BH824" s="6"/>
      <c r="BI824" s="6"/>
      <c r="BJ824" s="6"/>
      <c r="BK824" s="6"/>
      <c r="BL824" s="6"/>
      <c r="BM824" s="6"/>
      <c r="BN824" s="2">
        <v>2</v>
      </c>
      <c r="BO824" s="6"/>
      <c r="BP824" s="6"/>
      <c r="BQ824" s="6"/>
      <c r="BR824" s="6"/>
      <c r="BS824" s="6"/>
      <c r="BT824" s="2">
        <v>2</v>
      </c>
      <c r="BU824" s="6"/>
      <c r="BV824" s="6"/>
      <c r="BW824" s="6"/>
      <c r="BX824" s="6"/>
      <c r="BY824" s="6"/>
      <c r="BZ824" s="6"/>
      <c r="CA824" s="6"/>
      <c r="CB824" s="6"/>
      <c r="CC824" s="2">
        <v>16</v>
      </c>
      <c r="CD824" s="6"/>
      <c r="CE824" s="6"/>
      <c r="CF824" s="6"/>
      <c r="CG824" s="2">
        <v>1</v>
      </c>
      <c r="CH824" s="6"/>
    </row>
    <row r="825" spans="1:86" ht="15" customHeight="1" x14ac:dyDescent="0.25">
      <c r="A825" s="2">
        <v>2005</v>
      </c>
      <c r="B825" s="3" t="s">
        <v>205</v>
      </c>
      <c r="C825" s="2">
        <v>181</v>
      </c>
      <c r="D825" s="3" t="s">
        <v>208</v>
      </c>
      <c r="E825" s="3" t="s">
        <v>209</v>
      </c>
      <c r="F825" s="4">
        <v>47.9</v>
      </c>
      <c r="G825" s="5">
        <v>7.1</v>
      </c>
      <c r="H825" s="5">
        <v>21.7</v>
      </c>
      <c r="I825" s="2">
        <v>691</v>
      </c>
      <c r="J825" s="2" t="b">
        <v>1</v>
      </c>
      <c r="K825" s="2" t="b">
        <v>1</v>
      </c>
      <c r="L825" s="2" t="b">
        <v>1</v>
      </c>
      <c r="M825" s="2" t="b">
        <v>1</v>
      </c>
      <c r="N825" s="6"/>
      <c r="O825" s="6"/>
      <c r="P825" s="6"/>
      <c r="Q825" s="2">
        <v>64</v>
      </c>
      <c r="R825" s="2">
        <v>64.478723404255319</v>
      </c>
      <c r="S825" s="2">
        <v>65</v>
      </c>
      <c r="T825" s="2">
        <v>47</v>
      </c>
      <c r="U825" s="2">
        <v>47</v>
      </c>
      <c r="V825" s="6"/>
      <c r="W825" s="6"/>
      <c r="X825" s="6"/>
      <c r="Y825" s="6"/>
      <c r="Z825" s="6"/>
      <c r="AA825" s="2">
        <v>9</v>
      </c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2">
        <v>5</v>
      </c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2">
        <v>4</v>
      </c>
      <c r="BU825" s="6"/>
      <c r="BV825" s="6"/>
      <c r="BW825" s="6"/>
      <c r="BX825" s="2">
        <v>2</v>
      </c>
      <c r="BY825" s="6"/>
      <c r="BZ825" s="6"/>
      <c r="CA825" s="6"/>
      <c r="CB825" s="6"/>
      <c r="CC825" s="2">
        <v>21</v>
      </c>
      <c r="CD825" s="6"/>
      <c r="CE825" s="6"/>
      <c r="CF825" s="2">
        <v>5</v>
      </c>
      <c r="CG825" s="6"/>
      <c r="CH825" s="2">
        <v>1</v>
      </c>
    </row>
    <row r="826" spans="1:86" ht="15" customHeight="1" x14ac:dyDescent="0.25">
      <c r="A826" s="2">
        <v>2007</v>
      </c>
      <c r="B826" s="3" t="s">
        <v>205</v>
      </c>
      <c r="C826" s="2">
        <v>181</v>
      </c>
      <c r="D826" s="3" t="s">
        <v>208</v>
      </c>
      <c r="E826" s="3" t="s">
        <v>209</v>
      </c>
      <c r="F826" s="4">
        <v>47.9</v>
      </c>
      <c r="G826" s="5">
        <v>7.1</v>
      </c>
      <c r="H826" s="5">
        <v>21.7</v>
      </c>
      <c r="I826" s="2">
        <v>691</v>
      </c>
      <c r="J826" s="2" t="b">
        <v>1</v>
      </c>
      <c r="K826" s="2" t="b">
        <v>1</v>
      </c>
      <c r="L826" s="2" t="b">
        <v>1</v>
      </c>
      <c r="M826" s="2" t="b">
        <v>1</v>
      </c>
      <c r="N826" s="6"/>
      <c r="O826" s="6"/>
      <c r="P826" s="6"/>
      <c r="Q826" s="2">
        <v>64.400000000000006</v>
      </c>
      <c r="R826" s="2">
        <v>64.806153517503006</v>
      </c>
      <c r="S826" s="2">
        <v>65</v>
      </c>
      <c r="T826" s="2">
        <v>65</v>
      </c>
      <c r="U826" s="2">
        <v>65</v>
      </c>
      <c r="V826" s="6"/>
      <c r="W826" s="6"/>
      <c r="X826" s="6"/>
      <c r="Y826" s="6"/>
      <c r="Z826" s="6"/>
      <c r="AA826" s="2">
        <v>11</v>
      </c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2">
        <v>4</v>
      </c>
      <c r="AV826" s="6"/>
      <c r="AW826" s="6"/>
      <c r="AX826" s="6"/>
      <c r="AY826" s="6"/>
      <c r="AZ826" s="6"/>
      <c r="BA826" s="2">
        <v>3</v>
      </c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2">
        <v>42</v>
      </c>
      <c r="CD826" s="6"/>
      <c r="CE826" s="6"/>
      <c r="CF826" s="2">
        <v>2</v>
      </c>
      <c r="CG826" s="6"/>
      <c r="CH826" s="2">
        <v>3</v>
      </c>
    </row>
    <row r="827" spans="1:86" ht="15" customHeight="1" x14ac:dyDescent="0.25">
      <c r="A827" s="2">
        <v>2008</v>
      </c>
      <c r="B827" s="3" t="s">
        <v>205</v>
      </c>
      <c r="C827" s="2">
        <v>181</v>
      </c>
      <c r="D827" s="3" t="s">
        <v>208</v>
      </c>
      <c r="E827" s="3" t="s">
        <v>209</v>
      </c>
      <c r="F827" s="4">
        <v>47.9</v>
      </c>
      <c r="G827" s="5">
        <v>7.1</v>
      </c>
      <c r="H827" s="5">
        <v>21.7</v>
      </c>
      <c r="I827" s="2">
        <v>691</v>
      </c>
      <c r="J827" s="2" t="b">
        <v>1</v>
      </c>
      <c r="K827" s="2" t="b">
        <v>1</v>
      </c>
      <c r="L827" s="2" t="b">
        <v>1</v>
      </c>
      <c r="M827" s="2" t="b">
        <v>1</v>
      </c>
      <c r="N827" s="6"/>
      <c r="O827" s="6"/>
      <c r="P827" s="6"/>
      <c r="Q827" s="2">
        <v>65.3</v>
      </c>
      <c r="R827" s="2">
        <v>65.835715157645083</v>
      </c>
      <c r="S827" s="2">
        <v>67.400000000000006</v>
      </c>
      <c r="T827" s="2">
        <v>56</v>
      </c>
      <c r="U827" s="2">
        <v>56</v>
      </c>
      <c r="V827" s="6"/>
      <c r="W827" s="6"/>
      <c r="X827" s="6"/>
      <c r="Y827" s="6"/>
      <c r="Z827" s="6"/>
      <c r="AA827" s="2">
        <v>4</v>
      </c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2">
        <v>7</v>
      </c>
      <c r="AV827" s="6"/>
      <c r="AW827" s="6"/>
      <c r="AX827" s="6"/>
      <c r="AY827" s="6"/>
      <c r="AZ827" s="6"/>
      <c r="BA827" s="6"/>
      <c r="BB827" s="6"/>
      <c r="BC827" s="6"/>
      <c r="BD827" s="6"/>
      <c r="BE827" s="2">
        <v>1</v>
      </c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2">
        <v>2</v>
      </c>
      <c r="BU827" s="6"/>
      <c r="BV827" s="6"/>
      <c r="BW827" s="6"/>
      <c r="BX827" s="6"/>
      <c r="BY827" s="6"/>
      <c r="BZ827" s="6"/>
      <c r="CA827" s="6"/>
      <c r="CB827" s="6"/>
      <c r="CC827" s="2">
        <v>40</v>
      </c>
      <c r="CD827" s="6"/>
      <c r="CE827" s="6"/>
      <c r="CF827" s="2">
        <v>2</v>
      </c>
      <c r="CG827" s="6"/>
      <c r="CH827" s="6"/>
    </row>
    <row r="828" spans="1:86" ht="15" customHeight="1" x14ac:dyDescent="0.25">
      <c r="A828" s="2">
        <v>2009</v>
      </c>
      <c r="B828" s="3" t="s">
        <v>205</v>
      </c>
      <c r="C828" s="2">
        <v>181</v>
      </c>
      <c r="D828" s="3" t="s">
        <v>208</v>
      </c>
      <c r="E828" s="3" t="s">
        <v>209</v>
      </c>
      <c r="F828" s="4">
        <v>47.9</v>
      </c>
      <c r="G828" s="5">
        <v>7.1</v>
      </c>
      <c r="H828" s="5">
        <v>21.7</v>
      </c>
      <c r="I828" s="2">
        <v>691</v>
      </c>
      <c r="J828" s="2" t="b">
        <v>1</v>
      </c>
      <c r="K828" s="2" t="b">
        <v>1</v>
      </c>
      <c r="L828" s="2" t="b">
        <v>1</v>
      </c>
      <c r="M828" s="2" t="b">
        <v>1</v>
      </c>
      <c r="N828" s="6"/>
      <c r="O828" s="6"/>
      <c r="P828" s="6"/>
      <c r="Q828" s="2">
        <v>67.099999999999994</v>
      </c>
      <c r="R828" s="2">
        <v>67.555385178786054</v>
      </c>
      <c r="S828" s="2">
        <v>67.900000000000006</v>
      </c>
      <c r="T828" s="2">
        <v>65</v>
      </c>
      <c r="U828" s="2">
        <v>65</v>
      </c>
      <c r="V828" s="6"/>
      <c r="W828" s="6"/>
      <c r="X828" s="6"/>
      <c r="Y828" s="6"/>
      <c r="Z828" s="6"/>
      <c r="AA828" s="2">
        <v>1</v>
      </c>
      <c r="AB828" s="6"/>
      <c r="AC828" s="6"/>
      <c r="AD828" s="6"/>
      <c r="AE828" s="6"/>
      <c r="AF828" s="6"/>
      <c r="AG828" s="6"/>
      <c r="AH828" s="6"/>
      <c r="AI828" s="6"/>
      <c r="AJ828" s="2">
        <v>1</v>
      </c>
      <c r="AK828" s="6"/>
      <c r="AL828" s="6"/>
      <c r="AM828" s="2">
        <v>1</v>
      </c>
      <c r="AN828" s="6"/>
      <c r="AO828" s="6"/>
      <c r="AP828" s="6"/>
      <c r="AQ828" s="6"/>
      <c r="AR828" s="6"/>
      <c r="AS828" s="6"/>
      <c r="AT828" s="6"/>
      <c r="AU828" s="2">
        <v>4</v>
      </c>
      <c r="AV828" s="6"/>
      <c r="AW828" s="6"/>
      <c r="AX828" s="6"/>
      <c r="AY828" s="6"/>
      <c r="AZ828" s="6"/>
      <c r="BA828" s="2">
        <v>1</v>
      </c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2">
        <v>2</v>
      </c>
      <c r="BU828" s="6"/>
      <c r="BV828" s="6"/>
      <c r="BW828" s="6"/>
      <c r="BX828" s="6"/>
      <c r="BY828" s="6"/>
      <c r="BZ828" s="6"/>
      <c r="CA828" s="6"/>
      <c r="CB828" s="6"/>
      <c r="CC828" s="2">
        <v>55</v>
      </c>
      <c r="CD828" s="6"/>
      <c r="CE828" s="6"/>
      <c r="CF828" s="6"/>
      <c r="CG828" s="6"/>
      <c r="CH828" s="6"/>
    </row>
    <row r="829" spans="1:86" ht="15" customHeight="1" x14ac:dyDescent="0.25">
      <c r="A829" s="2">
        <v>2010</v>
      </c>
      <c r="B829" s="3" t="s">
        <v>205</v>
      </c>
      <c r="C829" s="2">
        <v>181</v>
      </c>
      <c r="D829" s="3" t="s">
        <v>208</v>
      </c>
      <c r="E829" s="3" t="s">
        <v>209</v>
      </c>
      <c r="F829" s="4">
        <v>47.9</v>
      </c>
      <c r="G829" s="5">
        <v>7.1</v>
      </c>
      <c r="H829" s="5">
        <v>21.7</v>
      </c>
      <c r="I829" s="2">
        <v>691</v>
      </c>
      <c r="J829" s="2" t="b">
        <v>1</v>
      </c>
      <c r="K829" s="2" t="b">
        <v>1</v>
      </c>
      <c r="L829" s="2" t="b">
        <v>1</v>
      </c>
      <c r="M829" s="2" t="b">
        <v>1</v>
      </c>
      <c r="N829" s="6"/>
      <c r="O829" s="6"/>
      <c r="P829" s="6"/>
      <c r="Q829" s="2">
        <v>64.599999999999994</v>
      </c>
      <c r="R829" s="2">
        <v>66.041665871938065</v>
      </c>
      <c r="S829" s="2">
        <v>67.900000000000006</v>
      </c>
      <c r="T829" s="2">
        <v>48</v>
      </c>
      <c r="U829" s="2">
        <v>48</v>
      </c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2">
        <v>2</v>
      </c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2">
        <v>3</v>
      </c>
      <c r="BU829" s="6"/>
      <c r="BV829" s="6"/>
      <c r="BW829" s="6"/>
      <c r="BX829" s="6"/>
      <c r="BY829" s="6"/>
      <c r="BZ829" s="6"/>
      <c r="CA829" s="6"/>
      <c r="CB829" s="6"/>
      <c r="CC829" s="2">
        <v>39</v>
      </c>
      <c r="CD829" s="6"/>
      <c r="CE829" s="6"/>
      <c r="CF829" s="2">
        <v>4</v>
      </c>
      <c r="CG829" s="6"/>
      <c r="CH829" s="6"/>
    </row>
    <row r="830" spans="1:86" ht="15" customHeight="1" x14ac:dyDescent="0.25">
      <c r="A830" s="2">
        <v>2011</v>
      </c>
      <c r="B830" s="3" t="s">
        <v>205</v>
      </c>
      <c r="C830" s="2">
        <v>181</v>
      </c>
      <c r="D830" s="3" t="s">
        <v>208</v>
      </c>
      <c r="E830" s="3" t="s">
        <v>209</v>
      </c>
      <c r="F830" s="4">
        <v>47.9</v>
      </c>
      <c r="G830" s="5">
        <v>7.1</v>
      </c>
      <c r="H830" s="5">
        <v>21.7</v>
      </c>
      <c r="I830" s="2">
        <v>691</v>
      </c>
      <c r="J830" s="2" t="b">
        <v>1</v>
      </c>
      <c r="K830" s="2" t="b">
        <v>1</v>
      </c>
      <c r="L830" s="2" t="b">
        <v>1</v>
      </c>
      <c r="M830" s="2" t="b">
        <v>1</v>
      </c>
      <c r="N830" s="6"/>
      <c r="O830" s="6"/>
      <c r="P830" s="6"/>
      <c r="Q830" s="2">
        <v>65.400000000000006</v>
      </c>
      <c r="R830" s="2">
        <v>65.827273628928438</v>
      </c>
      <c r="S830" s="2">
        <v>66.400000000000006</v>
      </c>
      <c r="T830" s="2">
        <v>66</v>
      </c>
      <c r="U830" s="2">
        <v>66</v>
      </c>
      <c r="V830" s="6"/>
      <c r="W830" s="6"/>
      <c r="X830" s="6"/>
      <c r="Y830" s="6"/>
      <c r="Z830" s="6"/>
      <c r="AA830" s="2">
        <v>1</v>
      </c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2">
        <v>1</v>
      </c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2">
        <v>1</v>
      </c>
      <c r="BU830" s="6"/>
      <c r="BV830" s="6"/>
      <c r="BW830" s="6"/>
      <c r="BX830" s="6"/>
      <c r="BY830" s="6"/>
      <c r="BZ830" s="6"/>
      <c r="CA830" s="6"/>
      <c r="CB830" s="6"/>
      <c r="CC830" s="2">
        <v>63</v>
      </c>
      <c r="CD830" s="6"/>
      <c r="CE830" s="6"/>
      <c r="CF830" s="6"/>
      <c r="CG830" s="6"/>
      <c r="CH830" s="6"/>
    </row>
    <row r="831" spans="1:86" ht="15" customHeight="1" x14ac:dyDescent="0.25">
      <c r="A831" s="2">
        <v>2012</v>
      </c>
      <c r="B831" s="3" t="s">
        <v>205</v>
      </c>
      <c r="C831" s="2">
        <v>181</v>
      </c>
      <c r="D831" s="3" t="s">
        <v>208</v>
      </c>
      <c r="E831" s="3" t="s">
        <v>209</v>
      </c>
      <c r="F831" s="4">
        <v>47.9</v>
      </c>
      <c r="G831" s="5">
        <v>7.1</v>
      </c>
      <c r="H831" s="5">
        <v>21.7</v>
      </c>
      <c r="I831" s="2">
        <v>691</v>
      </c>
      <c r="J831" s="2" t="b">
        <v>1</v>
      </c>
      <c r="K831" s="2" t="b">
        <v>1</v>
      </c>
      <c r="L831" s="2" t="b">
        <v>1</v>
      </c>
      <c r="M831" s="2" t="b">
        <v>1</v>
      </c>
      <c r="N831" s="2">
        <v>15.5</v>
      </c>
      <c r="O831" s="2">
        <v>15.605405405400001</v>
      </c>
      <c r="P831" s="2">
        <v>15.8</v>
      </c>
      <c r="Q831" s="2">
        <v>65.099999999999994</v>
      </c>
      <c r="R831" s="2">
        <v>65.667566041688659</v>
      </c>
      <c r="S831" s="2">
        <v>66.5</v>
      </c>
      <c r="T831" s="2">
        <v>37</v>
      </c>
      <c r="U831" s="2">
        <v>37</v>
      </c>
      <c r="V831" s="6"/>
      <c r="W831" s="6"/>
      <c r="X831" s="6"/>
      <c r="Y831" s="6"/>
      <c r="Z831" s="6"/>
      <c r="AA831" s="2">
        <v>2</v>
      </c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2">
        <v>5</v>
      </c>
      <c r="AV831" s="2">
        <v>1</v>
      </c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2">
        <v>2</v>
      </c>
      <c r="BU831" s="6"/>
      <c r="BV831" s="6"/>
      <c r="BW831" s="6"/>
      <c r="BX831" s="6"/>
      <c r="BY831" s="6"/>
      <c r="BZ831" s="6"/>
      <c r="CA831" s="6"/>
      <c r="CB831" s="6"/>
      <c r="CC831" s="2">
        <v>27</v>
      </c>
      <c r="CD831" s="6"/>
      <c r="CE831" s="6"/>
      <c r="CF831" s="6"/>
      <c r="CG831" s="6"/>
      <c r="CH831" s="6"/>
    </row>
    <row r="832" spans="1:86" ht="15" customHeight="1" x14ac:dyDescent="0.25">
      <c r="A832" s="2">
        <v>2013</v>
      </c>
      <c r="B832" s="3" t="s">
        <v>205</v>
      </c>
      <c r="C832" s="2">
        <v>181</v>
      </c>
      <c r="D832" s="3" t="s">
        <v>208</v>
      </c>
      <c r="E832" s="3" t="s">
        <v>209</v>
      </c>
      <c r="F832" s="4">
        <v>47.9</v>
      </c>
      <c r="G832" s="5">
        <v>7.1</v>
      </c>
      <c r="H832" s="5">
        <v>21.7</v>
      </c>
      <c r="I832" s="2">
        <v>691</v>
      </c>
      <c r="J832" s="2" t="b">
        <v>1</v>
      </c>
      <c r="K832" s="2" t="b">
        <v>1</v>
      </c>
      <c r="L832" s="2" t="b">
        <v>1</v>
      </c>
      <c r="M832" s="2" t="b">
        <v>1</v>
      </c>
      <c r="N832" s="2">
        <v>14.4</v>
      </c>
      <c r="O832" s="2">
        <v>14.7592592592</v>
      </c>
      <c r="P832" s="2">
        <v>14.9</v>
      </c>
      <c r="Q832" s="2">
        <v>65.400000000000006</v>
      </c>
      <c r="R832" s="2">
        <v>66.722221657081889</v>
      </c>
      <c r="S832" s="2">
        <v>67.2</v>
      </c>
      <c r="T832" s="2">
        <v>27</v>
      </c>
      <c r="U832" s="2">
        <v>27</v>
      </c>
      <c r="V832" s="6"/>
      <c r="W832" s="6"/>
      <c r="X832" s="6"/>
      <c r="Y832" s="6"/>
      <c r="Z832" s="6"/>
      <c r="AA832" s="2">
        <v>1</v>
      </c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2">
        <v>26</v>
      </c>
      <c r="CD832" s="6"/>
      <c r="CE832" s="6"/>
      <c r="CF832" s="6"/>
      <c r="CG832" s="6"/>
      <c r="CH832" s="6"/>
    </row>
    <row r="833" spans="1:86" ht="15" customHeight="1" x14ac:dyDescent="0.25">
      <c r="A833" s="2">
        <v>2014</v>
      </c>
      <c r="B833" s="3" t="s">
        <v>205</v>
      </c>
      <c r="C833" s="2">
        <v>181</v>
      </c>
      <c r="D833" s="3" t="s">
        <v>208</v>
      </c>
      <c r="E833" s="3" t="s">
        <v>209</v>
      </c>
      <c r="F833" s="4">
        <v>47.9</v>
      </c>
      <c r="G833" s="5">
        <v>7.1</v>
      </c>
      <c r="H833" s="5">
        <v>21.7</v>
      </c>
      <c r="I833" s="2">
        <v>691</v>
      </c>
      <c r="J833" s="2" t="b">
        <v>1</v>
      </c>
      <c r="K833" s="2" t="b">
        <v>1</v>
      </c>
      <c r="L833" s="2" t="b">
        <v>1</v>
      </c>
      <c r="M833" s="2" t="b">
        <v>1</v>
      </c>
      <c r="N833" s="2">
        <v>17.600000000000001</v>
      </c>
      <c r="O833" s="2">
        <v>17.600000000000001</v>
      </c>
      <c r="P833" s="2">
        <v>17.600000000000001</v>
      </c>
      <c r="Q833" s="2">
        <v>65.8</v>
      </c>
      <c r="R833" s="2">
        <v>66.766668192545566</v>
      </c>
      <c r="S833" s="2">
        <v>67.8</v>
      </c>
      <c r="T833" s="2">
        <v>30</v>
      </c>
      <c r="U833" s="2">
        <v>30</v>
      </c>
      <c r="V833" s="6"/>
      <c r="W833" s="6"/>
      <c r="X833" s="6"/>
      <c r="Y833" s="6"/>
      <c r="Z833" s="6"/>
      <c r="AA833" s="2">
        <v>2</v>
      </c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2">
        <v>7</v>
      </c>
      <c r="AV833" s="2">
        <v>2</v>
      </c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2">
        <v>18</v>
      </c>
      <c r="CD833" s="6"/>
      <c r="CE833" s="6"/>
      <c r="CF833" s="6"/>
      <c r="CG833" s="6"/>
      <c r="CH833" s="2">
        <v>1</v>
      </c>
    </row>
    <row r="834" spans="1:86" ht="15" customHeight="1" x14ac:dyDescent="0.25">
      <c r="A834" s="2">
        <v>2015</v>
      </c>
      <c r="B834" s="3" t="s">
        <v>205</v>
      </c>
      <c r="C834" s="2">
        <v>181</v>
      </c>
      <c r="D834" s="3" t="s">
        <v>208</v>
      </c>
      <c r="E834" s="3" t="s">
        <v>209</v>
      </c>
      <c r="F834" s="4">
        <v>47.9</v>
      </c>
      <c r="G834" s="5">
        <v>7.1</v>
      </c>
      <c r="H834" s="5">
        <v>21.7</v>
      </c>
      <c r="I834" s="2">
        <v>691</v>
      </c>
      <c r="J834" s="2" t="b">
        <v>1</v>
      </c>
      <c r="K834" s="2" t="b">
        <v>1</v>
      </c>
      <c r="L834" s="2" t="b">
        <v>1</v>
      </c>
      <c r="M834" s="2" t="b">
        <v>1</v>
      </c>
      <c r="N834" s="2">
        <v>20</v>
      </c>
      <c r="O834" s="2">
        <v>20.239999999999998</v>
      </c>
      <c r="P834" s="2">
        <v>20.3</v>
      </c>
      <c r="Q834" s="2">
        <v>65.2</v>
      </c>
      <c r="R834" s="2">
        <v>66.105712999616344</v>
      </c>
      <c r="S834" s="2">
        <v>67.400000000000006</v>
      </c>
      <c r="T834" s="2">
        <v>70</v>
      </c>
      <c r="U834" s="2">
        <v>70</v>
      </c>
      <c r="V834" s="6"/>
      <c r="W834" s="6"/>
      <c r="X834" s="6"/>
      <c r="Y834" s="6"/>
      <c r="Z834" s="6"/>
      <c r="AA834" s="2">
        <v>5</v>
      </c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2">
        <v>64</v>
      </c>
      <c r="CD834" s="6"/>
      <c r="CE834" s="6"/>
      <c r="CF834" s="6"/>
      <c r="CG834" s="6"/>
      <c r="CH834" s="2">
        <v>1</v>
      </c>
    </row>
    <row r="835" spans="1:86" ht="15" customHeight="1" x14ac:dyDescent="0.25">
      <c r="A835" s="2">
        <v>2016</v>
      </c>
      <c r="B835" s="3" t="s">
        <v>205</v>
      </c>
      <c r="C835" s="2">
        <v>181</v>
      </c>
      <c r="D835" s="3" t="s">
        <v>208</v>
      </c>
      <c r="E835" s="3" t="s">
        <v>209</v>
      </c>
      <c r="F835" s="4">
        <v>47.9</v>
      </c>
      <c r="G835" s="5">
        <v>7.1</v>
      </c>
      <c r="H835" s="5">
        <v>21.7</v>
      </c>
      <c r="I835" s="2">
        <v>691</v>
      </c>
      <c r="J835" s="2" t="b">
        <v>1</v>
      </c>
      <c r="K835" s="2" t="b">
        <v>1</v>
      </c>
      <c r="L835" s="2" t="b">
        <v>1</v>
      </c>
      <c r="M835" s="2" t="b">
        <v>1</v>
      </c>
      <c r="N835" s="6"/>
      <c r="O835" s="6"/>
      <c r="P835" s="6"/>
      <c r="Q835" s="2">
        <v>64.599999999999994</v>
      </c>
      <c r="R835" s="2">
        <v>66.106665547688806</v>
      </c>
      <c r="S835" s="2">
        <v>67.3</v>
      </c>
      <c r="T835" s="2">
        <v>30</v>
      </c>
      <c r="U835" s="2">
        <v>30</v>
      </c>
      <c r="V835" s="6"/>
      <c r="W835" s="6"/>
      <c r="X835" s="6"/>
      <c r="Y835" s="6"/>
      <c r="Z835" s="6"/>
      <c r="AA835" s="2">
        <v>3</v>
      </c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2">
        <v>2</v>
      </c>
      <c r="AV835" s="6"/>
      <c r="AW835" s="6"/>
      <c r="AX835" s="6"/>
      <c r="AY835" s="6"/>
      <c r="AZ835" s="6"/>
      <c r="BA835" s="2">
        <v>1</v>
      </c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2">
        <v>2</v>
      </c>
      <c r="BU835" s="6"/>
      <c r="BV835" s="6"/>
      <c r="BW835" s="6"/>
      <c r="BX835" s="6"/>
      <c r="BY835" s="6"/>
      <c r="BZ835" s="6"/>
      <c r="CA835" s="6"/>
      <c r="CB835" s="6"/>
      <c r="CC835" s="2">
        <v>21</v>
      </c>
      <c r="CD835" s="6"/>
      <c r="CE835" s="6"/>
      <c r="CF835" s="6"/>
      <c r="CG835" s="6"/>
      <c r="CH835" s="2">
        <v>1</v>
      </c>
    </row>
    <row r="836" spans="1:86" ht="15" customHeight="1" x14ac:dyDescent="0.25">
      <c r="A836" s="2">
        <v>2017</v>
      </c>
      <c r="B836" s="3" t="s">
        <v>205</v>
      </c>
      <c r="C836" s="2">
        <v>181</v>
      </c>
      <c r="D836" s="3" t="s">
        <v>208</v>
      </c>
      <c r="E836" s="3" t="s">
        <v>209</v>
      </c>
      <c r="F836" s="4">
        <v>47.9</v>
      </c>
      <c r="G836" s="5">
        <v>7.1</v>
      </c>
      <c r="H836" s="5">
        <v>21.7</v>
      </c>
      <c r="I836" s="2">
        <v>691</v>
      </c>
      <c r="J836" s="2" t="b">
        <v>1</v>
      </c>
      <c r="K836" s="2" t="b">
        <v>1</v>
      </c>
      <c r="L836" s="2" t="b">
        <v>1</v>
      </c>
      <c r="M836" s="2" t="b">
        <v>1</v>
      </c>
      <c r="N836" s="6"/>
      <c r="O836" s="6"/>
      <c r="P836" s="6"/>
      <c r="Q836" s="2">
        <v>65.400000000000006</v>
      </c>
      <c r="R836" s="2">
        <v>65.921738334324047</v>
      </c>
      <c r="S836" s="2">
        <v>66.5</v>
      </c>
      <c r="T836" s="2">
        <v>46</v>
      </c>
      <c r="U836" s="2">
        <v>46</v>
      </c>
      <c r="V836" s="6"/>
      <c r="W836" s="6"/>
      <c r="X836" s="6"/>
      <c r="Y836" s="6"/>
      <c r="Z836" s="6"/>
      <c r="AA836" s="2">
        <v>1</v>
      </c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2">
        <v>18</v>
      </c>
      <c r="AV836" s="2">
        <v>1</v>
      </c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2">
        <v>25</v>
      </c>
      <c r="CD836" s="6"/>
      <c r="CE836" s="6"/>
      <c r="CF836" s="6"/>
      <c r="CG836" s="6"/>
      <c r="CH836" s="2">
        <v>1</v>
      </c>
    </row>
    <row r="837" spans="1:86" ht="15" customHeight="1" x14ac:dyDescent="0.25">
      <c r="A837" s="2">
        <v>2018</v>
      </c>
      <c r="B837" s="3" t="s">
        <v>205</v>
      </c>
      <c r="C837" s="2">
        <v>181</v>
      </c>
      <c r="D837" s="3" t="s">
        <v>208</v>
      </c>
      <c r="E837" s="3" t="s">
        <v>209</v>
      </c>
      <c r="F837" s="4">
        <v>47.9</v>
      </c>
      <c r="G837" s="5">
        <v>7.1</v>
      </c>
      <c r="H837" s="5">
        <v>21.7</v>
      </c>
      <c r="I837" s="2">
        <v>691</v>
      </c>
      <c r="J837" s="2" t="b">
        <v>1</v>
      </c>
      <c r="K837" s="2" t="b">
        <v>1</v>
      </c>
      <c r="L837" s="2" t="b">
        <v>1</v>
      </c>
      <c r="M837" s="2" t="b">
        <v>1</v>
      </c>
      <c r="N837" s="6"/>
      <c r="O837" s="6"/>
      <c r="P837" s="6"/>
      <c r="Q837" s="2">
        <v>64.900000000000006</v>
      </c>
      <c r="R837" s="2">
        <v>65.513236887314747</v>
      </c>
      <c r="S837" s="2">
        <v>66.5</v>
      </c>
      <c r="T837" s="2">
        <v>68</v>
      </c>
      <c r="U837" s="2">
        <v>68</v>
      </c>
      <c r="V837" s="6"/>
      <c r="W837" s="6"/>
      <c r="X837" s="6"/>
      <c r="Y837" s="6"/>
      <c r="Z837" s="6"/>
      <c r="AA837" s="2">
        <v>1</v>
      </c>
      <c r="AB837" s="6"/>
      <c r="AC837" s="6"/>
      <c r="AD837" s="6"/>
      <c r="AE837" s="6"/>
      <c r="AF837" s="6"/>
      <c r="AG837" s="6"/>
      <c r="AH837" s="6"/>
      <c r="AI837" s="6"/>
      <c r="AJ837" s="2">
        <v>1</v>
      </c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2">
        <v>2</v>
      </c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2">
        <v>2</v>
      </c>
      <c r="BU837" s="6"/>
      <c r="BV837" s="6"/>
      <c r="BW837" s="6"/>
      <c r="BX837" s="6"/>
      <c r="BY837" s="6"/>
      <c r="BZ837" s="6"/>
      <c r="CA837" s="6"/>
      <c r="CB837" s="6"/>
      <c r="CC837" s="2">
        <v>62</v>
      </c>
      <c r="CD837" s="6"/>
      <c r="CE837" s="6"/>
      <c r="CF837" s="6"/>
      <c r="CG837" s="6"/>
      <c r="CH837" s="6"/>
    </row>
    <row r="838" spans="1:86" ht="15" customHeight="1" x14ac:dyDescent="0.25">
      <c r="A838" s="2">
        <v>2019</v>
      </c>
      <c r="B838" s="3" t="s">
        <v>205</v>
      </c>
      <c r="C838" s="2">
        <v>181</v>
      </c>
      <c r="D838" s="3" t="s">
        <v>208</v>
      </c>
      <c r="E838" s="3" t="s">
        <v>209</v>
      </c>
      <c r="F838" s="4">
        <v>47.9</v>
      </c>
      <c r="G838" s="5">
        <v>7.1</v>
      </c>
      <c r="H838" s="5">
        <v>21.7</v>
      </c>
      <c r="I838" s="2">
        <v>691</v>
      </c>
      <c r="J838" s="2" t="b">
        <v>1</v>
      </c>
      <c r="K838" s="2" t="b">
        <v>1</v>
      </c>
      <c r="L838" s="2" t="b">
        <v>1</v>
      </c>
      <c r="M838" s="2" t="b">
        <v>1</v>
      </c>
      <c r="N838" s="6"/>
      <c r="O838" s="6"/>
      <c r="P838" s="6"/>
      <c r="Q838" s="2">
        <v>65.900000000000006</v>
      </c>
      <c r="R838" s="2">
        <v>66.537930455701101</v>
      </c>
      <c r="S838" s="2">
        <v>67.400000000000006</v>
      </c>
      <c r="T838" s="2">
        <v>58</v>
      </c>
      <c r="U838" s="2">
        <v>58</v>
      </c>
      <c r="V838" s="6"/>
      <c r="W838" s="6"/>
      <c r="X838" s="6"/>
      <c r="Y838" s="6"/>
      <c r="Z838" s="6"/>
      <c r="AA838" s="2">
        <v>5</v>
      </c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2">
        <v>3</v>
      </c>
      <c r="AV838" s="6"/>
      <c r="AW838" s="6"/>
      <c r="AX838" s="6"/>
      <c r="AY838" s="6"/>
      <c r="AZ838" s="6"/>
      <c r="BA838" s="6"/>
      <c r="BB838" s="6"/>
      <c r="BC838" s="6"/>
      <c r="BD838" s="6"/>
      <c r="BE838" s="2">
        <v>1</v>
      </c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2">
        <v>2</v>
      </c>
      <c r="BU838" s="6"/>
      <c r="BV838" s="6"/>
      <c r="BW838" s="6"/>
      <c r="BX838" s="6"/>
      <c r="BY838" s="6"/>
      <c r="BZ838" s="6"/>
      <c r="CA838" s="6"/>
      <c r="CB838" s="6"/>
      <c r="CC838" s="2">
        <v>47</v>
      </c>
      <c r="CD838" s="6"/>
      <c r="CE838" s="6"/>
      <c r="CF838" s="6"/>
      <c r="CG838" s="6"/>
      <c r="CH838" s="6"/>
    </row>
    <row r="839" spans="1:86" ht="15" customHeight="1" x14ac:dyDescent="0.25">
      <c r="A839" s="2">
        <v>2004</v>
      </c>
      <c r="B839" s="3" t="s">
        <v>205</v>
      </c>
      <c r="C839" s="2">
        <v>182</v>
      </c>
      <c r="D839" s="3" t="s">
        <v>210</v>
      </c>
      <c r="E839" s="3" t="s">
        <v>211</v>
      </c>
      <c r="F839" s="4">
        <v>48.3</v>
      </c>
      <c r="G839" s="5">
        <v>6.9</v>
      </c>
      <c r="H839" s="5">
        <v>22.4</v>
      </c>
      <c r="I839" s="2">
        <v>691</v>
      </c>
      <c r="J839" s="2" t="b">
        <v>1</v>
      </c>
      <c r="K839" s="2" t="b">
        <v>1</v>
      </c>
      <c r="L839" s="2" t="b">
        <v>1</v>
      </c>
      <c r="M839" s="2" t="b">
        <v>1</v>
      </c>
      <c r="N839" s="6"/>
      <c r="O839" s="6"/>
      <c r="P839" s="6"/>
      <c r="Q839" s="2">
        <v>69</v>
      </c>
      <c r="R839" s="2">
        <v>69.27096705282888</v>
      </c>
      <c r="S839" s="2">
        <v>70</v>
      </c>
      <c r="T839" s="2">
        <v>62</v>
      </c>
      <c r="U839" s="2">
        <v>62</v>
      </c>
      <c r="V839" s="6"/>
      <c r="W839" s="6"/>
      <c r="X839" s="6"/>
      <c r="Y839" s="6"/>
      <c r="Z839" s="6"/>
      <c r="AA839" s="2">
        <v>18</v>
      </c>
      <c r="AB839" s="6"/>
      <c r="AC839" s="6"/>
      <c r="AD839" s="6"/>
      <c r="AE839" s="6"/>
      <c r="AF839" s="6"/>
      <c r="AG839" s="6"/>
      <c r="AH839" s="6"/>
      <c r="AI839" s="6"/>
      <c r="AJ839" s="2">
        <v>3</v>
      </c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2">
        <v>4</v>
      </c>
      <c r="AV839" s="6"/>
      <c r="AW839" s="6"/>
      <c r="AX839" s="6"/>
      <c r="AY839" s="6"/>
      <c r="AZ839" s="6"/>
      <c r="BA839" s="2">
        <v>1</v>
      </c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2">
        <v>35</v>
      </c>
      <c r="CD839" s="6"/>
      <c r="CE839" s="6"/>
      <c r="CF839" s="2">
        <v>1</v>
      </c>
      <c r="CG839" s="6"/>
      <c r="CH839" s="6"/>
    </row>
    <row r="840" spans="1:86" ht="15" customHeight="1" x14ac:dyDescent="0.25">
      <c r="A840" s="2">
        <v>2005</v>
      </c>
      <c r="B840" s="3" t="s">
        <v>205</v>
      </c>
      <c r="C840" s="2">
        <v>182</v>
      </c>
      <c r="D840" s="3" t="s">
        <v>210</v>
      </c>
      <c r="E840" s="3" t="s">
        <v>211</v>
      </c>
      <c r="F840" s="4">
        <v>48.3</v>
      </c>
      <c r="G840" s="5">
        <v>6.9</v>
      </c>
      <c r="H840" s="5">
        <v>22.4</v>
      </c>
      <c r="I840" s="2">
        <v>691</v>
      </c>
      <c r="J840" s="2" t="b">
        <v>1</v>
      </c>
      <c r="K840" s="2" t="b">
        <v>1</v>
      </c>
      <c r="L840" s="2" t="b">
        <v>1</v>
      </c>
      <c r="M840" s="2" t="b">
        <v>1</v>
      </c>
      <c r="N840" s="6"/>
      <c r="O840" s="6"/>
      <c r="P840" s="6"/>
      <c r="Q840" s="2">
        <v>68.5</v>
      </c>
      <c r="R840" s="2">
        <v>69.650000000000006</v>
      </c>
      <c r="S840" s="2">
        <v>70</v>
      </c>
      <c r="T840" s="2">
        <v>60</v>
      </c>
      <c r="U840" s="2">
        <v>60</v>
      </c>
      <c r="V840" s="6"/>
      <c r="W840" s="6"/>
      <c r="X840" s="6"/>
      <c r="Y840" s="6"/>
      <c r="Z840" s="6"/>
      <c r="AA840" s="2">
        <v>7</v>
      </c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2">
        <v>1</v>
      </c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2">
        <v>44</v>
      </c>
      <c r="CD840" s="6"/>
      <c r="CE840" s="6"/>
      <c r="CF840" s="6"/>
      <c r="CG840" s="6"/>
      <c r="CH840" s="2">
        <v>8</v>
      </c>
    </row>
    <row r="841" spans="1:86" ht="15" customHeight="1" x14ac:dyDescent="0.25">
      <c r="A841" s="2">
        <v>2007</v>
      </c>
      <c r="B841" s="3" t="s">
        <v>205</v>
      </c>
      <c r="C841" s="2">
        <v>182</v>
      </c>
      <c r="D841" s="3" t="s">
        <v>210</v>
      </c>
      <c r="E841" s="3" t="s">
        <v>211</v>
      </c>
      <c r="F841" s="4">
        <v>48.3</v>
      </c>
      <c r="G841" s="5">
        <v>6.9</v>
      </c>
      <c r="H841" s="5">
        <v>22.4</v>
      </c>
      <c r="I841" s="2">
        <v>691</v>
      </c>
      <c r="J841" s="2" t="b">
        <v>1</v>
      </c>
      <c r="K841" s="2" t="b">
        <v>1</v>
      </c>
      <c r="L841" s="2" t="b">
        <v>1</v>
      </c>
      <c r="M841" s="2" t="b">
        <v>1</v>
      </c>
      <c r="N841" s="6"/>
      <c r="O841" s="6"/>
      <c r="P841" s="6"/>
      <c r="Q841" s="2">
        <v>69</v>
      </c>
      <c r="R841" s="2">
        <v>69.853124976158142</v>
      </c>
      <c r="S841" s="2">
        <v>71.599999999999994</v>
      </c>
      <c r="T841" s="2">
        <v>64</v>
      </c>
      <c r="U841" s="2">
        <v>64</v>
      </c>
      <c r="V841" s="6"/>
      <c r="W841" s="6"/>
      <c r="X841" s="6"/>
      <c r="Y841" s="6"/>
      <c r="Z841" s="6"/>
      <c r="AA841" s="2">
        <v>16</v>
      </c>
      <c r="AB841" s="6"/>
      <c r="AC841" s="6"/>
      <c r="AD841" s="6"/>
      <c r="AE841" s="6"/>
      <c r="AF841" s="6"/>
      <c r="AG841" s="6"/>
      <c r="AH841" s="6"/>
      <c r="AI841" s="6"/>
      <c r="AJ841" s="6"/>
      <c r="AK841" s="2">
        <v>2</v>
      </c>
      <c r="AL841" s="6"/>
      <c r="AM841" s="2">
        <v>1</v>
      </c>
      <c r="AN841" s="6"/>
      <c r="AO841" s="6"/>
      <c r="AP841" s="6"/>
      <c r="AQ841" s="6"/>
      <c r="AR841" s="6"/>
      <c r="AS841" s="6"/>
      <c r="AT841" s="6"/>
      <c r="AU841" s="2">
        <v>1</v>
      </c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2">
        <v>36</v>
      </c>
      <c r="CD841" s="6"/>
      <c r="CE841" s="6"/>
      <c r="CF841" s="6"/>
      <c r="CG841" s="6"/>
      <c r="CH841" s="2">
        <v>8</v>
      </c>
    </row>
    <row r="842" spans="1:86" ht="15" customHeight="1" x14ac:dyDescent="0.25">
      <c r="A842" s="2">
        <v>2008</v>
      </c>
      <c r="B842" s="3" t="s">
        <v>205</v>
      </c>
      <c r="C842" s="2">
        <v>182</v>
      </c>
      <c r="D842" s="3" t="s">
        <v>210</v>
      </c>
      <c r="E842" s="3" t="s">
        <v>211</v>
      </c>
      <c r="F842" s="4">
        <v>48.3</v>
      </c>
      <c r="G842" s="5">
        <v>6.9</v>
      </c>
      <c r="H842" s="5">
        <v>22.4</v>
      </c>
      <c r="I842" s="2">
        <v>691</v>
      </c>
      <c r="J842" s="2" t="b">
        <v>1</v>
      </c>
      <c r="K842" s="2" t="b">
        <v>1</v>
      </c>
      <c r="L842" s="2" t="b">
        <v>1</v>
      </c>
      <c r="M842" s="2" t="b">
        <v>1</v>
      </c>
      <c r="N842" s="6"/>
      <c r="O842" s="6"/>
      <c r="P842" s="6"/>
      <c r="Q842" s="2">
        <v>68.7</v>
      </c>
      <c r="R842" s="2">
        <v>69.765383940476639</v>
      </c>
      <c r="S842" s="2">
        <v>71.3</v>
      </c>
      <c r="T842" s="2">
        <v>52</v>
      </c>
      <c r="U842" s="2">
        <v>52</v>
      </c>
      <c r="V842" s="6"/>
      <c r="W842" s="6"/>
      <c r="X842" s="6"/>
      <c r="Y842" s="6"/>
      <c r="Z842" s="6"/>
      <c r="AA842" s="2">
        <v>4</v>
      </c>
      <c r="AB842" s="6"/>
      <c r="AC842" s="6"/>
      <c r="AD842" s="6"/>
      <c r="AE842" s="6"/>
      <c r="AF842" s="6"/>
      <c r="AG842" s="6"/>
      <c r="AH842" s="6"/>
      <c r="AI842" s="6"/>
      <c r="AJ842" s="6"/>
      <c r="AK842" s="2">
        <v>2</v>
      </c>
      <c r="AL842" s="6"/>
      <c r="AM842" s="2">
        <v>1</v>
      </c>
      <c r="AN842" s="6"/>
      <c r="AO842" s="6"/>
      <c r="AP842" s="6"/>
      <c r="AQ842" s="6"/>
      <c r="AR842" s="6"/>
      <c r="AS842" s="6"/>
      <c r="AT842" s="6"/>
      <c r="AU842" s="2">
        <v>1</v>
      </c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2">
        <v>1</v>
      </c>
      <c r="BU842" s="6"/>
      <c r="BV842" s="6"/>
      <c r="BW842" s="6"/>
      <c r="BX842" s="6"/>
      <c r="BY842" s="6"/>
      <c r="BZ842" s="6"/>
      <c r="CA842" s="6"/>
      <c r="CB842" s="6"/>
      <c r="CC842" s="2">
        <v>31</v>
      </c>
      <c r="CD842" s="6"/>
      <c r="CE842" s="6"/>
      <c r="CF842" s="2">
        <v>1</v>
      </c>
      <c r="CG842" s="6"/>
      <c r="CH842" s="2">
        <v>11</v>
      </c>
    </row>
    <row r="843" spans="1:86" ht="15" customHeight="1" x14ac:dyDescent="0.25">
      <c r="A843" s="2">
        <v>2009</v>
      </c>
      <c r="B843" s="3" t="s">
        <v>205</v>
      </c>
      <c r="C843" s="2">
        <v>182</v>
      </c>
      <c r="D843" s="3" t="s">
        <v>210</v>
      </c>
      <c r="E843" s="3" t="s">
        <v>211</v>
      </c>
      <c r="F843" s="4">
        <v>48.3</v>
      </c>
      <c r="G843" s="5">
        <v>6.9</v>
      </c>
      <c r="H843" s="5">
        <v>22.4</v>
      </c>
      <c r="I843" s="2">
        <v>691</v>
      </c>
      <c r="J843" s="2" t="b">
        <v>1</v>
      </c>
      <c r="K843" s="2" t="b">
        <v>1</v>
      </c>
      <c r="L843" s="2" t="b">
        <v>1</v>
      </c>
      <c r="M843" s="2" t="b">
        <v>1</v>
      </c>
      <c r="N843" s="6"/>
      <c r="O843" s="6"/>
      <c r="P843" s="6"/>
      <c r="Q843" s="2">
        <v>70.2</v>
      </c>
      <c r="R843" s="2">
        <v>70.887499809265137</v>
      </c>
      <c r="S843" s="2">
        <v>71.400000000000006</v>
      </c>
      <c r="T843" s="2">
        <v>56</v>
      </c>
      <c r="U843" s="2">
        <v>56</v>
      </c>
      <c r="V843" s="6"/>
      <c r="W843" s="6"/>
      <c r="X843" s="6"/>
      <c r="Y843" s="6"/>
      <c r="Z843" s="6"/>
      <c r="AA843" s="2">
        <v>9</v>
      </c>
      <c r="AB843" s="6"/>
      <c r="AC843" s="6"/>
      <c r="AD843" s="6"/>
      <c r="AE843" s="6"/>
      <c r="AF843" s="6"/>
      <c r="AG843" s="6"/>
      <c r="AH843" s="6"/>
      <c r="AI843" s="6"/>
      <c r="AJ843" s="6"/>
      <c r="AK843" s="2">
        <v>2</v>
      </c>
      <c r="AL843" s="6"/>
      <c r="AM843" s="6"/>
      <c r="AN843" s="6"/>
      <c r="AO843" s="6"/>
      <c r="AP843" s="6"/>
      <c r="AQ843" s="6"/>
      <c r="AR843" s="6"/>
      <c r="AS843" s="6"/>
      <c r="AT843" s="6"/>
      <c r="AU843" s="2">
        <v>3</v>
      </c>
      <c r="AV843" s="6"/>
      <c r="AW843" s="6"/>
      <c r="AX843" s="6"/>
      <c r="AY843" s="6"/>
      <c r="AZ843" s="6"/>
      <c r="BA843" s="2">
        <v>1</v>
      </c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2">
        <v>2</v>
      </c>
      <c r="BU843" s="6"/>
      <c r="BV843" s="6"/>
      <c r="BW843" s="6"/>
      <c r="BX843" s="6"/>
      <c r="BY843" s="6"/>
      <c r="BZ843" s="6"/>
      <c r="CA843" s="6"/>
      <c r="CB843" s="6"/>
      <c r="CC843" s="2">
        <v>37</v>
      </c>
      <c r="CD843" s="6"/>
      <c r="CE843" s="6"/>
      <c r="CF843" s="6"/>
      <c r="CG843" s="6"/>
      <c r="CH843" s="2">
        <v>2</v>
      </c>
    </row>
    <row r="844" spans="1:86" ht="15" customHeight="1" x14ac:dyDescent="0.25">
      <c r="A844" s="2">
        <v>2010</v>
      </c>
      <c r="B844" s="3" t="s">
        <v>205</v>
      </c>
      <c r="C844" s="2">
        <v>182</v>
      </c>
      <c r="D844" s="3" t="s">
        <v>210</v>
      </c>
      <c r="E844" s="3" t="s">
        <v>211</v>
      </c>
      <c r="F844" s="4">
        <v>48.3</v>
      </c>
      <c r="G844" s="5">
        <v>6.9</v>
      </c>
      <c r="H844" s="5">
        <v>22.4</v>
      </c>
      <c r="I844" s="2">
        <v>691</v>
      </c>
      <c r="J844" s="2" t="b">
        <v>1</v>
      </c>
      <c r="K844" s="2" t="b">
        <v>1</v>
      </c>
      <c r="L844" s="2" t="b">
        <v>1</v>
      </c>
      <c r="M844" s="2" t="b">
        <v>1</v>
      </c>
      <c r="N844" s="6"/>
      <c r="O844" s="6"/>
      <c r="P844" s="6"/>
      <c r="Q844" s="2">
        <v>69.099999999999994</v>
      </c>
      <c r="R844" s="2">
        <v>70.371427808489116</v>
      </c>
      <c r="S844" s="2">
        <v>71.099999999999994</v>
      </c>
      <c r="T844" s="2">
        <v>56</v>
      </c>
      <c r="U844" s="2">
        <v>56</v>
      </c>
      <c r="V844" s="6"/>
      <c r="W844" s="6"/>
      <c r="X844" s="6"/>
      <c r="Y844" s="6"/>
      <c r="Z844" s="6"/>
      <c r="AA844" s="2">
        <v>4</v>
      </c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2">
        <v>3</v>
      </c>
      <c r="BU844" s="6"/>
      <c r="BV844" s="6"/>
      <c r="BW844" s="6"/>
      <c r="BX844" s="6"/>
      <c r="BY844" s="6"/>
      <c r="BZ844" s="6"/>
      <c r="CA844" s="6"/>
      <c r="CB844" s="6"/>
      <c r="CC844" s="2">
        <v>47</v>
      </c>
      <c r="CD844" s="6"/>
      <c r="CE844" s="6"/>
      <c r="CF844" s="2">
        <v>1</v>
      </c>
      <c r="CG844" s="6"/>
      <c r="CH844" s="2">
        <v>1</v>
      </c>
    </row>
    <row r="845" spans="1:86" ht="15" customHeight="1" x14ac:dyDescent="0.25">
      <c r="A845" s="2">
        <v>2011</v>
      </c>
      <c r="B845" s="3" t="s">
        <v>205</v>
      </c>
      <c r="C845" s="2">
        <v>182</v>
      </c>
      <c r="D845" s="3" t="s">
        <v>210</v>
      </c>
      <c r="E845" s="3" t="s">
        <v>211</v>
      </c>
      <c r="F845" s="4">
        <v>48.3</v>
      </c>
      <c r="G845" s="5">
        <v>6.9</v>
      </c>
      <c r="H845" s="5">
        <v>22.4</v>
      </c>
      <c r="I845" s="2">
        <v>691</v>
      </c>
      <c r="J845" s="2" t="b">
        <v>1</v>
      </c>
      <c r="K845" s="2" t="b">
        <v>1</v>
      </c>
      <c r="L845" s="2" t="b">
        <v>1</v>
      </c>
      <c r="M845" s="2" t="b">
        <v>1</v>
      </c>
      <c r="N845" s="6"/>
      <c r="O845" s="6"/>
      <c r="P845" s="6"/>
      <c r="Q845" s="2">
        <v>68</v>
      </c>
      <c r="R845" s="2">
        <v>68.732856859479625</v>
      </c>
      <c r="S845" s="2">
        <v>69.099999999999994</v>
      </c>
      <c r="T845" s="2">
        <v>70</v>
      </c>
      <c r="U845" s="2">
        <v>70</v>
      </c>
      <c r="V845" s="6"/>
      <c r="W845" s="6"/>
      <c r="X845" s="6"/>
      <c r="Y845" s="6"/>
      <c r="Z845" s="6"/>
      <c r="AA845" s="2">
        <v>8</v>
      </c>
      <c r="AB845" s="6"/>
      <c r="AC845" s="6"/>
      <c r="AD845" s="6"/>
      <c r="AE845" s="6"/>
      <c r="AF845" s="6"/>
      <c r="AG845" s="6"/>
      <c r="AH845" s="6"/>
      <c r="AI845" s="6"/>
      <c r="AJ845" s="6"/>
      <c r="AK845" s="2">
        <v>2</v>
      </c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2">
        <v>1</v>
      </c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2">
        <v>1</v>
      </c>
      <c r="BU845" s="6"/>
      <c r="BV845" s="6"/>
      <c r="BW845" s="6"/>
      <c r="BX845" s="6"/>
      <c r="BY845" s="6"/>
      <c r="BZ845" s="6"/>
      <c r="CA845" s="6"/>
      <c r="CB845" s="6"/>
      <c r="CC845" s="2">
        <v>54</v>
      </c>
      <c r="CD845" s="6"/>
      <c r="CE845" s="6"/>
      <c r="CF845" s="6"/>
      <c r="CG845" s="6"/>
      <c r="CH845" s="2">
        <v>4</v>
      </c>
    </row>
    <row r="846" spans="1:86" ht="15" customHeight="1" x14ac:dyDescent="0.25">
      <c r="A846" s="2">
        <v>2012</v>
      </c>
      <c r="B846" s="3" t="s">
        <v>205</v>
      </c>
      <c r="C846" s="2">
        <v>182</v>
      </c>
      <c r="D846" s="3" t="s">
        <v>210</v>
      </c>
      <c r="E846" s="3" t="s">
        <v>211</v>
      </c>
      <c r="F846" s="4">
        <v>48.3</v>
      </c>
      <c r="G846" s="5">
        <v>6.9</v>
      </c>
      <c r="H846" s="5">
        <v>22.4</v>
      </c>
      <c r="I846" s="2">
        <v>691</v>
      </c>
      <c r="J846" s="2" t="b">
        <v>1</v>
      </c>
      <c r="K846" s="2" t="b">
        <v>1</v>
      </c>
      <c r="L846" s="2" t="b">
        <v>1</v>
      </c>
      <c r="M846" s="2" t="b">
        <v>1</v>
      </c>
      <c r="N846" s="2">
        <v>15.7</v>
      </c>
      <c r="O846" s="2">
        <v>15.801612903200001</v>
      </c>
      <c r="P846" s="2">
        <v>15.9</v>
      </c>
      <c r="Q846" s="2">
        <v>69</v>
      </c>
      <c r="R846" s="2">
        <v>69.248386383056641</v>
      </c>
      <c r="S846" s="2">
        <v>69.599999999999994</v>
      </c>
      <c r="T846" s="2">
        <v>62</v>
      </c>
      <c r="U846" s="2">
        <v>62</v>
      </c>
      <c r="V846" s="6"/>
      <c r="W846" s="6"/>
      <c r="X846" s="6"/>
      <c r="Y846" s="6"/>
      <c r="Z846" s="6"/>
      <c r="AA846" s="2">
        <v>8</v>
      </c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2">
        <v>5</v>
      </c>
      <c r="AV846" s="6"/>
      <c r="AW846" s="6"/>
      <c r="AX846" s="6"/>
      <c r="AY846" s="6"/>
      <c r="AZ846" s="6"/>
      <c r="BA846" s="2">
        <v>3</v>
      </c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2">
        <v>1</v>
      </c>
      <c r="BU846" s="6"/>
      <c r="BV846" s="6"/>
      <c r="BW846" s="6"/>
      <c r="BX846" s="6"/>
      <c r="BY846" s="6"/>
      <c r="BZ846" s="6"/>
      <c r="CA846" s="6"/>
      <c r="CB846" s="6"/>
      <c r="CC846" s="2">
        <v>38</v>
      </c>
      <c r="CD846" s="6"/>
      <c r="CE846" s="6"/>
      <c r="CF846" s="6"/>
      <c r="CG846" s="6"/>
      <c r="CH846" s="2">
        <v>7</v>
      </c>
    </row>
    <row r="847" spans="1:86" ht="15" customHeight="1" x14ac:dyDescent="0.25">
      <c r="A847" s="2">
        <v>2013</v>
      </c>
      <c r="B847" s="3" t="s">
        <v>205</v>
      </c>
      <c r="C847" s="2">
        <v>182</v>
      </c>
      <c r="D847" s="3" t="s">
        <v>210</v>
      </c>
      <c r="E847" s="3" t="s">
        <v>211</v>
      </c>
      <c r="F847" s="4">
        <v>48.3</v>
      </c>
      <c r="G847" s="5">
        <v>6.9</v>
      </c>
      <c r="H847" s="5">
        <v>22.4</v>
      </c>
      <c r="I847" s="2">
        <v>691</v>
      </c>
      <c r="J847" s="2" t="b">
        <v>1</v>
      </c>
      <c r="K847" s="2" t="b">
        <v>1</v>
      </c>
      <c r="L847" s="2" t="b">
        <v>1</v>
      </c>
      <c r="M847" s="2" t="b">
        <v>1</v>
      </c>
      <c r="N847" s="2">
        <v>14.8</v>
      </c>
      <c r="O847" s="2">
        <v>14.8568181818</v>
      </c>
      <c r="P847" s="2">
        <v>15</v>
      </c>
      <c r="Q847" s="2">
        <v>69.900000000000006</v>
      </c>
      <c r="R847" s="2">
        <v>70.449999895962804</v>
      </c>
      <c r="S847" s="2">
        <v>71</v>
      </c>
      <c r="T847" s="2">
        <v>44</v>
      </c>
      <c r="U847" s="2">
        <v>44</v>
      </c>
      <c r="V847" s="6"/>
      <c r="W847" s="6"/>
      <c r="X847" s="6"/>
      <c r="Y847" s="6"/>
      <c r="Z847" s="6"/>
      <c r="AA847" s="2">
        <v>1</v>
      </c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2">
        <v>2</v>
      </c>
      <c r="BU847" s="6"/>
      <c r="BV847" s="6"/>
      <c r="BW847" s="6"/>
      <c r="BX847" s="6"/>
      <c r="BY847" s="6"/>
      <c r="BZ847" s="6"/>
      <c r="CA847" s="6"/>
      <c r="CB847" s="6"/>
      <c r="CC847" s="2">
        <v>35</v>
      </c>
      <c r="CD847" s="6"/>
      <c r="CE847" s="6"/>
      <c r="CF847" s="6"/>
      <c r="CG847" s="6"/>
      <c r="CH847" s="2">
        <v>6</v>
      </c>
    </row>
    <row r="848" spans="1:86" ht="15" customHeight="1" x14ac:dyDescent="0.25">
      <c r="A848" s="2">
        <v>2014</v>
      </c>
      <c r="B848" s="3" t="s">
        <v>205</v>
      </c>
      <c r="C848" s="2">
        <v>182</v>
      </c>
      <c r="D848" s="3" t="s">
        <v>210</v>
      </c>
      <c r="E848" s="3" t="s">
        <v>211</v>
      </c>
      <c r="F848" s="4">
        <v>48.3</v>
      </c>
      <c r="G848" s="5">
        <v>6.9</v>
      </c>
      <c r="H848" s="5">
        <v>22.4</v>
      </c>
      <c r="I848" s="2">
        <v>691</v>
      </c>
      <c r="J848" s="2" t="b">
        <v>1</v>
      </c>
      <c r="K848" s="2" t="b">
        <v>1</v>
      </c>
      <c r="L848" s="2" t="b">
        <v>1</v>
      </c>
      <c r="M848" s="2" t="b">
        <v>1</v>
      </c>
      <c r="N848" s="2">
        <v>17.600000000000001</v>
      </c>
      <c r="O848" s="2">
        <v>17.600000000000001</v>
      </c>
      <c r="P848" s="2">
        <v>17.600000000000001</v>
      </c>
      <c r="Q848" s="2">
        <v>69.5</v>
      </c>
      <c r="R848" s="2">
        <v>71.000001160994813</v>
      </c>
      <c r="S848" s="2">
        <v>72.099999999999994</v>
      </c>
      <c r="T848" s="2">
        <v>46</v>
      </c>
      <c r="U848" s="2">
        <v>46</v>
      </c>
      <c r="V848" s="6"/>
      <c r="W848" s="6"/>
      <c r="X848" s="6"/>
      <c r="Y848" s="6"/>
      <c r="Z848" s="6"/>
      <c r="AA848" s="2">
        <v>3</v>
      </c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2">
        <v>5</v>
      </c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2">
        <v>37</v>
      </c>
      <c r="CD848" s="6"/>
      <c r="CE848" s="6"/>
      <c r="CF848" s="6"/>
      <c r="CG848" s="6"/>
      <c r="CH848" s="2">
        <v>1</v>
      </c>
    </row>
    <row r="849" spans="1:86" ht="15" customHeight="1" x14ac:dyDescent="0.25">
      <c r="A849" s="2">
        <v>2015</v>
      </c>
      <c r="B849" s="3" t="s">
        <v>205</v>
      </c>
      <c r="C849" s="2">
        <v>182</v>
      </c>
      <c r="D849" s="3" t="s">
        <v>210</v>
      </c>
      <c r="E849" s="3" t="s">
        <v>211</v>
      </c>
      <c r="F849" s="4">
        <v>48.3</v>
      </c>
      <c r="G849" s="5">
        <v>6.9</v>
      </c>
      <c r="H849" s="5">
        <v>22.4</v>
      </c>
      <c r="I849" s="2">
        <v>691</v>
      </c>
      <c r="J849" s="2" t="b">
        <v>1</v>
      </c>
      <c r="K849" s="2" t="b">
        <v>1</v>
      </c>
      <c r="L849" s="2" t="b">
        <v>1</v>
      </c>
      <c r="M849" s="2" t="b">
        <v>1</v>
      </c>
      <c r="N849" s="2">
        <v>20</v>
      </c>
      <c r="O849" s="2">
        <v>20.080281690100001</v>
      </c>
      <c r="P849" s="2">
        <v>20.100000000000001</v>
      </c>
      <c r="Q849" s="2">
        <v>68.7</v>
      </c>
      <c r="R849" s="2">
        <v>69.302816901408448</v>
      </c>
      <c r="S849" s="2">
        <v>69.900000000000006</v>
      </c>
      <c r="T849" s="2">
        <v>71</v>
      </c>
      <c r="U849" s="2">
        <v>71</v>
      </c>
      <c r="V849" s="6"/>
      <c r="W849" s="6"/>
      <c r="X849" s="6"/>
      <c r="Y849" s="6"/>
      <c r="Z849" s="6"/>
      <c r="AA849" s="2">
        <v>8</v>
      </c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2">
        <v>62</v>
      </c>
      <c r="CD849" s="6"/>
      <c r="CE849" s="6"/>
      <c r="CF849" s="6"/>
      <c r="CG849" s="6"/>
      <c r="CH849" s="2">
        <v>1</v>
      </c>
    </row>
    <row r="850" spans="1:86" ht="15" customHeight="1" x14ac:dyDescent="0.25">
      <c r="A850" s="2">
        <v>2016</v>
      </c>
      <c r="B850" s="3" t="s">
        <v>205</v>
      </c>
      <c r="C850" s="2">
        <v>182</v>
      </c>
      <c r="D850" s="3" t="s">
        <v>210</v>
      </c>
      <c r="E850" s="3" t="s">
        <v>211</v>
      </c>
      <c r="F850" s="4">
        <v>48.3</v>
      </c>
      <c r="G850" s="5">
        <v>6.9</v>
      </c>
      <c r="H850" s="5">
        <v>22.4</v>
      </c>
      <c r="I850" s="2">
        <v>691</v>
      </c>
      <c r="J850" s="2" t="b">
        <v>1</v>
      </c>
      <c r="K850" s="2" t="b">
        <v>1</v>
      </c>
      <c r="L850" s="2" t="b">
        <v>1</v>
      </c>
      <c r="M850" s="2" t="b">
        <v>1</v>
      </c>
      <c r="N850" s="6"/>
      <c r="O850" s="6"/>
      <c r="P850" s="6"/>
      <c r="Q850" s="2">
        <v>70.2</v>
      </c>
      <c r="R850" s="2">
        <v>70.28064567812028</v>
      </c>
      <c r="S850" s="2">
        <v>70.400000000000006</v>
      </c>
      <c r="T850" s="2">
        <v>62</v>
      </c>
      <c r="U850" s="2">
        <v>62</v>
      </c>
      <c r="V850" s="6"/>
      <c r="W850" s="6"/>
      <c r="X850" s="6"/>
      <c r="Y850" s="6"/>
      <c r="Z850" s="6"/>
      <c r="AA850" s="2">
        <v>12</v>
      </c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2">
        <v>1</v>
      </c>
      <c r="AN850" s="6"/>
      <c r="AO850" s="6"/>
      <c r="AP850" s="6"/>
      <c r="AQ850" s="6"/>
      <c r="AR850" s="6"/>
      <c r="AS850" s="6"/>
      <c r="AT850" s="6"/>
      <c r="AU850" s="2">
        <v>3</v>
      </c>
      <c r="AV850" s="6"/>
      <c r="AW850" s="6"/>
      <c r="AX850" s="6"/>
      <c r="AY850" s="6"/>
      <c r="AZ850" s="6"/>
      <c r="BA850" s="2">
        <v>3</v>
      </c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2">
        <v>42</v>
      </c>
      <c r="CD850" s="6"/>
      <c r="CE850" s="6"/>
      <c r="CF850" s="6"/>
      <c r="CG850" s="6"/>
      <c r="CH850" s="2">
        <v>1</v>
      </c>
    </row>
    <row r="851" spans="1:86" ht="15" customHeight="1" x14ac:dyDescent="0.25">
      <c r="A851" s="2">
        <v>2017</v>
      </c>
      <c r="B851" s="3" t="s">
        <v>205</v>
      </c>
      <c r="C851" s="2">
        <v>182</v>
      </c>
      <c r="D851" s="3" t="s">
        <v>210</v>
      </c>
      <c r="E851" s="3" t="s">
        <v>211</v>
      </c>
      <c r="F851" s="4">
        <v>48.3</v>
      </c>
      <c r="G851" s="5">
        <v>6.9</v>
      </c>
      <c r="H851" s="5">
        <v>22.4</v>
      </c>
      <c r="I851" s="2">
        <v>691</v>
      </c>
      <c r="J851" s="2" t="b">
        <v>1</v>
      </c>
      <c r="K851" s="2" t="b">
        <v>1</v>
      </c>
      <c r="L851" s="2" t="b">
        <v>1</v>
      </c>
      <c r="M851" s="2" t="b">
        <v>1</v>
      </c>
      <c r="N851" s="6"/>
      <c r="O851" s="6"/>
      <c r="P851" s="6"/>
      <c r="Q851" s="2">
        <v>70.7</v>
      </c>
      <c r="R851" s="2">
        <v>71.062962567364721</v>
      </c>
      <c r="S851" s="2">
        <v>71.400000000000006</v>
      </c>
      <c r="T851" s="2">
        <v>54</v>
      </c>
      <c r="U851" s="2">
        <v>54</v>
      </c>
      <c r="V851" s="6"/>
      <c r="W851" s="6"/>
      <c r="X851" s="6"/>
      <c r="Y851" s="6"/>
      <c r="Z851" s="6"/>
      <c r="AA851" s="2">
        <v>2</v>
      </c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2">
        <v>8</v>
      </c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2">
        <v>44</v>
      </c>
      <c r="CD851" s="6"/>
      <c r="CE851" s="6"/>
      <c r="CF851" s="6"/>
      <c r="CG851" s="6"/>
      <c r="CH851" s="6"/>
    </row>
    <row r="852" spans="1:86" ht="15" customHeight="1" x14ac:dyDescent="0.25">
      <c r="A852" s="2">
        <v>2018</v>
      </c>
      <c r="B852" s="3" t="s">
        <v>205</v>
      </c>
      <c r="C852" s="2">
        <v>182</v>
      </c>
      <c r="D852" s="3" t="s">
        <v>210</v>
      </c>
      <c r="E852" s="3" t="s">
        <v>211</v>
      </c>
      <c r="F852" s="4">
        <v>48.3</v>
      </c>
      <c r="G852" s="5">
        <v>6.9</v>
      </c>
      <c r="H852" s="5">
        <v>22.4</v>
      </c>
      <c r="I852" s="2">
        <v>691</v>
      </c>
      <c r="J852" s="2" t="b">
        <v>1</v>
      </c>
      <c r="K852" s="2" t="b">
        <v>1</v>
      </c>
      <c r="L852" s="2" t="b">
        <v>1</v>
      </c>
      <c r="M852" s="2" t="b">
        <v>1</v>
      </c>
      <c r="N852" s="6"/>
      <c r="O852" s="6"/>
      <c r="P852" s="6"/>
      <c r="Q852" s="2">
        <v>70</v>
      </c>
      <c r="R852" s="2">
        <v>70.25806377780053</v>
      </c>
      <c r="S852" s="2">
        <v>70.5</v>
      </c>
      <c r="T852" s="2">
        <v>62</v>
      </c>
      <c r="U852" s="2">
        <v>62</v>
      </c>
      <c r="V852" s="6"/>
      <c r="W852" s="6"/>
      <c r="X852" s="6"/>
      <c r="Y852" s="6"/>
      <c r="Z852" s="6"/>
      <c r="AA852" s="2">
        <v>4</v>
      </c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2">
        <v>9</v>
      </c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2">
        <v>6</v>
      </c>
      <c r="BU852" s="6"/>
      <c r="BV852" s="6"/>
      <c r="BW852" s="6"/>
      <c r="BX852" s="6"/>
      <c r="BY852" s="6"/>
      <c r="BZ852" s="6"/>
      <c r="CA852" s="6"/>
      <c r="CB852" s="6"/>
      <c r="CC852" s="2">
        <v>42</v>
      </c>
      <c r="CD852" s="6"/>
      <c r="CE852" s="6"/>
      <c r="CF852" s="6"/>
      <c r="CG852" s="6"/>
      <c r="CH852" s="2">
        <v>1</v>
      </c>
    </row>
    <row r="853" spans="1:86" ht="15" customHeight="1" x14ac:dyDescent="0.25">
      <c r="A853" s="2">
        <v>2019</v>
      </c>
      <c r="B853" s="3" t="s">
        <v>205</v>
      </c>
      <c r="C853" s="2">
        <v>182</v>
      </c>
      <c r="D853" s="3" t="s">
        <v>210</v>
      </c>
      <c r="E853" s="3" t="s">
        <v>211</v>
      </c>
      <c r="F853" s="4">
        <v>48.3</v>
      </c>
      <c r="G853" s="5">
        <v>6.9</v>
      </c>
      <c r="H853" s="5">
        <v>22.4</v>
      </c>
      <c r="I853" s="2">
        <v>691</v>
      </c>
      <c r="J853" s="2" t="b">
        <v>1</v>
      </c>
      <c r="K853" s="2" t="b">
        <v>1</v>
      </c>
      <c r="L853" s="2" t="b">
        <v>1</v>
      </c>
      <c r="M853" s="2" t="b">
        <v>1</v>
      </c>
      <c r="N853" s="6"/>
      <c r="O853" s="6"/>
      <c r="P853" s="6"/>
      <c r="Q853" s="2">
        <v>70.3</v>
      </c>
      <c r="R853" s="2">
        <v>70.952943353091968</v>
      </c>
      <c r="S853" s="2">
        <v>71.5</v>
      </c>
      <c r="T853" s="2">
        <v>68</v>
      </c>
      <c r="U853" s="2">
        <v>68</v>
      </c>
      <c r="V853" s="6"/>
      <c r="W853" s="6"/>
      <c r="X853" s="6"/>
      <c r="Y853" s="6"/>
      <c r="Z853" s="6"/>
      <c r="AA853" s="2">
        <v>6</v>
      </c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2">
        <v>54</v>
      </c>
      <c r="CD853" s="6"/>
      <c r="CE853" s="6"/>
      <c r="CF853" s="6"/>
      <c r="CG853" s="6"/>
      <c r="CH853" s="2">
        <v>8</v>
      </c>
    </row>
    <row r="854" spans="1:86" ht="15" customHeight="1" x14ac:dyDescent="0.25">
      <c r="A854" s="2">
        <v>2005</v>
      </c>
      <c r="B854" s="3" t="s">
        <v>205</v>
      </c>
      <c r="C854" s="2">
        <v>184</v>
      </c>
      <c r="D854" s="3" t="s">
        <v>212</v>
      </c>
      <c r="E854" s="3" t="s">
        <v>213</v>
      </c>
      <c r="F854" s="4">
        <v>47.9</v>
      </c>
      <c r="G854" s="5">
        <v>5.3</v>
      </c>
      <c r="H854" s="5">
        <v>23.5</v>
      </c>
      <c r="I854" s="2">
        <v>691</v>
      </c>
      <c r="J854" s="2" t="b">
        <v>1</v>
      </c>
      <c r="K854" s="2" t="b">
        <v>1</v>
      </c>
      <c r="L854" s="2" t="b">
        <v>1</v>
      </c>
      <c r="M854" s="2" t="b">
        <v>1</v>
      </c>
      <c r="N854" s="6"/>
      <c r="O854" s="6"/>
      <c r="P854" s="6"/>
      <c r="Q854" s="2">
        <v>67</v>
      </c>
      <c r="R854" s="2">
        <v>67.189393939393938</v>
      </c>
      <c r="S854" s="2">
        <v>67.5</v>
      </c>
      <c r="T854" s="2">
        <v>66</v>
      </c>
      <c r="U854" s="2">
        <v>66</v>
      </c>
      <c r="V854" s="6"/>
      <c r="W854" s="6"/>
      <c r="X854" s="6"/>
      <c r="Y854" s="6"/>
      <c r="Z854" s="6"/>
      <c r="AA854" s="2">
        <v>13</v>
      </c>
      <c r="AB854" s="6"/>
      <c r="AC854" s="6"/>
      <c r="AD854" s="6"/>
      <c r="AE854" s="6"/>
      <c r="AF854" s="6"/>
      <c r="AG854" s="6"/>
      <c r="AH854" s="6"/>
      <c r="AI854" s="6"/>
      <c r="AJ854" s="2">
        <v>3</v>
      </c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2">
        <v>1</v>
      </c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2">
        <v>46</v>
      </c>
      <c r="CD854" s="6"/>
      <c r="CE854" s="6"/>
      <c r="CF854" s="6"/>
      <c r="CG854" s="6"/>
      <c r="CH854" s="2">
        <v>3</v>
      </c>
    </row>
    <row r="855" spans="1:86" ht="15" customHeight="1" x14ac:dyDescent="0.25">
      <c r="A855" s="2">
        <v>2007</v>
      </c>
      <c r="B855" s="3" t="s">
        <v>205</v>
      </c>
      <c r="C855" s="2">
        <v>184</v>
      </c>
      <c r="D855" s="3" t="s">
        <v>212</v>
      </c>
      <c r="E855" s="3" t="s">
        <v>213</v>
      </c>
      <c r="F855" s="4">
        <v>47.9</v>
      </c>
      <c r="G855" s="5">
        <v>5.3</v>
      </c>
      <c r="H855" s="5">
        <v>23.5</v>
      </c>
      <c r="I855" s="2">
        <v>691</v>
      </c>
      <c r="J855" s="2" t="b">
        <v>1</v>
      </c>
      <c r="K855" s="2" t="b">
        <v>1</v>
      </c>
      <c r="L855" s="2" t="b">
        <v>1</v>
      </c>
      <c r="M855" s="2" t="b">
        <v>1</v>
      </c>
      <c r="N855" s="6"/>
      <c r="O855" s="6"/>
      <c r="P855" s="6"/>
      <c r="Q855" s="2">
        <v>67.7</v>
      </c>
      <c r="R855" s="2">
        <v>68.257140432085308</v>
      </c>
      <c r="S855" s="2">
        <v>68.7</v>
      </c>
      <c r="T855" s="2">
        <v>56</v>
      </c>
      <c r="U855" s="2">
        <v>56</v>
      </c>
      <c r="V855" s="6"/>
      <c r="W855" s="6"/>
      <c r="X855" s="6"/>
      <c r="Y855" s="6"/>
      <c r="Z855" s="6"/>
      <c r="AA855" s="2">
        <v>5</v>
      </c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2">
        <v>4</v>
      </c>
      <c r="AV855" s="6"/>
      <c r="AW855" s="6"/>
      <c r="AX855" s="6"/>
      <c r="AY855" s="6"/>
      <c r="AZ855" s="6"/>
      <c r="BA855" s="2">
        <v>1</v>
      </c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2">
        <v>1</v>
      </c>
      <c r="BY855" s="6"/>
      <c r="BZ855" s="6"/>
      <c r="CA855" s="6"/>
      <c r="CB855" s="6"/>
      <c r="CC855" s="2">
        <v>29</v>
      </c>
      <c r="CD855" s="6"/>
      <c r="CE855" s="6"/>
      <c r="CF855" s="2">
        <v>1</v>
      </c>
      <c r="CG855" s="6"/>
      <c r="CH855" s="2">
        <v>15</v>
      </c>
    </row>
    <row r="856" spans="1:86" ht="15" customHeight="1" x14ac:dyDescent="0.25">
      <c r="A856" s="2">
        <v>2008</v>
      </c>
      <c r="B856" s="3" t="s">
        <v>205</v>
      </c>
      <c r="C856" s="2">
        <v>184</v>
      </c>
      <c r="D856" s="3" t="s">
        <v>212</v>
      </c>
      <c r="E856" s="3" t="s">
        <v>213</v>
      </c>
      <c r="F856" s="4">
        <v>47.9</v>
      </c>
      <c r="G856" s="5">
        <v>5.3</v>
      </c>
      <c r="H856" s="5">
        <v>23.5</v>
      </c>
      <c r="I856" s="2">
        <v>691</v>
      </c>
      <c r="J856" s="2" t="b">
        <v>1</v>
      </c>
      <c r="K856" s="2" t="b">
        <v>1</v>
      </c>
      <c r="L856" s="2" t="b">
        <v>1</v>
      </c>
      <c r="M856" s="2" t="b">
        <v>1</v>
      </c>
      <c r="N856" s="6"/>
      <c r="O856" s="6"/>
      <c r="P856" s="6"/>
      <c r="Q856" s="2">
        <v>67.400000000000006</v>
      </c>
      <c r="R856" s="2">
        <v>67.881428854806089</v>
      </c>
      <c r="S856" s="2">
        <v>68.400000000000006</v>
      </c>
      <c r="T856" s="2">
        <v>70</v>
      </c>
      <c r="U856" s="2">
        <v>70</v>
      </c>
      <c r="V856" s="6"/>
      <c r="W856" s="6"/>
      <c r="X856" s="6"/>
      <c r="Y856" s="6"/>
      <c r="Z856" s="6"/>
      <c r="AA856" s="2">
        <v>6</v>
      </c>
      <c r="AB856" s="6"/>
      <c r="AC856" s="6"/>
      <c r="AD856" s="6"/>
      <c r="AE856" s="6"/>
      <c r="AF856" s="6"/>
      <c r="AG856" s="6"/>
      <c r="AH856" s="6"/>
      <c r="AI856" s="6"/>
      <c r="AJ856" s="6"/>
      <c r="AK856" s="2">
        <v>9</v>
      </c>
      <c r="AL856" s="6"/>
      <c r="AM856" s="6"/>
      <c r="AN856" s="6"/>
      <c r="AO856" s="6"/>
      <c r="AP856" s="6"/>
      <c r="AQ856" s="6"/>
      <c r="AR856" s="6"/>
      <c r="AS856" s="6"/>
      <c r="AT856" s="6"/>
      <c r="AU856" s="2">
        <v>1</v>
      </c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2">
        <v>7</v>
      </c>
      <c r="BU856" s="6"/>
      <c r="BV856" s="6"/>
      <c r="BW856" s="6"/>
      <c r="BX856" s="6"/>
      <c r="BY856" s="6"/>
      <c r="BZ856" s="6"/>
      <c r="CA856" s="6"/>
      <c r="CB856" s="6"/>
      <c r="CC856" s="2">
        <v>36</v>
      </c>
      <c r="CD856" s="6"/>
      <c r="CE856" s="6"/>
      <c r="CF856" s="6"/>
      <c r="CG856" s="6"/>
      <c r="CH856" s="2">
        <v>11</v>
      </c>
    </row>
    <row r="857" spans="1:86" ht="15" customHeight="1" x14ac:dyDescent="0.25">
      <c r="A857" s="2">
        <v>2009</v>
      </c>
      <c r="B857" s="3" t="s">
        <v>205</v>
      </c>
      <c r="C857" s="2">
        <v>184</v>
      </c>
      <c r="D857" s="3" t="s">
        <v>212</v>
      </c>
      <c r="E857" s="3" t="s">
        <v>213</v>
      </c>
      <c r="F857" s="4">
        <v>47.9</v>
      </c>
      <c r="G857" s="5">
        <v>5.3</v>
      </c>
      <c r="H857" s="5">
        <v>23.5</v>
      </c>
      <c r="I857" s="2">
        <v>691</v>
      </c>
      <c r="J857" s="2" t="b">
        <v>1</v>
      </c>
      <c r="K857" s="2" t="b">
        <v>1</v>
      </c>
      <c r="L857" s="2" t="b">
        <v>1</v>
      </c>
      <c r="M857" s="2" t="b">
        <v>1</v>
      </c>
      <c r="N857" s="6"/>
      <c r="O857" s="6"/>
      <c r="P857" s="6"/>
      <c r="Q857" s="2">
        <v>67.599999999999994</v>
      </c>
      <c r="R857" s="2">
        <v>68.714999898274741</v>
      </c>
      <c r="S857" s="2">
        <v>70.5</v>
      </c>
      <c r="T857" s="2">
        <v>60</v>
      </c>
      <c r="U857" s="2">
        <v>60</v>
      </c>
      <c r="V857" s="6"/>
      <c r="W857" s="6"/>
      <c r="X857" s="6"/>
      <c r="Y857" s="6"/>
      <c r="Z857" s="6"/>
      <c r="AA857" s="2">
        <v>1</v>
      </c>
      <c r="AB857" s="6"/>
      <c r="AC857" s="6"/>
      <c r="AD857" s="6"/>
      <c r="AE857" s="6"/>
      <c r="AF857" s="6"/>
      <c r="AG857" s="6"/>
      <c r="AH857" s="6"/>
      <c r="AI857" s="6"/>
      <c r="AJ857" s="6"/>
      <c r="AK857" s="2">
        <v>10</v>
      </c>
      <c r="AL857" s="6"/>
      <c r="AM857" s="6"/>
      <c r="AN857" s="6"/>
      <c r="AO857" s="6"/>
      <c r="AP857" s="6"/>
      <c r="AQ857" s="6"/>
      <c r="AR857" s="6"/>
      <c r="AS857" s="6"/>
      <c r="AT857" s="6"/>
      <c r="AU857" s="2">
        <v>5</v>
      </c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2">
        <v>1</v>
      </c>
      <c r="BU857" s="6"/>
      <c r="BV857" s="6"/>
      <c r="BW857" s="6"/>
      <c r="BX857" s="2">
        <v>1</v>
      </c>
      <c r="BY857" s="6"/>
      <c r="BZ857" s="6"/>
      <c r="CA857" s="6"/>
      <c r="CB857" s="6"/>
      <c r="CC857" s="2">
        <v>37</v>
      </c>
      <c r="CD857" s="6"/>
      <c r="CE857" s="6"/>
      <c r="CF857" s="2">
        <v>1</v>
      </c>
      <c r="CG857" s="6"/>
      <c r="CH857" s="2">
        <v>4</v>
      </c>
    </row>
    <row r="858" spans="1:86" ht="15" customHeight="1" x14ac:dyDescent="0.25">
      <c r="A858" s="2">
        <v>2010</v>
      </c>
      <c r="B858" s="3" t="s">
        <v>205</v>
      </c>
      <c r="C858" s="2">
        <v>184</v>
      </c>
      <c r="D858" s="3" t="s">
        <v>212</v>
      </c>
      <c r="E858" s="3" t="s">
        <v>213</v>
      </c>
      <c r="F858" s="4">
        <v>47.9</v>
      </c>
      <c r="G858" s="5">
        <v>5.3</v>
      </c>
      <c r="H858" s="5">
        <v>23.5</v>
      </c>
      <c r="I858" s="2">
        <v>691</v>
      </c>
      <c r="J858" s="2" t="b">
        <v>1</v>
      </c>
      <c r="K858" s="2" t="b">
        <v>1</v>
      </c>
      <c r="L858" s="2" t="b">
        <v>1</v>
      </c>
      <c r="M858" s="2" t="b">
        <v>1</v>
      </c>
      <c r="N858" s="6"/>
      <c r="O858" s="6"/>
      <c r="P858" s="6"/>
      <c r="Q858" s="2">
        <v>68.400000000000006</v>
      </c>
      <c r="R858" s="2">
        <v>68.639999667080971</v>
      </c>
      <c r="S858" s="2">
        <v>68.8</v>
      </c>
      <c r="T858" s="2">
        <v>55</v>
      </c>
      <c r="U858" s="2">
        <v>55</v>
      </c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2">
        <v>7</v>
      </c>
      <c r="BU858" s="6"/>
      <c r="BV858" s="6"/>
      <c r="BW858" s="6"/>
      <c r="BX858" s="6"/>
      <c r="BY858" s="6"/>
      <c r="BZ858" s="6"/>
      <c r="CA858" s="6"/>
      <c r="CB858" s="6"/>
      <c r="CC858" s="2">
        <v>43</v>
      </c>
      <c r="CD858" s="6"/>
      <c r="CE858" s="6"/>
      <c r="CF858" s="2">
        <v>2</v>
      </c>
      <c r="CG858" s="6"/>
      <c r="CH858" s="2">
        <v>3</v>
      </c>
    </row>
    <row r="859" spans="1:86" ht="15" customHeight="1" x14ac:dyDescent="0.25">
      <c r="A859" s="2">
        <v>2011</v>
      </c>
      <c r="B859" s="3" t="s">
        <v>205</v>
      </c>
      <c r="C859" s="2">
        <v>184</v>
      </c>
      <c r="D859" s="3" t="s">
        <v>212</v>
      </c>
      <c r="E859" s="3" t="s">
        <v>213</v>
      </c>
      <c r="F859" s="4">
        <v>47.9</v>
      </c>
      <c r="G859" s="5">
        <v>5.3</v>
      </c>
      <c r="H859" s="5">
        <v>23.5</v>
      </c>
      <c r="I859" s="2">
        <v>691</v>
      </c>
      <c r="J859" s="2" t="b">
        <v>1</v>
      </c>
      <c r="K859" s="2" t="b">
        <v>1</v>
      </c>
      <c r="L859" s="2" t="b">
        <v>1</v>
      </c>
      <c r="M859" s="2" t="b">
        <v>1</v>
      </c>
      <c r="N859" s="6"/>
      <c r="O859" s="6"/>
      <c r="P859" s="6"/>
      <c r="Q859" s="2">
        <v>67.7</v>
      </c>
      <c r="R859" s="2">
        <v>68.096969604492188</v>
      </c>
      <c r="S859" s="2">
        <v>68.3</v>
      </c>
      <c r="T859" s="2">
        <v>66</v>
      </c>
      <c r="U859" s="2">
        <v>66</v>
      </c>
      <c r="V859" s="6"/>
      <c r="W859" s="6"/>
      <c r="X859" s="6"/>
      <c r="Y859" s="6"/>
      <c r="Z859" s="6"/>
      <c r="AA859" s="2">
        <v>3</v>
      </c>
      <c r="AB859" s="6"/>
      <c r="AC859" s="6"/>
      <c r="AD859" s="6"/>
      <c r="AE859" s="6"/>
      <c r="AF859" s="6"/>
      <c r="AG859" s="6"/>
      <c r="AH859" s="6"/>
      <c r="AI859" s="6"/>
      <c r="AJ859" s="6"/>
      <c r="AK859" s="2">
        <v>14</v>
      </c>
      <c r="AL859" s="6"/>
      <c r="AM859" s="6"/>
      <c r="AN859" s="6"/>
      <c r="AO859" s="6"/>
      <c r="AP859" s="6"/>
      <c r="AQ859" s="6"/>
      <c r="AR859" s="6"/>
      <c r="AS859" s="6"/>
      <c r="AT859" s="6"/>
      <c r="AU859" s="2">
        <v>1</v>
      </c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2">
        <v>2</v>
      </c>
      <c r="BU859" s="6"/>
      <c r="BV859" s="6"/>
      <c r="BW859" s="6"/>
      <c r="BX859" s="6"/>
      <c r="BY859" s="6"/>
      <c r="BZ859" s="6"/>
      <c r="CA859" s="6"/>
      <c r="CB859" s="6"/>
      <c r="CC859" s="2">
        <v>39</v>
      </c>
      <c r="CD859" s="6"/>
      <c r="CE859" s="6"/>
      <c r="CF859" s="6"/>
      <c r="CG859" s="6"/>
      <c r="CH859" s="2">
        <v>7</v>
      </c>
    </row>
    <row r="860" spans="1:86" ht="15" customHeight="1" x14ac:dyDescent="0.25">
      <c r="A860" s="2">
        <v>2012</v>
      </c>
      <c r="B860" s="3" t="s">
        <v>205</v>
      </c>
      <c r="C860" s="2">
        <v>184</v>
      </c>
      <c r="D860" s="3" t="s">
        <v>212</v>
      </c>
      <c r="E860" s="3" t="s">
        <v>213</v>
      </c>
      <c r="F860" s="4">
        <v>47.9</v>
      </c>
      <c r="G860" s="5">
        <v>5.3</v>
      </c>
      <c r="H860" s="5">
        <v>23.5</v>
      </c>
      <c r="I860" s="2">
        <v>691</v>
      </c>
      <c r="J860" s="2" t="b">
        <v>1</v>
      </c>
      <c r="K860" s="2" t="b">
        <v>1</v>
      </c>
      <c r="L860" s="2" t="b">
        <v>1</v>
      </c>
      <c r="M860" s="2" t="b">
        <v>1</v>
      </c>
      <c r="N860" s="2">
        <v>15.9</v>
      </c>
      <c r="O860" s="2">
        <v>16.3272727272</v>
      </c>
      <c r="P860" s="2">
        <v>16.7</v>
      </c>
      <c r="Q860" s="2">
        <v>66.8</v>
      </c>
      <c r="R860" s="2">
        <v>67.103636724298653</v>
      </c>
      <c r="S860" s="2">
        <v>67.8</v>
      </c>
      <c r="T860" s="2">
        <v>55</v>
      </c>
      <c r="U860" s="2">
        <v>55</v>
      </c>
      <c r="V860" s="6"/>
      <c r="W860" s="6"/>
      <c r="X860" s="6"/>
      <c r="Y860" s="6"/>
      <c r="Z860" s="6"/>
      <c r="AA860" s="2">
        <v>7</v>
      </c>
      <c r="AB860" s="6"/>
      <c r="AC860" s="6"/>
      <c r="AD860" s="6"/>
      <c r="AE860" s="6"/>
      <c r="AF860" s="6"/>
      <c r="AG860" s="6"/>
      <c r="AH860" s="6"/>
      <c r="AI860" s="6"/>
      <c r="AJ860" s="6"/>
      <c r="AK860" s="2">
        <v>1</v>
      </c>
      <c r="AL860" s="6"/>
      <c r="AM860" s="6"/>
      <c r="AN860" s="6"/>
      <c r="AO860" s="6"/>
      <c r="AP860" s="6"/>
      <c r="AQ860" s="6"/>
      <c r="AR860" s="6"/>
      <c r="AS860" s="6"/>
      <c r="AT860" s="6"/>
      <c r="AU860" s="2">
        <v>6</v>
      </c>
      <c r="AV860" s="6"/>
      <c r="AW860" s="6"/>
      <c r="AX860" s="6"/>
      <c r="AY860" s="6"/>
      <c r="AZ860" s="6"/>
      <c r="BA860" s="2">
        <v>1</v>
      </c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2">
        <v>2</v>
      </c>
      <c r="BU860" s="6"/>
      <c r="BV860" s="6"/>
      <c r="BW860" s="6"/>
      <c r="BX860" s="6"/>
      <c r="BY860" s="6"/>
      <c r="BZ860" s="6"/>
      <c r="CA860" s="6"/>
      <c r="CB860" s="6"/>
      <c r="CC860" s="2">
        <v>38</v>
      </c>
      <c r="CD860" s="6"/>
      <c r="CE860" s="6"/>
      <c r="CF860" s="6"/>
      <c r="CG860" s="6"/>
      <c r="CH860" s="6"/>
    </row>
    <row r="861" spans="1:86" ht="15" customHeight="1" x14ac:dyDescent="0.25">
      <c r="A861" s="2">
        <v>2013</v>
      </c>
      <c r="B861" s="3" t="s">
        <v>205</v>
      </c>
      <c r="C861" s="2">
        <v>184</v>
      </c>
      <c r="D861" s="3" t="s">
        <v>212</v>
      </c>
      <c r="E861" s="3" t="s">
        <v>213</v>
      </c>
      <c r="F861" s="4">
        <v>47.9</v>
      </c>
      <c r="G861" s="5">
        <v>5.3</v>
      </c>
      <c r="H861" s="5">
        <v>23.5</v>
      </c>
      <c r="I861" s="2">
        <v>691</v>
      </c>
      <c r="J861" s="2" t="b">
        <v>1</v>
      </c>
      <c r="K861" s="2" t="b">
        <v>1</v>
      </c>
      <c r="L861" s="2" t="b">
        <v>1</v>
      </c>
      <c r="M861" s="2" t="b">
        <v>1</v>
      </c>
      <c r="N861" s="2">
        <v>14.5</v>
      </c>
      <c r="O861" s="2">
        <v>14.536</v>
      </c>
      <c r="P861" s="2">
        <v>14.6</v>
      </c>
      <c r="Q861" s="2">
        <v>67.7</v>
      </c>
      <c r="R861" s="2">
        <v>68.067998962402342</v>
      </c>
      <c r="S861" s="2">
        <v>69</v>
      </c>
      <c r="T861" s="2">
        <v>25</v>
      </c>
      <c r="U861" s="2">
        <v>25</v>
      </c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2">
        <v>3</v>
      </c>
      <c r="AV861" s="6"/>
      <c r="AW861" s="6"/>
      <c r="AX861" s="6"/>
      <c r="AY861" s="6"/>
      <c r="AZ861" s="6"/>
      <c r="BA861" s="2">
        <v>1</v>
      </c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2">
        <v>21</v>
      </c>
      <c r="CD861" s="6"/>
      <c r="CE861" s="6"/>
      <c r="CF861" s="6"/>
      <c r="CG861" s="6"/>
      <c r="CH861" s="6"/>
    </row>
    <row r="862" spans="1:86" ht="15" customHeight="1" x14ac:dyDescent="0.25">
      <c r="A862" s="2">
        <v>2014</v>
      </c>
      <c r="B862" s="3" t="s">
        <v>205</v>
      </c>
      <c r="C862" s="2">
        <v>184</v>
      </c>
      <c r="D862" s="3" t="s">
        <v>212</v>
      </c>
      <c r="E862" s="3" t="s">
        <v>213</v>
      </c>
      <c r="F862" s="4">
        <v>47.9</v>
      </c>
      <c r="G862" s="5">
        <v>5.3</v>
      </c>
      <c r="H862" s="5">
        <v>23.5</v>
      </c>
      <c r="I862" s="2">
        <v>691</v>
      </c>
      <c r="J862" s="2" t="b">
        <v>1</v>
      </c>
      <c r="K862" s="2" t="b">
        <v>1</v>
      </c>
      <c r="L862" s="2" t="b">
        <v>1</v>
      </c>
      <c r="M862" s="2" t="b">
        <v>1</v>
      </c>
      <c r="N862" s="2">
        <v>17.2</v>
      </c>
      <c r="O862" s="2">
        <v>17.2</v>
      </c>
      <c r="P862" s="2">
        <v>17.2</v>
      </c>
      <c r="Q862" s="2">
        <v>68.099999999999994</v>
      </c>
      <c r="R862" s="2">
        <v>72.094871520996094</v>
      </c>
      <c r="S862" s="2">
        <v>76</v>
      </c>
      <c r="T862" s="2">
        <v>39</v>
      </c>
      <c r="U862" s="2">
        <v>39</v>
      </c>
      <c r="V862" s="6"/>
      <c r="W862" s="6"/>
      <c r="X862" s="6"/>
      <c r="Y862" s="6"/>
      <c r="Z862" s="6"/>
      <c r="AA862" s="2">
        <v>3</v>
      </c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2">
        <v>5</v>
      </c>
      <c r="AV862" s="6"/>
      <c r="AW862" s="6"/>
      <c r="AX862" s="6"/>
      <c r="AY862" s="6"/>
      <c r="AZ862" s="6"/>
      <c r="BA862" s="2">
        <v>1</v>
      </c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2">
        <v>28</v>
      </c>
      <c r="CD862" s="6"/>
      <c r="CE862" s="6"/>
      <c r="CF862" s="6"/>
      <c r="CG862" s="6"/>
      <c r="CH862" s="2">
        <v>2</v>
      </c>
    </row>
    <row r="863" spans="1:86" ht="15" customHeight="1" x14ac:dyDescent="0.25">
      <c r="A863" s="2">
        <v>2016</v>
      </c>
      <c r="B863" s="3" t="s">
        <v>205</v>
      </c>
      <c r="C863" s="2">
        <v>184</v>
      </c>
      <c r="D863" s="3" t="s">
        <v>212</v>
      </c>
      <c r="E863" s="3" t="s">
        <v>213</v>
      </c>
      <c r="F863" s="4">
        <v>47.9</v>
      </c>
      <c r="G863" s="5">
        <v>5.3</v>
      </c>
      <c r="H863" s="5">
        <v>23.5</v>
      </c>
      <c r="I863" s="2">
        <v>691</v>
      </c>
      <c r="J863" s="2" t="b">
        <v>1</v>
      </c>
      <c r="K863" s="2" t="b">
        <v>1</v>
      </c>
      <c r="L863" s="2" t="b">
        <v>1</v>
      </c>
      <c r="M863" s="2" t="b">
        <v>1</v>
      </c>
      <c r="N863" s="6"/>
      <c r="O863" s="6"/>
      <c r="P863" s="6"/>
      <c r="Q863" s="2">
        <v>68</v>
      </c>
      <c r="R863" s="2">
        <v>68.449998431735565</v>
      </c>
      <c r="S863" s="2">
        <v>68.7</v>
      </c>
      <c r="T863" s="2">
        <v>36</v>
      </c>
      <c r="U863" s="2">
        <v>36</v>
      </c>
      <c r="V863" s="6"/>
      <c r="W863" s="6"/>
      <c r="X863" s="6"/>
      <c r="Y863" s="6"/>
      <c r="Z863" s="6"/>
      <c r="AA863" s="2">
        <v>4</v>
      </c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2">
        <v>1</v>
      </c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2">
        <v>31</v>
      </c>
      <c r="CD863" s="6"/>
      <c r="CE863" s="6"/>
      <c r="CF863" s="6"/>
      <c r="CG863" s="6"/>
      <c r="CH863" s="6"/>
    </row>
    <row r="864" spans="1:86" ht="15" customHeight="1" x14ac:dyDescent="0.25">
      <c r="A864" s="2">
        <v>2017</v>
      </c>
      <c r="B864" s="3" t="s">
        <v>205</v>
      </c>
      <c r="C864" s="2">
        <v>184</v>
      </c>
      <c r="D864" s="3" t="s">
        <v>212</v>
      </c>
      <c r="E864" s="3" t="s">
        <v>213</v>
      </c>
      <c r="F864" s="4">
        <v>47.9</v>
      </c>
      <c r="G864" s="5">
        <v>5.3</v>
      </c>
      <c r="H864" s="5">
        <v>23.5</v>
      </c>
      <c r="I864" s="2">
        <v>691</v>
      </c>
      <c r="J864" s="2" t="b">
        <v>1</v>
      </c>
      <c r="K864" s="2" t="b">
        <v>1</v>
      </c>
      <c r="L864" s="2" t="b">
        <v>1</v>
      </c>
      <c r="M864" s="2" t="b">
        <v>1</v>
      </c>
      <c r="N864" s="6"/>
      <c r="O864" s="6"/>
      <c r="P864" s="6"/>
      <c r="Q864" s="2">
        <v>68.099999999999994</v>
      </c>
      <c r="R864" s="2">
        <v>68.404347848201141</v>
      </c>
      <c r="S864" s="2">
        <v>68.8</v>
      </c>
      <c r="T864" s="2">
        <v>69</v>
      </c>
      <c r="U864" s="2">
        <v>69</v>
      </c>
      <c r="V864" s="6"/>
      <c r="W864" s="6"/>
      <c r="X864" s="6"/>
      <c r="Y864" s="6"/>
      <c r="Z864" s="6"/>
      <c r="AA864" s="2">
        <v>12</v>
      </c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2">
        <v>1</v>
      </c>
      <c r="AV864" s="6"/>
      <c r="AW864" s="6"/>
      <c r="AX864" s="6"/>
      <c r="AY864" s="6"/>
      <c r="AZ864" s="6"/>
      <c r="BA864" s="2">
        <v>1</v>
      </c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2">
        <v>50</v>
      </c>
      <c r="CD864" s="6"/>
      <c r="CE864" s="6"/>
      <c r="CF864" s="6"/>
      <c r="CG864" s="6"/>
      <c r="CH864" s="2">
        <v>5</v>
      </c>
    </row>
    <row r="865" spans="1:86" ht="15" customHeight="1" x14ac:dyDescent="0.25">
      <c r="A865" s="2">
        <v>2018</v>
      </c>
      <c r="B865" s="3" t="s">
        <v>205</v>
      </c>
      <c r="C865" s="2">
        <v>184</v>
      </c>
      <c r="D865" s="3" t="s">
        <v>212</v>
      </c>
      <c r="E865" s="3" t="s">
        <v>213</v>
      </c>
      <c r="F865" s="4">
        <v>47.9</v>
      </c>
      <c r="G865" s="5">
        <v>5.3</v>
      </c>
      <c r="H865" s="5">
        <v>23.5</v>
      </c>
      <c r="I865" s="2">
        <v>691</v>
      </c>
      <c r="J865" s="2" t="b">
        <v>1</v>
      </c>
      <c r="K865" s="2" t="b">
        <v>1</v>
      </c>
      <c r="L865" s="2" t="b">
        <v>1</v>
      </c>
      <c r="M865" s="2" t="b">
        <v>1</v>
      </c>
      <c r="N865" s="6"/>
      <c r="O865" s="6"/>
      <c r="P865" s="6"/>
      <c r="Q865" s="2">
        <v>67.5</v>
      </c>
      <c r="R865" s="2">
        <v>67.952173205389499</v>
      </c>
      <c r="S865" s="2">
        <v>68.2</v>
      </c>
      <c r="T865" s="2">
        <v>69</v>
      </c>
      <c r="U865" s="2">
        <v>69</v>
      </c>
      <c r="V865" s="6"/>
      <c r="W865" s="6"/>
      <c r="X865" s="6"/>
      <c r="Y865" s="6"/>
      <c r="Z865" s="6"/>
      <c r="AA865" s="2">
        <v>6</v>
      </c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2">
        <v>2</v>
      </c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2">
        <v>2</v>
      </c>
      <c r="BU865" s="6"/>
      <c r="BV865" s="6"/>
      <c r="BW865" s="6"/>
      <c r="BX865" s="6"/>
      <c r="BY865" s="6"/>
      <c r="BZ865" s="6"/>
      <c r="CA865" s="6"/>
      <c r="CB865" s="6"/>
      <c r="CC865" s="2">
        <v>48</v>
      </c>
      <c r="CD865" s="6"/>
      <c r="CE865" s="6"/>
      <c r="CF865" s="6"/>
      <c r="CG865" s="6"/>
      <c r="CH865" s="2">
        <v>11</v>
      </c>
    </row>
    <row r="866" spans="1:86" ht="15" customHeight="1" x14ac:dyDescent="0.25">
      <c r="A866" s="2">
        <v>2019</v>
      </c>
      <c r="B866" s="3" t="s">
        <v>205</v>
      </c>
      <c r="C866" s="2">
        <v>184</v>
      </c>
      <c r="D866" s="3" t="s">
        <v>212</v>
      </c>
      <c r="E866" s="3" t="s">
        <v>213</v>
      </c>
      <c r="F866" s="4">
        <v>47.9</v>
      </c>
      <c r="G866" s="5">
        <v>5.3</v>
      </c>
      <c r="H866" s="5">
        <v>23.5</v>
      </c>
      <c r="I866" s="2">
        <v>691</v>
      </c>
      <c r="J866" s="2" t="b">
        <v>1</v>
      </c>
      <c r="K866" s="2" t="b">
        <v>1</v>
      </c>
      <c r="L866" s="2" t="b">
        <v>1</v>
      </c>
      <c r="M866" s="2" t="b">
        <v>1</v>
      </c>
      <c r="N866" s="6"/>
      <c r="O866" s="6"/>
      <c r="P866" s="6"/>
      <c r="Q866" s="2">
        <v>67.7</v>
      </c>
      <c r="R866" s="2">
        <v>68.009804220760572</v>
      </c>
      <c r="S866" s="2">
        <v>68.400000000000006</v>
      </c>
      <c r="T866" s="2">
        <v>51</v>
      </c>
      <c r="U866" s="2">
        <v>51</v>
      </c>
      <c r="V866" s="6"/>
      <c r="W866" s="6"/>
      <c r="X866" s="6"/>
      <c r="Y866" s="6"/>
      <c r="Z866" s="6"/>
      <c r="AA866" s="2">
        <v>3</v>
      </c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2">
        <v>1</v>
      </c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2">
        <v>4</v>
      </c>
      <c r="BU866" s="6"/>
      <c r="BV866" s="6"/>
      <c r="BW866" s="6"/>
      <c r="BX866" s="2">
        <v>1</v>
      </c>
      <c r="BY866" s="6"/>
      <c r="BZ866" s="6"/>
      <c r="CA866" s="6"/>
      <c r="CB866" s="6"/>
      <c r="CC866" s="2">
        <v>34</v>
      </c>
      <c r="CD866" s="6"/>
      <c r="CE866" s="6"/>
      <c r="CF866" s="6"/>
      <c r="CG866" s="6"/>
      <c r="CH866" s="2">
        <v>8</v>
      </c>
    </row>
    <row r="867" spans="1:86" ht="15" customHeight="1" x14ac:dyDescent="0.25">
      <c r="A867" s="2">
        <v>2004</v>
      </c>
      <c r="B867" s="3" t="s">
        <v>205</v>
      </c>
      <c r="C867" s="2">
        <v>185</v>
      </c>
      <c r="D867" s="3" t="s">
        <v>214</v>
      </c>
      <c r="E867" s="3" t="s">
        <v>215</v>
      </c>
      <c r="F867" s="4">
        <v>46.5</v>
      </c>
      <c r="G867" s="5">
        <v>3</v>
      </c>
      <c r="H867" s="5">
        <v>24.3</v>
      </c>
      <c r="I867" s="2">
        <v>691</v>
      </c>
      <c r="J867" s="2" t="b">
        <v>1</v>
      </c>
      <c r="K867" s="2" t="b">
        <v>1</v>
      </c>
      <c r="L867" s="2" t="b">
        <v>1</v>
      </c>
      <c r="M867" s="2" t="b">
        <v>1</v>
      </c>
      <c r="N867" s="6"/>
      <c r="O867" s="6"/>
      <c r="P867" s="6"/>
      <c r="Q867" s="2">
        <v>48</v>
      </c>
      <c r="R867" s="2">
        <v>48.410714285714285</v>
      </c>
      <c r="S867" s="2">
        <v>48.5</v>
      </c>
      <c r="T867" s="2">
        <v>56</v>
      </c>
      <c r="U867" s="2">
        <v>56</v>
      </c>
      <c r="V867" s="6"/>
      <c r="W867" s="6"/>
      <c r="X867" s="6"/>
      <c r="Y867" s="6"/>
      <c r="Z867" s="6"/>
      <c r="AA867" s="2">
        <v>33</v>
      </c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2">
        <v>3</v>
      </c>
      <c r="BB867" s="6"/>
      <c r="BC867" s="6"/>
      <c r="BD867" s="6"/>
      <c r="BE867" s="2">
        <v>4</v>
      </c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2">
        <v>3</v>
      </c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2">
        <v>1</v>
      </c>
      <c r="CH867" s="2">
        <v>12</v>
      </c>
    </row>
    <row r="868" spans="1:86" ht="15" customHeight="1" x14ac:dyDescent="0.25">
      <c r="A868" s="2">
        <v>2005</v>
      </c>
      <c r="B868" s="3" t="s">
        <v>205</v>
      </c>
      <c r="C868" s="2">
        <v>185</v>
      </c>
      <c r="D868" s="3" t="s">
        <v>214</v>
      </c>
      <c r="E868" s="3" t="s">
        <v>215</v>
      </c>
      <c r="F868" s="4">
        <v>46.5</v>
      </c>
      <c r="G868" s="5">
        <v>3</v>
      </c>
      <c r="H868" s="5">
        <v>24.3</v>
      </c>
      <c r="I868" s="2">
        <v>691</v>
      </c>
      <c r="J868" s="2" t="b">
        <v>1</v>
      </c>
      <c r="K868" s="2" t="b">
        <v>1</v>
      </c>
      <c r="L868" s="2" t="b">
        <v>1</v>
      </c>
      <c r="M868" s="2" t="b">
        <v>1</v>
      </c>
      <c r="N868" s="6"/>
      <c r="O868" s="6"/>
      <c r="P868" s="6"/>
      <c r="Q868" s="2">
        <v>47.4</v>
      </c>
      <c r="R868" s="2">
        <v>49.446775005709739</v>
      </c>
      <c r="S868" s="2">
        <v>52.5</v>
      </c>
      <c r="T868" s="2">
        <v>62</v>
      </c>
      <c r="U868" s="2">
        <v>62</v>
      </c>
      <c r="V868" s="6"/>
      <c r="W868" s="6"/>
      <c r="X868" s="6"/>
      <c r="Y868" s="6"/>
      <c r="Z868" s="6"/>
      <c r="AA868" s="2">
        <v>17</v>
      </c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2">
        <v>1</v>
      </c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2">
        <v>22</v>
      </c>
      <c r="CG868" s="6"/>
      <c r="CH868" s="2">
        <v>22</v>
      </c>
    </row>
    <row r="869" spans="1:86" ht="15" customHeight="1" x14ac:dyDescent="0.25">
      <c r="A869" s="2">
        <v>2007</v>
      </c>
      <c r="B869" s="3" t="s">
        <v>205</v>
      </c>
      <c r="C869" s="2">
        <v>185</v>
      </c>
      <c r="D869" s="3" t="s">
        <v>214</v>
      </c>
      <c r="E869" s="3" t="s">
        <v>215</v>
      </c>
      <c r="F869" s="4">
        <v>46.5</v>
      </c>
      <c r="G869" s="5">
        <v>3</v>
      </c>
      <c r="H869" s="5">
        <v>24.3</v>
      </c>
      <c r="I869" s="2">
        <v>691</v>
      </c>
      <c r="J869" s="2" t="b">
        <v>1</v>
      </c>
      <c r="K869" s="2" t="b">
        <v>1</v>
      </c>
      <c r="L869" s="2" t="b">
        <v>1</v>
      </c>
      <c r="M869" s="2" t="b">
        <v>1</v>
      </c>
      <c r="N869" s="6"/>
      <c r="O869" s="6"/>
      <c r="P869" s="6"/>
      <c r="Q869" s="2">
        <v>48</v>
      </c>
      <c r="R869" s="2">
        <v>48.2605632190973</v>
      </c>
      <c r="S869" s="2">
        <v>48.9</v>
      </c>
      <c r="T869" s="2">
        <v>71</v>
      </c>
      <c r="U869" s="2">
        <v>71</v>
      </c>
      <c r="V869" s="6"/>
      <c r="W869" s="6"/>
      <c r="X869" s="6"/>
      <c r="Y869" s="6"/>
      <c r="Z869" s="6"/>
      <c r="AA869" s="2">
        <v>18</v>
      </c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2">
        <v>2</v>
      </c>
      <c r="BB869" s="6"/>
      <c r="BC869" s="6"/>
      <c r="BD869" s="6"/>
      <c r="BE869" s="2">
        <v>7</v>
      </c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2">
        <v>2</v>
      </c>
      <c r="BU869" s="6"/>
      <c r="BV869" s="6"/>
      <c r="BW869" s="6"/>
      <c r="BX869" s="2">
        <v>1</v>
      </c>
      <c r="BY869" s="6"/>
      <c r="BZ869" s="6"/>
      <c r="CA869" s="6"/>
      <c r="CB869" s="6"/>
      <c r="CC869" s="2">
        <v>14</v>
      </c>
      <c r="CD869" s="6"/>
      <c r="CE869" s="6"/>
      <c r="CF869" s="2">
        <v>4</v>
      </c>
      <c r="CG869" s="2">
        <v>1</v>
      </c>
      <c r="CH869" s="2">
        <v>22</v>
      </c>
    </row>
    <row r="870" spans="1:86" ht="15" customHeight="1" x14ac:dyDescent="0.25">
      <c r="A870" s="2">
        <v>2008</v>
      </c>
      <c r="B870" s="3" t="s">
        <v>205</v>
      </c>
      <c r="C870" s="2">
        <v>185</v>
      </c>
      <c r="D870" s="3" t="s">
        <v>214</v>
      </c>
      <c r="E870" s="3" t="s">
        <v>215</v>
      </c>
      <c r="F870" s="4">
        <v>46.5</v>
      </c>
      <c r="G870" s="5">
        <v>3</v>
      </c>
      <c r="H870" s="5">
        <v>24.3</v>
      </c>
      <c r="I870" s="2">
        <v>691</v>
      </c>
      <c r="J870" s="2" t="b">
        <v>1</v>
      </c>
      <c r="K870" s="2" t="b">
        <v>1</v>
      </c>
      <c r="L870" s="2" t="b">
        <v>1</v>
      </c>
      <c r="M870" s="2" t="b">
        <v>1</v>
      </c>
      <c r="N870" s="6"/>
      <c r="O870" s="6"/>
      <c r="P870" s="6"/>
      <c r="Q870" s="2">
        <v>48.2</v>
      </c>
      <c r="R870" s="2">
        <v>49.153967842223153</v>
      </c>
      <c r="S870" s="2">
        <v>49.6</v>
      </c>
      <c r="T870" s="2">
        <v>63</v>
      </c>
      <c r="U870" s="2">
        <v>63</v>
      </c>
      <c r="V870" s="6"/>
      <c r="W870" s="6"/>
      <c r="X870" s="6"/>
      <c r="Y870" s="6"/>
      <c r="Z870" s="6"/>
      <c r="AA870" s="2">
        <v>10</v>
      </c>
      <c r="AB870" s="6"/>
      <c r="AC870" s="6"/>
      <c r="AD870" s="6"/>
      <c r="AE870" s="6"/>
      <c r="AF870" s="6"/>
      <c r="AG870" s="6"/>
      <c r="AH870" s="6"/>
      <c r="AI870" s="6"/>
      <c r="AJ870" s="2">
        <v>1</v>
      </c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2">
        <v>13</v>
      </c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2">
        <v>8</v>
      </c>
      <c r="BU870" s="6"/>
      <c r="BV870" s="6"/>
      <c r="BW870" s="6"/>
      <c r="BX870" s="6"/>
      <c r="BY870" s="6"/>
      <c r="BZ870" s="6"/>
      <c r="CA870" s="6"/>
      <c r="CB870" s="2">
        <v>2</v>
      </c>
      <c r="CC870" s="2">
        <v>7</v>
      </c>
      <c r="CD870" s="6"/>
      <c r="CE870" s="6"/>
      <c r="CF870" s="2">
        <v>5</v>
      </c>
      <c r="CG870" s="6"/>
      <c r="CH870" s="2">
        <v>17</v>
      </c>
    </row>
    <row r="871" spans="1:86" ht="15" customHeight="1" x14ac:dyDescent="0.25">
      <c r="A871" s="2">
        <v>2009</v>
      </c>
      <c r="B871" s="3" t="s">
        <v>205</v>
      </c>
      <c r="C871" s="2">
        <v>185</v>
      </c>
      <c r="D871" s="3" t="s">
        <v>214</v>
      </c>
      <c r="E871" s="3" t="s">
        <v>215</v>
      </c>
      <c r="F871" s="4">
        <v>46.5</v>
      </c>
      <c r="G871" s="5">
        <v>3</v>
      </c>
      <c r="H871" s="5">
        <v>24.3</v>
      </c>
      <c r="I871" s="2">
        <v>691</v>
      </c>
      <c r="J871" s="2" t="b">
        <v>1</v>
      </c>
      <c r="K871" s="2" t="b">
        <v>1</v>
      </c>
      <c r="L871" s="2" t="b">
        <v>1</v>
      </c>
      <c r="M871" s="2" t="b">
        <v>1</v>
      </c>
      <c r="N871" s="6"/>
      <c r="O871" s="6"/>
      <c r="P871" s="6"/>
      <c r="Q871" s="2">
        <v>47.6</v>
      </c>
      <c r="R871" s="2">
        <v>50.609090701016513</v>
      </c>
      <c r="S871" s="2">
        <v>52.6</v>
      </c>
      <c r="T871" s="2">
        <v>55</v>
      </c>
      <c r="U871" s="2">
        <v>55</v>
      </c>
      <c r="V871" s="6"/>
      <c r="W871" s="6"/>
      <c r="X871" s="6"/>
      <c r="Y871" s="6"/>
      <c r="Z871" s="6"/>
      <c r="AA871" s="2">
        <v>9</v>
      </c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2">
        <v>5</v>
      </c>
      <c r="AV871" s="2">
        <v>1</v>
      </c>
      <c r="AW871" s="6"/>
      <c r="AX871" s="6"/>
      <c r="AY871" s="6"/>
      <c r="AZ871" s="6"/>
      <c r="BA871" s="6"/>
      <c r="BB871" s="6"/>
      <c r="BC871" s="6"/>
      <c r="BD871" s="6"/>
      <c r="BE871" s="2">
        <v>2</v>
      </c>
      <c r="BF871" s="6"/>
      <c r="BG871" s="6"/>
      <c r="BH871" s="6"/>
      <c r="BI871" s="6"/>
      <c r="BJ871" s="6"/>
      <c r="BK871" s="6"/>
      <c r="BL871" s="6"/>
      <c r="BM871" s="6"/>
      <c r="BN871" s="2">
        <v>1</v>
      </c>
      <c r="BO871" s="6"/>
      <c r="BP871" s="6"/>
      <c r="BQ871" s="6"/>
      <c r="BR871" s="6"/>
      <c r="BS871" s="6"/>
      <c r="BT871" s="2">
        <v>5</v>
      </c>
      <c r="BU871" s="6"/>
      <c r="BV871" s="6"/>
      <c r="BW871" s="6"/>
      <c r="BX871" s="2">
        <v>2</v>
      </c>
      <c r="BY871" s="6"/>
      <c r="BZ871" s="6"/>
      <c r="CA871" s="6"/>
      <c r="CB871" s="6"/>
      <c r="CC871" s="2">
        <v>23</v>
      </c>
      <c r="CD871" s="6"/>
      <c r="CE871" s="6"/>
      <c r="CF871" s="2">
        <v>2</v>
      </c>
      <c r="CG871" s="6"/>
      <c r="CH871" s="2">
        <v>5</v>
      </c>
    </row>
    <row r="872" spans="1:86" ht="15" customHeight="1" x14ac:dyDescent="0.25">
      <c r="A872" s="2">
        <v>2010</v>
      </c>
      <c r="B872" s="3" t="s">
        <v>205</v>
      </c>
      <c r="C872" s="2">
        <v>185</v>
      </c>
      <c r="D872" s="3" t="s">
        <v>214</v>
      </c>
      <c r="E872" s="3" t="s">
        <v>215</v>
      </c>
      <c r="F872" s="4">
        <v>46.5</v>
      </c>
      <c r="G872" s="5">
        <v>3</v>
      </c>
      <c r="H872" s="5">
        <v>24.3</v>
      </c>
      <c r="I872" s="2">
        <v>691</v>
      </c>
      <c r="J872" s="2" t="b">
        <v>1</v>
      </c>
      <c r="K872" s="2" t="b">
        <v>1</v>
      </c>
      <c r="L872" s="2" t="b">
        <v>1</v>
      </c>
      <c r="M872" s="2" t="b">
        <v>1</v>
      </c>
      <c r="N872" s="6"/>
      <c r="O872" s="6"/>
      <c r="P872" s="6"/>
      <c r="Q872" s="2">
        <v>47.1</v>
      </c>
      <c r="R872" s="2">
        <v>48.739999198913573</v>
      </c>
      <c r="S872" s="2">
        <v>50.8</v>
      </c>
      <c r="T872" s="2">
        <v>40</v>
      </c>
      <c r="U872" s="2">
        <v>40</v>
      </c>
      <c r="V872" s="6"/>
      <c r="W872" s="6"/>
      <c r="X872" s="6"/>
      <c r="Y872" s="6"/>
      <c r="Z872" s="6"/>
      <c r="AA872" s="2">
        <v>1</v>
      </c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2">
        <v>1</v>
      </c>
      <c r="AW872" s="6"/>
      <c r="AX872" s="6"/>
      <c r="AY872" s="6"/>
      <c r="AZ872" s="6"/>
      <c r="BA872" s="2">
        <v>2</v>
      </c>
      <c r="BB872" s="6"/>
      <c r="BC872" s="6"/>
      <c r="BD872" s="6"/>
      <c r="BE872" s="2">
        <v>3</v>
      </c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2">
        <v>7</v>
      </c>
      <c r="BU872" s="6"/>
      <c r="BV872" s="6"/>
      <c r="BW872" s="6"/>
      <c r="BX872" s="2">
        <v>2</v>
      </c>
      <c r="BY872" s="6"/>
      <c r="BZ872" s="6"/>
      <c r="CA872" s="6"/>
      <c r="CB872" s="6"/>
      <c r="CC872" s="2">
        <v>3</v>
      </c>
      <c r="CD872" s="6"/>
      <c r="CE872" s="6"/>
      <c r="CF872" s="2">
        <v>3</v>
      </c>
      <c r="CG872" s="6"/>
      <c r="CH872" s="2">
        <v>18</v>
      </c>
    </row>
    <row r="873" spans="1:86" ht="15" customHeight="1" x14ac:dyDescent="0.25">
      <c r="A873" s="2">
        <v>2011</v>
      </c>
      <c r="B873" s="3" t="s">
        <v>205</v>
      </c>
      <c r="C873" s="2">
        <v>185</v>
      </c>
      <c r="D873" s="3" t="s">
        <v>214</v>
      </c>
      <c r="E873" s="3" t="s">
        <v>215</v>
      </c>
      <c r="F873" s="4">
        <v>46.5</v>
      </c>
      <c r="G873" s="5">
        <v>3</v>
      </c>
      <c r="H873" s="5">
        <v>24.3</v>
      </c>
      <c r="I873" s="2">
        <v>691</v>
      </c>
      <c r="J873" s="2" t="b">
        <v>1</v>
      </c>
      <c r="K873" s="2" t="b">
        <v>1</v>
      </c>
      <c r="L873" s="2" t="b">
        <v>1</v>
      </c>
      <c r="M873" s="2" t="b">
        <v>1</v>
      </c>
      <c r="N873" s="6"/>
      <c r="O873" s="6"/>
      <c r="P873" s="6"/>
      <c r="Q873" s="2">
        <v>47.7</v>
      </c>
      <c r="R873" s="2">
        <v>49.013725879145603</v>
      </c>
      <c r="S873" s="2">
        <v>51.4</v>
      </c>
      <c r="T873" s="2">
        <v>51</v>
      </c>
      <c r="U873" s="2">
        <v>51</v>
      </c>
      <c r="V873" s="6"/>
      <c r="W873" s="6"/>
      <c r="X873" s="6"/>
      <c r="Y873" s="6"/>
      <c r="Z873" s="6"/>
      <c r="AA873" s="2">
        <v>10</v>
      </c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2">
        <v>1</v>
      </c>
      <c r="AV873" s="6"/>
      <c r="AW873" s="6"/>
      <c r="AX873" s="6"/>
      <c r="AY873" s="6"/>
      <c r="AZ873" s="6"/>
      <c r="BA873" s="2">
        <v>1</v>
      </c>
      <c r="BB873" s="6"/>
      <c r="BC873" s="6"/>
      <c r="BD873" s="6"/>
      <c r="BE873" s="2">
        <v>2</v>
      </c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2">
        <v>6</v>
      </c>
      <c r="BU873" s="6"/>
      <c r="BV873" s="6"/>
      <c r="BW873" s="6"/>
      <c r="BX873" s="6"/>
      <c r="BY873" s="6"/>
      <c r="BZ873" s="6"/>
      <c r="CA873" s="6"/>
      <c r="CB873" s="6"/>
      <c r="CC873" s="2">
        <v>12</v>
      </c>
      <c r="CD873" s="6"/>
      <c r="CE873" s="6"/>
      <c r="CF873" s="2">
        <v>4</v>
      </c>
      <c r="CG873" s="6"/>
      <c r="CH873" s="2">
        <v>15</v>
      </c>
    </row>
    <row r="874" spans="1:86" ht="15" customHeight="1" x14ac:dyDescent="0.25">
      <c r="A874" s="2">
        <v>2012</v>
      </c>
      <c r="B874" s="3" t="s">
        <v>205</v>
      </c>
      <c r="C874" s="2">
        <v>185</v>
      </c>
      <c r="D874" s="3" t="s">
        <v>214</v>
      </c>
      <c r="E874" s="3" t="s">
        <v>215</v>
      </c>
      <c r="F874" s="4">
        <v>46.5</v>
      </c>
      <c r="G874" s="5">
        <v>3</v>
      </c>
      <c r="H874" s="5">
        <v>24.3</v>
      </c>
      <c r="I874" s="2">
        <v>691</v>
      </c>
      <c r="J874" s="2" t="b">
        <v>1</v>
      </c>
      <c r="K874" s="2" t="b">
        <v>1</v>
      </c>
      <c r="L874" s="2" t="b">
        <v>1</v>
      </c>
      <c r="M874" s="2" t="b">
        <v>1</v>
      </c>
      <c r="N874" s="2">
        <v>15.9</v>
      </c>
      <c r="O874" s="2">
        <v>15.9809523809</v>
      </c>
      <c r="P874" s="2">
        <v>16.100000000000001</v>
      </c>
      <c r="Q874" s="2">
        <v>46.8</v>
      </c>
      <c r="R874" s="2">
        <v>47.76666668483189</v>
      </c>
      <c r="S874" s="2">
        <v>48.5</v>
      </c>
      <c r="T874" s="2">
        <v>42</v>
      </c>
      <c r="U874" s="2">
        <v>42</v>
      </c>
      <c r="V874" s="6"/>
      <c r="W874" s="6"/>
      <c r="X874" s="6"/>
      <c r="Y874" s="6"/>
      <c r="Z874" s="6"/>
      <c r="AA874" s="2">
        <v>5</v>
      </c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2">
        <v>3</v>
      </c>
      <c r="BB874" s="6"/>
      <c r="BC874" s="6"/>
      <c r="BD874" s="6"/>
      <c r="BE874" s="2">
        <v>2</v>
      </c>
      <c r="BF874" s="6"/>
      <c r="BG874" s="6"/>
      <c r="BH874" s="6"/>
      <c r="BI874" s="6"/>
      <c r="BJ874" s="6"/>
      <c r="BK874" s="6"/>
      <c r="BL874" s="6"/>
      <c r="BM874" s="6"/>
      <c r="BN874" s="2">
        <v>1</v>
      </c>
      <c r="BO874" s="6"/>
      <c r="BP874" s="6"/>
      <c r="BQ874" s="6"/>
      <c r="BR874" s="6"/>
      <c r="BS874" s="6"/>
      <c r="BT874" s="2">
        <v>7</v>
      </c>
      <c r="BU874" s="6"/>
      <c r="BV874" s="6"/>
      <c r="BW874" s="6"/>
      <c r="BX874" s="6"/>
      <c r="BY874" s="6"/>
      <c r="BZ874" s="6"/>
      <c r="CA874" s="6"/>
      <c r="CB874" s="6"/>
      <c r="CC874" s="2">
        <v>11</v>
      </c>
      <c r="CD874" s="6"/>
      <c r="CE874" s="6"/>
      <c r="CF874" s="6"/>
      <c r="CG874" s="2">
        <v>1</v>
      </c>
      <c r="CH874" s="2">
        <v>12</v>
      </c>
    </row>
    <row r="875" spans="1:86" ht="15" customHeight="1" x14ac:dyDescent="0.25">
      <c r="A875" s="2">
        <v>2013</v>
      </c>
      <c r="B875" s="3" t="s">
        <v>205</v>
      </c>
      <c r="C875" s="2">
        <v>185</v>
      </c>
      <c r="D875" s="3" t="s">
        <v>214</v>
      </c>
      <c r="E875" s="3" t="s">
        <v>215</v>
      </c>
      <c r="F875" s="4">
        <v>46.5</v>
      </c>
      <c r="G875" s="5">
        <v>3</v>
      </c>
      <c r="H875" s="5">
        <v>24.3</v>
      </c>
      <c r="I875" s="2">
        <v>691</v>
      </c>
      <c r="J875" s="2" t="b">
        <v>1</v>
      </c>
      <c r="K875" s="2" t="b">
        <v>1</v>
      </c>
      <c r="L875" s="2" t="b">
        <v>1</v>
      </c>
      <c r="M875" s="2" t="b">
        <v>1</v>
      </c>
      <c r="N875" s="2">
        <v>14.3</v>
      </c>
      <c r="O875" s="2">
        <v>14.3</v>
      </c>
      <c r="P875" s="2">
        <v>14.3</v>
      </c>
      <c r="Q875" s="2">
        <v>48.7</v>
      </c>
      <c r="R875" s="2">
        <v>49.941379284036572</v>
      </c>
      <c r="S875" s="2">
        <v>51</v>
      </c>
      <c r="T875" s="2">
        <v>29</v>
      </c>
      <c r="U875" s="2">
        <v>29</v>
      </c>
      <c r="V875" s="6"/>
      <c r="W875" s="6"/>
      <c r="X875" s="6"/>
      <c r="Y875" s="6"/>
      <c r="Z875" s="6"/>
      <c r="AA875" s="2">
        <v>7</v>
      </c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2">
        <v>1</v>
      </c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2">
        <v>2</v>
      </c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2">
        <v>3</v>
      </c>
      <c r="BU875" s="6"/>
      <c r="BV875" s="6"/>
      <c r="BW875" s="6"/>
      <c r="BX875" s="2">
        <v>2</v>
      </c>
      <c r="BY875" s="6"/>
      <c r="BZ875" s="6"/>
      <c r="CA875" s="6"/>
      <c r="CB875" s="6"/>
      <c r="CC875" s="2">
        <v>6</v>
      </c>
      <c r="CD875" s="6"/>
      <c r="CE875" s="6"/>
      <c r="CF875" s="6"/>
      <c r="CG875" s="6"/>
      <c r="CH875" s="2">
        <v>8</v>
      </c>
    </row>
    <row r="876" spans="1:86" ht="15" customHeight="1" x14ac:dyDescent="0.25">
      <c r="A876" s="2">
        <v>2014</v>
      </c>
      <c r="B876" s="3" t="s">
        <v>205</v>
      </c>
      <c r="C876" s="2">
        <v>185</v>
      </c>
      <c r="D876" s="3" t="s">
        <v>214</v>
      </c>
      <c r="E876" s="3" t="s">
        <v>215</v>
      </c>
      <c r="F876" s="4">
        <v>46.5</v>
      </c>
      <c r="G876" s="5">
        <v>3</v>
      </c>
      <c r="H876" s="5">
        <v>24.3</v>
      </c>
      <c r="I876" s="2">
        <v>691</v>
      </c>
      <c r="J876" s="2" t="b">
        <v>1</v>
      </c>
      <c r="K876" s="2" t="b">
        <v>1</v>
      </c>
      <c r="L876" s="2" t="b">
        <v>1</v>
      </c>
      <c r="M876" s="2" t="b">
        <v>1</v>
      </c>
      <c r="N876" s="2">
        <v>16.7</v>
      </c>
      <c r="O876" s="2">
        <v>16.7</v>
      </c>
      <c r="P876" s="2">
        <v>16.7</v>
      </c>
      <c r="Q876" s="2">
        <v>49.8</v>
      </c>
      <c r="R876" s="2">
        <v>52.235416571299233</v>
      </c>
      <c r="S876" s="2">
        <v>56.1</v>
      </c>
      <c r="T876" s="2">
        <v>48</v>
      </c>
      <c r="U876" s="2">
        <v>48</v>
      </c>
      <c r="V876" s="6"/>
      <c r="W876" s="6"/>
      <c r="X876" s="6"/>
      <c r="Y876" s="6"/>
      <c r="Z876" s="6"/>
      <c r="AA876" s="2">
        <v>9</v>
      </c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2">
        <v>1</v>
      </c>
      <c r="AV876" s="6"/>
      <c r="AW876" s="6"/>
      <c r="AX876" s="6"/>
      <c r="AY876" s="6"/>
      <c r="AZ876" s="6"/>
      <c r="BA876" s="2">
        <v>4</v>
      </c>
      <c r="BB876" s="6"/>
      <c r="BC876" s="6"/>
      <c r="BD876" s="6"/>
      <c r="BE876" s="2">
        <v>3</v>
      </c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2">
        <v>1</v>
      </c>
      <c r="BU876" s="6"/>
      <c r="BV876" s="6"/>
      <c r="BW876" s="6"/>
      <c r="BX876" s="2">
        <v>1</v>
      </c>
      <c r="BY876" s="6"/>
      <c r="BZ876" s="6"/>
      <c r="CA876" s="6"/>
      <c r="CB876" s="6"/>
      <c r="CC876" s="2">
        <v>11</v>
      </c>
      <c r="CD876" s="6"/>
      <c r="CE876" s="6"/>
      <c r="CF876" s="2">
        <v>1</v>
      </c>
      <c r="CG876" s="6"/>
      <c r="CH876" s="2">
        <v>17</v>
      </c>
    </row>
    <row r="877" spans="1:86" ht="15" customHeight="1" x14ac:dyDescent="0.25">
      <c r="A877" s="2">
        <v>2015</v>
      </c>
      <c r="B877" s="3" t="s">
        <v>205</v>
      </c>
      <c r="C877" s="2">
        <v>185</v>
      </c>
      <c r="D877" s="3" t="s">
        <v>214</v>
      </c>
      <c r="E877" s="3" t="s">
        <v>215</v>
      </c>
      <c r="F877" s="4">
        <v>46.5</v>
      </c>
      <c r="G877" s="5">
        <v>3</v>
      </c>
      <c r="H877" s="5">
        <v>24.3</v>
      </c>
      <c r="I877" s="2">
        <v>691</v>
      </c>
      <c r="J877" s="2" t="b">
        <v>1</v>
      </c>
      <c r="K877" s="2" t="b">
        <v>1</v>
      </c>
      <c r="L877" s="2" t="b">
        <v>1</v>
      </c>
      <c r="M877" s="2" t="b">
        <v>1</v>
      </c>
      <c r="N877" s="2">
        <v>18.600000000000001</v>
      </c>
      <c r="O877" s="2">
        <v>18.739999999999998</v>
      </c>
      <c r="P877" s="2">
        <v>18.8</v>
      </c>
      <c r="Q877" s="2">
        <v>47.6</v>
      </c>
      <c r="R877" s="2">
        <v>48.684999529520674</v>
      </c>
      <c r="S877" s="2">
        <v>50.3</v>
      </c>
      <c r="T877" s="2">
        <v>60</v>
      </c>
      <c r="U877" s="2">
        <v>60</v>
      </c>
      <c r="V877" s="6"/>
      <c r="W877" s="6"/>
      <c r="X877" s="6"/>
      <c r="Y877" s="6"/>
      <c r="Z877" s="6"/>
      <c r="AA877" s="2">
        <v>15</v>
      </c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2">
        <v>1</v>
      </c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2">
        <v>1</v>
      </c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2">
        <v>12</v>
      </c>
      <c r="BU877" s="6"/>
      <c r="BV877" s="6"/>
      <c r="BW877" s="6"/>
      <c r="BX877" s="6"/>
      <c r="BY877" s="6"/>
      <c r="BZ877" s="6"/>
      <c r="CA877" s="6"/>
      <c r="CB877" s="6"/>
      <c r="CC877" s="2">
        <v>6</v>
      </c>
      <c r="CD877" s="6"/>
      <c r="CE877" s="6"/>
      <c r="CF877" s="6"/>
      <c r="CG877" s="6"/>
      <c r="CH877" s="2">
        <v>25</v>
      </c>
    </row>
    <row r="878" spans="1:86" ht="15" customHeight="1" x14ac:dyDescent="0.25">
      <c r="A878" s="2">
        <v>2016</v>
      </c>
      <c r="B878" s="3" t="s">
        <v>205</v>
      </c>
      <c r="C878" s="2">
        <v>185</v>
      </c>
      <c r="D878" s="3" t="s">
        <v>214</v>
      </c>
      <c r="E878" s="3" t="s">
        <v>215</v>
      </c>
      <c r="F878" s="4">
        <v>46.5</v>
      </c>
      <c r="G878" s="5">
        <v>3</v>
      </c>
      <c r="H878" s="5">
        <v>24.3</v>
      </c>
      <c r="I878" s="2">
        <v>691</v>
      </c>
      <c r="J878" s="2" t="b">
        <v>1</v>
      </c>
      <c r="K878" s="2" t="b">
        <v>1</v>
      </c>
      <c r="L878" s="2" t="b">
        <v>1</v>
      </c>
      <c r="M878" s="2" t="b">
        <v>1</v>
      </c>
      <c r="N878" s="6"/>
      <c r="O878" s="6"/>
      <c r="P878" s="6"/>
      <c r="Q878" s="2">
        <v>49</v>
      </c>
      <c r="R878" s="2">
        <v>50.089796416613524</v>
      </c>
      <c r="S878" s="2">
        <v>51.2</v>
      </c>
      <c r="T878" s="2">
        <v>49</v>
      </c>
      <c r="U878" s="2">
        <v>49</v>
      </c>
      <c r="V878" s="6"/>
      <c r="W878" s="6"/>
      <c r="X878" s="6"/>
      <c r="Y878" s="6"/>
      <c r="Z878" s="6"/>
      <c r="AA878" s="2">
        <v>11</v>
      </c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2">
        <v>2</v>
      </c>
      <c r="BB878" s="6"/>
      <c r="BC878" s="6"/>
      <c r="BD878" s="6"/>
      <c r="BE878" s="6"/>
      <c r="BF878" s="6"/>
      <c r="BG878" s="6"/>
      <c r="BH878" s="2">
        <v>1</v>
      </c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2">
        <v>3</v>
      </c>
      <c r="BU878" s="6"/>
      <c r="BV878" s="6"/>
      <c r="BW878" s="6"/>
      <c r="BX878" s="6"/>
      <c r="BY878" s="6"/>
      <c r="BZ878" s="6"/>
      <c r="CA878" s="6"/>
      <c r="CB878" s="6"/>
      <c r="CC878" s="2">
        <v>30</v>
      </c>
      <c r="CD878" s="6"/>
      <c r="CE878" s="6"/>
      <c r="CF878" s="6"/>
      <c r="CG878" s="6"/>
      <c r="CH878" s="2">
        <v>2</v>
      </c>
    </row>
    <row r="879" spans="1:86" ht="15" customHeight="1" x14ac:dyDescent="0.25">
      <c r="A879" s="2">
        <v>2017</v>
      </c>
      <c r="B879" s="3" t="s">
        <v>205</v>
      </c>
      <c r="C879" s="2">
        <v>185</v>
      </c>
      <c r="D879" s="3" t="s">
        <v>214</v>
      </c>
      <c r="E879" s="3" t="s">
        <v>215</v>
      </c>
      <c r="F879" s="4">
        <v>46.5</v>
      </c>
      <c r="G879" s="5">
        <v>3</v>
      </c>
      <c r="H879" s="5">
        <v>24.3</v>
      </c>
      <c r="I879" s="2">
        <v>691</v>
      </c>
      <c r="J879" s="2" t="b">
        <v>1</v>
      </c>
      <c r="K879" s="2" t="b">
        <v>1</v>
      </c>
      <c r="L879" s="2" t="b">
        <v>1</v>
      </c>
      <c r="M879" s="2" t="b">
        <v>1</v>
      </c>
      <c r="N879" s="6"/>
      <c r="O879" s="6"/>
      <c r="P879" s="6"/>
      <c r="Q879" s="2">
        <v>46.9</v>
      </c>
      <c r="R879" s="2">
        <v>49.184211530183489</v>
      </c>
      <c r="S879" s="2">
        <v>50.7</v>
      </c>
      <c r="T879" s="2">
        <v>19</v>
      </c>
      <c r="U879" s="2">
        <v>19</v>
      </c>
      <c r="V879" s="6"/>
      <c r="W879" s="6"/>
      <c r="X879" s="6"/>
      <c r="Y879" s="6"/>
      <c r="Z879" s="6"/>
      <c r="AA879" s="2">
        <v>4</v>
      </c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2">
        <v>2</v>
      </c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2">
        <v>1</v>
      </c>
      <c r="BU879" s="6"/>
      <c r="BV879" s="6"/>
      <c r="BW879" s="6"/>
      <c r="BX879" s="2">
        <v>1</v>
      </c>
      <c r="BY879" s="6"/>
      <c r="BZ879" s="6"/>
      <c r="CA879" s="6"/>
      <c r="CB879" s="6"/>
      <c r="CC879" s="2">
        <v>4</v>
      </c>
      <c r="CD879" s="6"/>
      <c r="CE879" s="6"/>
      <c r="CF879" s="2">
        <v>2</v>
      </c>
      <c r="CG879" s="2">
        <v>1</v>
      </c>
      <c r="CH879" s="2">
        <v>4</v>
      </c>
    </row>
    <row r="880" spans="1:86" ht="15" customHeight="1" x14ac:dyDescent="0.25">
      <c r="A880" s="2">
        <v>2018</v>
      </c>
      <c r="B880" s="3" t="s">
        <v>205</v>
      </c>
      <c r="C880" s="2">
        <v>185</v>
      </c>
      <c r="D880" s="3" t="s">
        <v>214</v>
      </c>
      <c r="E880" s="3" t="s">
        <v>215</v>
      </c>
      <c r="F880" s="4">
        <v>46.5</v>
      </c>
      <c r="G880" s="5">
        <v>3</v>
      </c>
      <c r="H880" s="5">
        <v>24.3</v>
      </c>
      <c r="I880" s="2">
        <v>691</v>
      </c>
      <c r="J880" s="2" t="b">
        <v>1</v>
      </c>
      <c r="K880" s="2" t="b">
        <v>1</v>
      </c>
      <c r="L880" s="2" t="b">
        <v>1</v>
      </c>
      <c r="M880" s="2" t="b">
        <v>1</v>
      </c>
      <c r="N880" s="6"/>
      <c r="O880" s="6"/>
      <c r="P880" s="6"/>
      <c r="Q880" s="2">
        <v>50.6</v>
      </c>
      <c r="R880" s="2">
        <v>51.200000056514035</v>
      </c>
      <c r="S880" s="2">
        <v>51.5</v>
      </c>
      <c r="T880" s="2">
        <v>54</v>
      </c>
      <c r="U880" s="2">
        <v>54</v>
      </c>
      <c r="V880" s="6"/>
      <c r="W880" s="6"/>
      <c r="X880" s="6"/>
      <c r="Y880" s="6"/>
      <c r="Z880" s="6"/>
      <c r="AA880" s="2">
        <v>8</v>
      </c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2">
        <v>1</v>
      </c>
      <c r="AN880" s="6"/>
      <c r="AO880" s="6"/>
      <c r="AP880" s="6"/>
      <c r="AQ880" s="6"/>
      <c r="AR880" s="6"/>
      <c r="AS880" s="6"/>
      <c r="AT880" s="6"/>
      <c r="AU880" s="6"/>
      <c r="AV880" s="2">
        <v>1</v>
      </c>
      <c r="AW880" s="6"/>
      <c r="AX880" s="6"/>
      <c r="AY880" s="6"/>
      <c r="AZ880" s="6"/>
      <c r="BA880" s="2">
        <v>2</v>
      </c>
      <c r="BB880" s="6"/>
      <c r="BC880" s="6"/>
      <c r="BD880" s="6"/>
      <c r="BE880" s="2">
        <v>3</v>
      </c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2">
        <v>14</v>
      </c>
      <c r="BU880" s="6"/>
      <c r="BV880" s="6"/>
      <c r="BW880" s="6"/>
      <c r="BX880" s="2">
        <v>2</v>
      </c>
      <c r="BY880" s="6"/>
      <c r="BZ880" s="6"/>
      <c r="CA880" s="6"/>
      <c r="CB880" s="6"/>
      <c r="CC880" s="2">
        <v>5</v>
      </c>
      <c r="CD880" s="6"/>
      <c r="CE880" s="6"/>
      <c r="CF880" s="2">
        <v>2</v>
      </c>
      <c r="CG880" s="6"/>
      <c r="CH880" s="2">
        <v>16</v>
      </c>
    </row>
    <row r="881" spans="1:86" ht="15" customHeight="1" x14ac:dyDescent="0.25">
      <c r="A881" s="2">
        <v>2019</v>
      </c>
      <c r="B881" s="3" t="s">
        <v>205</v>
      </c>
      <c r="C881" s="2">
        <v>185</v>
      </c>
      <c r="D881" s="3" t="s">
        <v>214</v>
      </c>
      <c r="E881" s="3" t="s">
        <v>215</v>
      </c>
      <c r="F881" s="4">
        <v>46.5</v>
      </c>
      <c r="G881" s="5">
        <v>3</v>
      </c>
      <c r="H881" s="5">
        <v>24.3</v>
      </c>
      <c r="I881" s="2">
        <v>691</v>
      </c>
      <c r="J881" s="2" t="b">
        <v>1</v>
      </c>
      <c r="K881" s="2" t="b">
        <v>1</v>
      </c>
      <c r="L881" s="2" t="b">
        <v>1</v>
      </c>
      <c r="M881" s="2" t="b">
        <v>1</v>
      </c>
      <c r="N881" s="6"/>
      <c r="O881" s="6"/>
      <c r="P881" s="6"/>
      <c r="Q881" s="2">
        <v>49.8</v>
      </c>
      <c r="R881" s="2">
        <v>50.638297060702712</v>
      </c>
      <c r="S881" s="2">
        <v>53</v>
      </c>
      <c r="T881" s="2">
        <v>47</v>
      </c>
      <c r="U881" s="2">
        <v>47</v>
      </c>
      <c r="V881" s="6"/>
      <c r="W881" s="6"/>
      <c r="X881" s="6"/>
      <c r="Y881" s="6"/>
      <c r="Z881" s="6"/>
      <c r="AA881" s="2">
        <v>1</v>
      </c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2">
        <v>7</v>
      </c>
      <c r="AV881" s="6"/>
      <c r="AW881" s="6"/>
      <c r="AX881" s="6"/>
      <c r="AY881" s="6"/>
      <c r="AZ881" s="6"/>
      <c r="BA881" s="6"/>
      <c r="BB881" s="6"/>
      <c r="BC881" s="6"/>
      <c r="BD881" s="6"/>
      <c r="BE881" s="2">
        <v>1</v>
      </c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2">
        <v>5</v>
      </c>
      <c r="BU881" s="6"/>
      <c r="BV881" s="6"/>
      <c r="BW881" s="6"/>
      <c r="BX881" s="2">
        <v>2</v>
      </c>
      <c r="BY881" s="6"/>
      <c r="BZ881" s="6"/>
      <c r="CA881" s="6"/>
      <c r="CB881" s="6"/>
      <c r="CC881" s="2">
        <v>23</v>
      </c>
      <c r="CD881" s="6"/>
      <c r="CE881" s="6"/>
      <c r="CF881" s="2">
        <v>3</v>
      </c>
      <c r="CG881" s="6"/>
      <c r="CH881" s="2">
        <v>5</v>
      </c>
    </row>
    <row r="882" spans="1:86" ht="15" customHeight="1" x14ac:dyDescent="0.25">
      <c r="A882" s="2">
        <v>2004</v>
      </c>
      <c r="B882" s="3" t="s">
        <v>205</v>
      </c>
      <c r="C882" s="2">
        <v>186</v>
      </c>
      <c r="D882" s="3" t="s">
        <v>216</v>
      </c>
      <c r="E882" s="3" t="s">
        <v>217</v>
      </c>
      <c r="F882" s="4">
        <v>46.3</v>
      </c>
      <c r="G882" s="5">
        <v>2.4</v>
      </c>
      <c r="H882" s="5">
        <v>24.6</v>
      </c>
      <c r="I882" s="2">
        <v>690</v>
      </c>
      <c r="J882" s="2" t="b">
        <v>1</v>
      </c>
      <c r="K882" s="2" t="b">
        <v>1</v>
      </c>
      <c r="L882" s="2" t="b">
        <v>1</v>
      </c>
      <c r="M882" s="2" t="b">
        <v>1</v>
      </c>
      <c r="N882" s="6"/>
      <c r="O882" s="6"/>
      <c r="P882" s="6"/>
      <c r="Q882" s="2">
        <v>51.5</v>
      </c>
      <c r="R882" s="2">
        <v>51.932692307692307</v>
      </c>
      <c r="S882" s="2">
        <v>52</v>
      </c>
      <c r="T882" s="2">
        <v>52</v>
      </c>
      <c r="U882" s="2">
        <v>52</v>
      </c>
      <c r="V882" s="6"/>
      <c r="W882" s="6"/>
      <c r="X882" s="6"/>
      <c r="Y882" s="6"/>
      <c r="Z882" s="6"/>
      <c r="AA882" s="2">
        <v>14</v>
      </c>
      <c r="AB882" s="6"/>
      <c r="AC882" s="6"/>
      <c r="AD882" s="6"/>
      <c r="AE882" s="6"/>
      <c r="AF882" s="6"/>
      <c r="AG882" s="6"/>
      <c r="AH882" s="6"/>
      <c r="AI882" s="6"/>
      <c r="AJ882" s="2">
        <v>1</v>
      </c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2">
        <v>4</v>
      </c>
      <c r="AV882" s="6"/>
      <c r="AW882" s="6"/>
      <c r="AX882" s="6"/>
      <c r="AY882" s="6"/>
      <c r="AZ882" s="6"/>
      <c r="BA882" s="2">
        <v>1</v>
      </c>
      <c r="BB882" s="6"/>
      <c r="BC882" s="6"/>
      <c r="BD882" s="6"/>
      <c r="BE882" s="2">
        <v>1</v>
      </c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2">
        <v>31</v>
      </c>
      <c r="CD882" s="6"/>
      <c r="CE882" s="6"/>
      <c r="CF882" s="6"/>
      <c r="CG882" s="6"/>
      <c r="CH882" s="6"/>
    </row>
    <row r="883" spans="1:86" ht="15" customHeight="1" x14ac:dyDescent="0.25">
      <c r="A883" s="2">
        <v>2005</v>
      </c>
      <c r="B883" s="3" t="s">
        <v>205</v>
      </c>
      <c r="C883" s="2">
        <v>186</v>
      </c>
      <c r="D883" s="3" t="s">
        <v>216</v>
      </c>
      <c r="E883" s="3" t="s">
        <v>217</v>
      </c>
      <c r="F883" s="4">
        <v>46.3</v>
      </c>
      <c r="G883" s="5">
        <v>2.4</v>
      </c>
      <c r="H883" s="5">
        <v>24.6</v>
      </c>
      <c r="I883" s="2">
        <v>690</v>
      </c>
      <c r="J883" s="2" t="b">
        <v>1</v>
      </c>
      <c r="K883" s="2" t="b">
        <v>1</v>
      </c>
      <c r="L883" s="2" t="b">
        <v>1</v>
      </c>
      <c r="M883" s="2" t="b">
        <v>1</v>
      </c>
      <c r="N883" s="6"/>
      <c r="O883" s="6"/>
      <c r="P883" s="6"/>
      <c r="Q883" s="2">
        <v>51.7</v>
      </c>
      <c r="R883" s="2">
        <v>51.986441014176705</v>
      </c>
      <c r="S883" s="2">
        <v>52.5</v>
      </c>
      <c r="T883" s="2">
        <v>59</v>
      </c>
      <c r="U883" s="2">
        <v>59</v>
      </c>
      <c r="V883" s="6"/>
      <c r="W883" s="6"/>
      <c r="X883" s="6"/>
      <c r="Y883" s="6"/>
      <c r="Z883" s="6"/>
      <c r="AA883" s="2">
        <v>18</v>
      </c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2">
        <v>1</v>
      </c>
      <c r="AM883" s="6"/>
      <c r="AN883" s="6"/>
      <c r="AO883" s="6"/>
      <c r="AP883" s="6"/>
      <c r="AQ883" s="6"/>
      <c r="AR883" s="6"/>
      <c r="AS883" s="6"/>
      <c r="AT883" s="6"/>
      <c r="AU883" s="2">
        <v>1</v>
      </c>
      <c r="AV883" s="6"/>
      <c r="AW883" s="6"/>
      <c r="AX883" s="6"/>
      <c r="AY883" s="6"/>
      <c r="AZ883" s="6"/>
      <c r="BA883" s="2">
        <v>3</v>
      </c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2">
        <v>36</v>
      </c>
      <c r="CD883" s="6"/>
      <c r="CE883" s="6"/>
      <c r="CF883" s="6"/>
      <c r="CG883" s="6"/>
      <c r="CH883" s="6"/>
    </row>
    <row r="884" spans="1:86" ht="15" customHeight="1" x14ac:dyDescent="0.25">
      <c r="A884" s="2">
        <v>2007</v>
      </c>
      <c r="B884" s="3" t="s">
        <v>205</v>
      </c>
      <c r="C884" s="2">
        <v>186</v>
      </c>
      <c r="D884" s="3" t="s">
        <v>216</v>
      </c>
      <c r="E884" s="3" t="s">
        <v>217</v>
      </c>
      <c r="F884" s="4">
        <v>46.3</v>
      </c>
      <c r="G884" s="5">
        <v>2.4</v>
      </c>
      <c r="H884" s="5">
        <v>24.6</v>
      </c>
      <c r="I884" s="2">
        <v>690</v>
      </c>
      <c r="J884" s="2" t="b">
        <v>1</v>
      </c>
      <c r="K884" s="2" t="b">
        <v>1</v>
      </c>
      <c r="L884" s="2" t="b">
        <v>1</v>
      </c>
      <c r="M884" s="2" t="b">
        <v>1</v>
      </c>
      <c r="N884" s="6"/>
      <c r="O884" s="6"/>
      <c r="P884" s="6"/>
      <c r="Q884" s="2">
        <v>51.6</v>
      </c>
      <c r="R884" s="2">
        <v>51.847825921100117</v>
      </c>
      <c r="S884" s="2">
        <v>52.2</v>
      </c>
      <c r="T884" s="2">
        <v>69</v>
      </c>
      <c r="U884" s="2">
        <v>69</v>
      </c>
      <c r="V884" s="6"/>
      <c r="W884" s="6"/>
      <c r="X884" s="6"/>
      <c r="Y884" s="6"/>
      <c r="Z884" s="6"/>
      <c r="AA884" s="2">
        <v>9</v>
      </c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2">
        <v>3</v>
      </c>
      <c r="AM884" s="2">
        <v>1</v>
      </c>
      <c r="AN884" s="6"/>
      <c r="AO884" s="6"/>
      <c r="AP884" s="6"/>
      <c r="AQ884" s="6"/>
      <c r="AR884" s="6"/>
      <c r="AS884" s="6"/>
      <c r="AT884" s="6"/>
      <c r="AU884" s="2">
        <v>3</v>
      </c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2">
        <v>1</v>
      </c>
      <c r="BU884" s="6"/>
      <c r="BV884" s="6"/>
      <c r="BW884" s="6"/>
      <c r="BX884" s="6"/>
      <c r="BY884" s="6"/>
      <c r="BZ884" s="6"/>
      <c r="CA884" s="6"/>
      <c r="CB884" s="6"/>
      <c r="CC884" s="2">
        <v>52</v>
      </c>
      <c r="CD884" s="6"/>
      <c r="CE884" s="6"/>
      <c r="CF884" s="6"/>
      <c r="CG884" s="6"/>
      <c r="CH884" s="6"/>
    </row>
    <row r="885" spans="1:86" ht="15" customHeight="1" x14ac:dyDescent="0.25">
      <c r="A885" s="2">
        <v>2008</v>
      </c>
      <c r="B885" s="3" t="s">
        <v>205</v>
      </c>
      <c r="C885" s="2">
        <v>186</v>
      </c>
      <c r="D885" s="3" t="s">
        <v>216</v>
      </c>
      <c r="E885" s="3" t="s">
        <v>217</v>
      </c>
      <c r="F885" s="4">
        <v>46.3</v>
      </c>
      <c r="G885" s="5">
        <v>2.4</v>
      </c>
      <c r="H885" s="5">
        <v>24.6</v>
      </c>
      <c r="I885" s="2">
        <v>690</v>
      </c>
      <c r="J885" s="2" t="b">
        <v>1</v>
      </c>
      <c r="K885" s="2" t="b">
        <v>1</v>
      </c>
      <c r="L885" s="2" t="b">
        <v>1</v>
      </c>
      <c r="M885" s="2" t="b">
        <v>1</v>
      </c>
      <c r="N885" s="6"/>
      <c r="O885" s="6"/>
      <c r="P885" s="6"/>
      <c r="Q885" s="2">
        <v>51.1</v>
      </c>
      <c r="R885" s="2">
        <v>51.560562456157847</v>
      </c>
      <c r="S885" s="2">
        <v>52.1</v>
      </c>
      <c r="T885" s="2">
        <v>71</v>
      </c>
      <c r="U885" s="2">
        <v>71</v>
      </c>
      <c r="V885" s="6"/>
      <c r="W885" s="6"/>
      <c r="X885" s="6"/>
      <c r="Y885" s="6"/>
      <c r="Z885" s="6"/>
      <c r="AA885" s="2">
        <v>8</v>
      </c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2">
        <v>1</v>
      </c>
      <c r="AM885" s="6"/>
      <c r="AN885" s="6"/>
      <c r="AO885" s="6"/>
      <c r="AP885" s="6"/>
      <c r="AQ885" s="6"/>
      <c r="AR885" s="6"/>
      <c r="AS885" s="6"/>
      <c r="AT885" s="6"/>
      <c r="AU885" s="2">
        <v>5</v>
      </c>
      <c r="AV885" s="6"/>
      <c r="AW885" s="6"/>
      <c r="AX885" s="6"/>
      <c r="AY885" s="6"/>
      <c r="AZ885" s="6"/>
      <c r="BA885" s="6"/>
      <c r="BB885" s="6"/>
      <c r="BC885" s="6"/>
      <c r="BD885" s="6"/>
      <c r="BE885" s="2">
        <v>1</v>
      </c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2">
        <v>3</v>
      </c>
      <c r="BU885" s="6"/>
      <c r="BV885" s="6"/>
      <c r="BW885" s="6"/>
      <c r="BX885" s="6"/>
      <c r="BY885" s="6"/>
      <c r="BZ885" s="6"/>
      <c r="CA885" s="6"/>
      <c r="CB885" s="6"/>
      <c r="CC885" s="2">
        <v>53</v>
      </c>
      <c r="CD885" s="6"/>
      <c r="CE885" s="6"/>
      <c r="CF885" s="6"/>
      <c r="CG885" s="6"/>
      <c r="CH885" s="6"/>
    </row>
    <row r="886" spans="1:86" ht="15" customHeight="1" x14ac:dyDescent="0.25">
      <c r="A886" s="2">
        <v>2009</v>
      </c>
      <c r="B886" s="3" t="s">
        <v>205</v>
      </c>
      <c r="C886" s="2">
        <v>186</v>
      </c>
      <c r="D886" s="3" t="s">
        <v>216</v>
      </c>
      <c r="E886" s="3" t="s">
        <v>217</v>
      </c>
      <c r="F886" s="4">
        <v>46.3</v>
      </c>
      <c r="G886" s="5">
        <v>2.4</v>
      </c>
      <c r="H886" s="5">
        <v>24.6</v>
      </c>
      <c r="I886" s="2">
        <v>690</v>
      </c>
      <c r="J886" s="2" t="b">
        <v>1</v>
      </c>
      <c r="K886" s="2" t="b">
        <v>1</v>
      </c>
      <c r="L886" s="2" t="b">
        <v>1</v>
      </c>
      <c r="M886" s="2" t="b">
        <v>1</v>
      </c>
      <c r="N886" s="6"/>
      <c r="O886" s="6"/>
      <c r="P886" s="6"/>
      <c r="Q886" s="2">
        <v>51.3</v>
      </c>
      <c r="R886" s="2">
        <v>51.704687535762787</v>
      </c>
      <c r="S886" s="2">
        <v>52.3</v>
      </c>
      <c r="T886" s="2">
        <v>64</v>
      </c>
      <c r="U886" s="2">
        <v>64</v>
      </c>
      <c r="V886" s="6"/>
      <c r="W886" s="6"/>
      <c r="X886" s="6"/>
      <c r="Y886" s="6"/>
      <c r="Z886" s="6"/>
      <c r="AA886" s="2">
        <v>9</v>
      </c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2">
        <v>10</v>
      </c>
      <c r="AM886" s="6"/>
      <c r="AN886" s="6"/>
      <c r="AO886" s="6"/>
      <c r="AP886" s="6"/>
      <c r="AQ886" s="6"/>
      <c r="AR886" s="6"/>
      <c r="AS886" s="6"/>
      <c r="AT886" s="6"/>
      <c r="AU886" s="2">
        <v>9</v>
      </c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2">
        <v>1</v>
      </c>
      <c r="BU886" s="6"/>
      <c r="BV886" s="6"/>
      <c r="BW886" s="6"/>
      <c r="BX886" s="6"/>
      <c r="BY886" s="6"/>
      <c r="BZ886" s="6"/>
      <c r="CA886" s="6"/>
      <c r="CB886" s="6"/>
      <c r="CC886" s="2">
        <v>35</v>
      </c>
      <c r="CD886" s="6"/>
      <c r="CE886" s="6"/>
      <c r="CF886" s="6"/>
      <c r="CG886" s="6"/>
      <c r="CH886" s="6"/>
    </row>
    <row r="887" spans="1:86" ht="15" customHeight="1" x14ac:dyDescent="0.25">
      <c r="A887" s="2">
        <v>2010</v>
      </c>
      <c r="B887" s="3" t="s">
        <v>205</v>
      </c>
      <c r="C887" s="2">
        <v>186</v>
      </c>
      <c r="D887" s="3" t="s">
        <v>216</v>
      </c>
      <c r="E887" s="3" t="s">
        <v>217</v>
      </c>
      <c r="F887" s="4">
        <v>46.3</v>
      </c>
      <c r="G887" s="5">
        <v>2.4</v>
      </c>
      <c r="H887" s="5">
        <v>24.6</v>
      </c>
      <c r="I887" s="2">
        <v>690</v>
      </c>
      <c r="J887" s="2" t="b">
        <v>1</v>
      </c>
      <c r="K887" s="2" t="b">
        <v>1</v>
      </c>
      <c r="L887" s="2" t="b">
        <v>1</v>
      </c>
      <c r="M887" s="2" t="b">
        <v>1</v>
      </c>
      <c r="N887" s="6"/>
      <c r="O887" s="6"/>
      <c r="P887" s="6"/>
      <c r="Q887" s="2">
        <v>50.8</v>
      </c>
      <c r="R887" s="2">
        <v>51.483636752041903</v>
      </c>
      <c r="S887" s="2">
        <v>52.4</v>
      </c>
      <c r="T887" s="2">
        <v>55</v>
      </c>
      <c r="U887" s="2">
        <v>55</v>
      </c>
      <c r="V887" s="6"/>
      <c r="W887" s="6"/>
      <c r="X887" s="6"/>
      <c r="Y887" s="6"/>
      <c r="Z887" s="6"/>
      <c r="AA887" s="2">
        <v>3</v>
      </c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2">
        <v>3</v>
      </c>
      <c r="AM887" s="6"/>
      <c r="AN887" s="6"/>
      <c r="AO887" s="6"/>
      <c r="AP887" s="6"/>
      <c r="AQ887" s="6"/>
      <c r="AR887" s="6"/>
      <c r="AS887" s="6"/>
      <c r="AT887" s="6"/>
      <c r="AU887" s="2">
        <v>3</v>
      </c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2">
        <v>1</v>
      </c>
      <c r="BU887" s="6"/>
      <c r="BV887" s="6"/>
      <c r="BW887" s="6"/>
      <c r="BX887" s="6"/>
      <c r="BY887" s="6"/>
      <c r="BZ887" s="6"/>
      <c r="CA887" s="6"/>
      <c r="CB887" s="6"/>
      <c r="CC887" s="2">
        <v>45</v>
      </c>
      <c r="CD887" s="6"/>
      <c r="CE887" s="6"/>
      <c r="CF887" s="6"/>
      <c r="CG887" s="6"/>
      <c r="CH887" s="6"/>
    </row>
    <row r="888" spans="1:86" ht="15" customHeight="1" x14ac:dyDescent="0.25">
      <c r="A888" s="2">
        <v>2011</v>
      </c>
      <c r="B888" s="3" t="s">
        <v>205</v>
      </c>
      <c r="C888" s="2">
        <v>186</v>
      </c>
      <c r="D888" s="3" t="s">
        <v>216</v>
      </c>
      <c r="E888" s="3" t="s">
        <v>217</v>
      </c>
      <c r="F888" s="4">
        <v>46.3</v>
      </c>
      <c r="G888" s="5">
        <v>2.4</v>
      </c>
      <c r="H888" s="5">
        <v>24.6</v>
      </c>
      <c r="I888" s="2">
        <v>690</v>
      </c>
      <c r="J888" s="2" t="b">
        <v>1</v>
      </c>
      <c r="K888" s="2" t="b">
        <v>1</v>
      </c>
      <c r="L888" s="2" t="b">
        <v>1</v>
      </c>
      <c r="M888" s="2" t="b">
        <v>1</v>
      </c>
      <c r="N888" s="6"/>
      <c r="O888" s="6"/>
      <c r="P888" s="6"/>
      <c r="Q888" s="2">
        <v>51.2</v>
      </c>
      <c r="R888" s="2">
        <v>51.638709898917902</v>
      </c>
      <c r="S888" s="2">
        <v>52.1</v>
      </c>
      <c r="T888" s="2">
        <v>62</v>
      </c>
      <c r="U888" s="2">
        <v>62</v>
      </c>
      <c r="V888" s="6"/>
      <c r="W888" s="6"/>
      <c r="X888" s="6"/>
      <c r="Y888" s="6"/>
      <c r="Z888" s="6"/>
      <c r="AA888" s="2">
        <v>12</v>
      </c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2">
        <v>4</v>
      </c>
      <c r="AM888" s="6"/>
      <c r="AN888" s="6"/>
      <c r="AO888" s="6"/>
      <c r="AP888" s="6"/>
      <c r="AQ888" s="6"/>
      <c r="AR888" s="6"/>
      <c r="AS888" s="6"/>
      <c r="AT888" s="6"/>
      <c r="AU888" s="2">
        <v>2</v>
      </c>
      <c r="AV888" s="6"/>
      <c r="AW888" s="6"/>
      <c r="AX888" s="6"/>
      <c r="AY888" s="6"/>
      <c r="AZ888" s="6"/>
      <c r="BA888" s="2">
        <v>1</v>
      </c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2">
        <v>43</v>
      </c>
      <c r="CD888" s="6"/>
      <c r="CE888" s="6"/>
      <c r="CF888" s="6"/>
      <c r="CG888" s="6"/>
      <c r="CH888" s="6"/>
    </row>
    <row r="889" spans="1:86" ht="15" customHeight="1" x14ac:dyDescent="0.25">
      <c r="A889" s="2">
        <v>2012</v>
      </c>
      <c r="B889" s="3" t="s">
        <v>205</v>
      </c>
      <c r="C889" s="2">
        <v>186</v>
      </c>
      <c r="D889" s="3" t="s">
        <v>216</v>
      </c>
      <c r="E889" s="3" t="s">
        <v>217</v>
      </c>
      <c r="F889" s="4">
        <v>46.3</v>
      </c>
      <c r="G889" s="5">
        <v>2.4</v>
      </c>
      <c r="H889" s="5">
        <v>24.6</v>
      </c>
      <c r="I889" s="2">
        <v>690</v>
      </c>
      <c r="J889" s="2" t="b">
        <v>1</v>
      </c>
      <c r="K889" s="2" t="b">
        <v>1</v>
      </c>
      <c r="L889" s="2" t="b">
        <v>1</v>
      </c>
      <c r="M889" s="2" t="b">
        <v>1</v>
      </c>
      <c r="N889" s="2">
        <v>15.9</v>
      </c>
      <c r="O889" s="2">
        <v>15.9</v>
      </c>
      <c r="P889" s="2">
        <v>15.9</v>
      </c>
      <c r="Q889" s="2">
        <v>51.5</v>
      </c>
      <c r="R889" s="2">
        <v>51.594339118813572</v>
      </c>
      <c r="S889" s="2">
        <v>51.7</v>
      </c>
      <c r="T889" s="2">
        <v>53</v>
      </c>
      <c r="U889" s="2">
        <v>53</v>
      </c>
      <c r="V889" s="6"/>
      <c r="W889" s="6"/>
      <c r="X889" s="6"/>
      <c r="Y889" s="6"/>
      <c r="Z889" s="6"/>
      <c r="AA889" s="2">
        <v>7</v>
      </c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2">
        <v>2</v>
      </c>
      <c r="AM889" s="6"/>
      <c r="AN889" s="6"/>
      <c r="AO889" s="6"/>
      <c r="AP889" s="6"/>
      <c r="AQ889" s="6"/>
      <c r="AR889" s="6"/>
      <c r="AS889" s="6"/>
      <c r="AT889" s="6"/>
      <c r="AU889" s="2">
        <v>5</v>
      </c>
      <c r="AV889" s="6"/>
      <c r="AW889" s="6"/>
      <c r="AX889" s="6"/>
      <c r="AY889" s="6"/>
      <c r="AZ889" s="6"/>
      <c r="BA889" s="2">
        <v>1</v>
      </c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2">
        <v>1</v>
      </c>
      <c r="BU889" s="6"/>
      <c r="BV889" s="6"/>
      <c r="BW889" s="6"/>
      <c r="BX889" s="6"/>
      <c r="BY889" s="6"/>
      <c r="BZ889" s="6"/>
      <c r="CA889" s="6"/>
      <c r="CB889" s="6"/>
      <c r="CC889" s="2">
        <v>37</v>
      </c>
      <c r="CD889" s="6"/>
      <c r="CE889" s="6"/>
      <c r="CF889" s="6"/>
      <c r="CG889" s="6"/>
      <c r="CH889" s="6"/>
    </row>
    <row r="890" spans="1:86" ht="15" customHeight="1" x14ac:dyDescent="0.25">
      <c r="A890" s="2">
        <v>2013</v>
      </c>
      <c r="B890" s="3" t="s">
        <v>205</v>
      </c>
      <c r="C890" s="2">
        <v>186</v>
      </c>
      <c r="D890" s="3" t="s">
        <v>216</v>
      </c>
      <c r="E890" s="3" t="s">
        <v>217</v>
      </c>
      <c r="F890" s="4">
        <v>46.3</v>
      </c>
      <c r="G890" s="5">
        <v>2.4</v>
      </c>
      <c r="H890" s="5">
        <v>24.6</v>
      </c>
      <c r="I890" s="2">
        <v>690</v>
      </c>
      <c r="J890" s="2" t="b">
        <v>1</v>
      </c>
      <c r="K890" s="2" t="b">
        <v>1</v>
      </c>
      <c r="L890" s="2" t="b">
        <v>1</v>
      </c>
      <c r="M890" s="2" t="b">
        <v>1</v>
      </c>
      <c r="N890" s="2">
        <v>14.6</v>
      </c>
      <c r="O890" s="2">
        <v>14.845454545400001</v>
      </c>
      <c r="P890" s="2">
        <v>14.9</v>
      </c>
      <c r="Q890" s="2">
        <v>52</v>
      </c>
      <c r="R890" s="2">
        <v>52.081818320534445</v>
      </c>
      <c r="S890" s="2">
        <v>52.7</v>
      </c>
      <c r="T890" s="2">
        <v>22</v>
      </c>
      <c r="U890" s="2">
        <v>22</v>
      </c>
      <c r="V890" s="6"/>
      <c r="W890" s="6"/>
      <c r="X890" s="6"/>
      <c r="Y890" s="6"/>
      <c r="Z890" s="6"/>
      <c r="AA890" s="2">
        <v>2</v>
      </c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2">
        <v>1</v>
      </c>
      <c r="AM890" s="6"/>
      <c r="AN890" s="6"/>
      <c r="AO890" s="6"/>
      <c r="AP890" s="6"/>
      <c r="AQ890" s="6"/>
      <c r="AR890" s="6"/>
      <c r="AS890" s="6"/>
      <c r="AT890" s="6"/>
      <c r="AU890" s="2">
        <v>2</v>
      </c>
      <c r="AV890" s="6"/>
      <c r="AW890" s="6"/>
      <c r="AX890" s="6"/>
      <c r="AY890" s="6"/>
      <c r="AZ890" s="6"/>
      <c r="BA890" s="2">
        <v>2</v>
      </c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2">
        <v>2</v>
      </c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2">
        <v>13</v>
      </c>
      <c r="CD890" s="6"/>
      <c r="CE890" s="6"/>
      <c r="CF890" s="6"/>
      <c r="CG890" s="6"/>
      <c r="CH890" s="6"/>
    </row>
    <row r="891" spans="1:86" ht="15" customHeight="1" x14ac:dyDescent="0.25">
      <c r="A891" s="2">
        <v>2014</v>
      </c>
      <c r="B891" s="3" t="s">
        <v>205</v>
      </c>
      <c r="C891" s="2">
        <v>186</v>
      </c>
      <c r="D891" s="3" t="s">
        <v>216</v>
      </c>
      <c r="E891" s="3" t="s">
        <v>217</v>
      </c>
      <c r="F891" s="4">
        <v>46.3</v>
      </c>
      <c r="G891" s="5">
        <v>2.4</v>
      </c>
      <c r="H891" s="5">
        <v>24.6</v>
      </c>
      <c r="I891" s="2">
        <v>690</v>
      </c>
      <c r="J891" s="2" t="b">
        <v>1</v>
      </c>
      <c r="K891" s="2" t="b">
        <v>1</v>
      </c>
      <c r="L891" s="2" t="b">
        <v>1</v>
      </c>
      <c r="M891" s="2" t="b">
        <v>1</v>
      </c>
      <c r="N891" s="2">
        <v>16.7</v>
      </c>
      <c r="O891" s="2">
        <v>16.7</v>
      </c>
      <c r="P891" s="2">
        <v>16.7</v>
      </c>
      <c r="Q891" s="2">
        <v>50.7</v>
      </c>
      <c r="R891" s="2">
        <v>52.308163389867666</v>
      </c>
      <c r="S891" s="2">
        <v>55.5</v>
      </c>
      <c r="T891" s="2">
        <v>49</v>
      </c>
      <c r="U891" s="2">
        <v>49</v>
      </c>
      <c r="V891" s="6"/>
      <c r="W891" s="6"/>
      <c r="X891" s="6"/>
      <c r="Y891" s="6"/>
      <c r="Z891" s="6"/>
      <c r="AA891" s="2">
        <v>8</v>
      </c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2">
        <v>1</v>
      </c>
      <c r="AM891" s="6"/>
      <c r="AN891" s="6"/>
      <c r="AO891" s="6"/>
      <c r="AP891" s="6"/>
      <c r="AQ891" s="6"/>
      <c r="AR891" s="6"/>
      <c r="AS891" s="6"/>
      <c r="AT891" s="6"/>
      <c r="AU891" s="2">
        <v>1</v>
      </c>
      <c r="AV891" s="6"/>
      <c r="AW891" s="6"/>
      <c r="AX891" s="6"/>
      <c r="AY891" s="6"/>
      <c r="AZ891" s="6"/>
      <c r="BA891" s="2">
        <v>3</v>
      </c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2">
        <v>36</v>
      </c>
      <c r="CD891" s="6"/>
      <c r="CE891" s="6"/>
      <c r="CF891" s="6"/>
      <c r="CG891" s="6"/>
      <c r="CH891" s="6"/>
    </row>
    <row r="892" spans="1:86" ht="15" customHeight="1" x14ac:dyDescent="0.25">
      <c r="A892" s="2">
        <v>2015</v>
      </c>
      <c r="B892" s="3" t="s">
        <v>205</v>
      </c>
      <c r="C892" s="2">
        <v>186</v>
      </c>
      <c r="D892" s="3" t="s">
        <v>216</v>
      </c>
      <c r="E892" s="3" t="s">
        <v>217</v>
      </c>
      <c r="F892" s="4">
        <v>46.3</v>
      </c>
      <c r="G892" s="5">
        <v>2.4</v>
      </c>
      <c r="H892" s="5">
        <v>24.6</v>
      </c>
      <c r="I892" s="2">
        <v>690</v>
      </c>
      <c r="J892" s="2" t="b">
        <v>1</v>
      </c>
      <c r="K892" s="2" t="b">
        <v>1</v>
      </c>
      <c r="L892" s="2" t="b">
        <v>1</v>
      </c>
      <c r="M892" s="2" t="b">
        <v>1</v>
      </c>
      <c r="N892" s="2">
        <v>18.3</v>
      </c>
      <c r="O892" s="2">
        <v>18.3553846153</v>
      </c>
      <c r="P892" s="2">
        <v>18.399999999999999</v>
      </c>
      <c r="Q892" s="2">
        <v>51.6</v>
      </c>
      <c r="R892" s="2">
        <v>52.572307410606975</v>
      </c>
      <c r="S892" s="2">
        <v>55.7</v>
      </c>
      <c r="T892" s="2">
        <v>65</v>
      </c>
      <c r="U892" s="2">
        <v>65</v>
      </c>
      <c r="V892" s="6"/>
      <c r="W892" s="6"/>
      <c r="X892" s="6"/>
      <c r="Y892" s="6"/>
      <c r="Z892" s="6"/>
      <c r="AA892" s="2">
        <v>19</v>
      </c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2">
        <v>5</v>
      </c>
      <c r="AM892" s="6"/>
      <c r="AN892" s="6"/>
      <c r="AO892" s="6"/>
      <c r="AP892" s="6"/>
      <c r="AQ892" s="6"/>
      <c r="AR892" s="6"/>
      <c r="AS892" s="6"/>
      <c r="AT892" s="6"/>
      <c r="AU892" s="2">
        <v>4</v>
      </c>
      <c r="AV892" s="6"/>
      <c r="AW892" s="6"/>
      <c r="AX892" s="6"/>
      <c r="AY892" s="6"/>
      <c r="AZ892" s="6"/>
      <c r="BA892" s="6"/>
      <c r="BB892" s="6"/>
      <c r="BC892" s="6"/>
      <c r="BD892" s="6"/>
      <c r="BE892" s="2">
        <v>1</v>
      </c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2">
        <v>2</v>
      </c>
      <c r="BU892" s="6"/>
      <c r="BV892" s="6"/>
      <c r="BW892" s="6"/>
      <c r="BX892" s="6"/>
      <c r="BY892" s="6"/>
      <c r="BZ892" s="6"/>
      <c r="CA892" s="6"/>
      <c r="CB892" s="6"/>
      <c r="CC892" s="2">
        <v>34</v>
      </c>
      <c r="CD892" s="6"/>
      <c r="CE892" s="6"/>
      <c r="CF892" s="6"/>
      <c r="CG892" s="6"/>
      <c r="CH892" s="6"/>
    </row>
    <row r="893" spans="1:86" ht="15" customHeight="1" x14ac:dyDescent="0.25">
      <c r="A893" s="2">
        <v>2016</v>
      </c>
      <c r="B893" s="3" t="s">
        <v>205</v>
      </c>
      <c r="C893" s="2">
        <v>186</v>
      </c>
      <c r="D893" s="3" t="s">
        <v>216</v>
      </c>
      <c r="E893" s="3" t="s">
        <v>217</v>
      </c>
      <c r="F893" s="4">
        <v>46.3</v>
      </c>
      <c r="G893" s="5">
        <v>2.4</v>
      </c>
      <c r="H893" s="5">
        <v>24.6</v>
      </c>
      <c r="I893" s="2">
        <v>690</v>
      </c>
      <c r="J893" s="2" t="b">
        <v>1</v>
      </c>
      <c r="K893" s="2" t="b">
        <v>1</v>
      </c>
      <c r="L893" s="2" t="b">
        <v>1</v>
      </c>
      <c r="M893" s="2" t="b">
        <v>1</v>
      </c>
      <c r="N893" s="6"/>
      <c r="O893" s="6"/>
      <c r="P893" s="6"/>
      <c r="Q893" s="2">
        <v>51.6</v>
      </c>
      <c r="R893" s="2">
        <v>52.407273032448508</v>
      </c>
      <c r="S893" s="2">
        <v>52.9</v>
      </c>
      <c r="T893" s="2">
        <v>55</v>
      </c>
      <c r="U893" s="2">
        <v>55</v>
      </c>
      <c r="V893" s="6"/>
      <c r="W893" s="6"/>
      <c r="X893" s="6"/>
      <c r="Y893" s="6"/>
      <c r="Z893" s="6"/>
      <c r="AA893" s="2">
        <v>8</v>
      </c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2">
        <v>2</v>
      </c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2">
        <v>2</v>
      </c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2">
        <v>3</v>
      </c>
      <c r="BU893" s="6"/>
      <c r="BV893" s="6"/>
      <c r="BW893" s="6"/>
      <c r="BX893" s="6"/>
      <c r="BY893" s="6"/>
      <c r="BZ893" s="6"/>
      <c r="CA893" s="6"/>
      <c r="CB893" s="6"/>
      <c r="CC893" s="2">
        <v>40</v>
      </c>
      <c r="CD893" s="6"/>
      <c r="CE893" s="6"/>
      <c r="CF893" s="6"/>
      <c r="CG893" s="6"/>
      <c r="CH893" s="6"/>
    </row>
    <row r="894" spans="1:86" ht="15" customHeight="1" x14ac:dyDescent="0.25">
      <c r="A894" s="2">
        <v>2017</v>
      </c>
      <c r="B894" s="3" t="s">
        <v>205</v>
      </c>
      <c r="C894" s="2">
        <v>186</v>
      </c>
      <c r="D894" s="3" t="s">
        <v>216</v>
      </c>
      <c r="E894" s="3" t="s">
        <v>217</v>
      </c>
      <c r="F894" s="4">
        <v>46.3</v>
      </c>
      <c r="G894" s="5">
        <v>2.4</v>
      </c>
      <c r="H894" s="5">
        <v>24.6</v>
      </c>
      <c r="I894" s="2">
        <v>690</v>
      </c>
      <c r="J894" s="2" t="b">
        <v>1</v>
      </c>
      <c r="K894" s="2" t="b">
        <v>1</v>
      </c>
      <c r="L894" s="2" t="b">
        <v>1</v>
      </c>
      <c r="M894" s="2" t="b">
        <v>1</v>
      </c>
      <c r="N894" s="6"/>
      <c r="O894" s="6"/>
      <c r="P894" s="6"/>
      <c r="Q894" s="2">
        <v>51.3</v>
      </c>
      <c r="R894" s="2">
        <v>51.545282543830155</v>
      </c>
      <c r="S894" s="2">
        <v>51.7</v>
      </c>
      <c r="T894" s="2">
        <v>53</v>
      </c>
      <c r="U894" s="2">
        <v>53</v>
      </c>
      <c r="V894" s="6"/>
      <c r="W894" s="6"/>
      <c r="X894" s="6"/>
      <c r="Y894" s="6"/>
      <c r="Z894" s="6"/>
      <c r="AA894" s="2">
        <v>12</v>
      </c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2">
        <v>4</v>
      </c>
      <c r="AM894" s="6"/>
      <c r="AN894" s="6"/>
      <c r="AO894" s="6"/>
      <c r="AP894" s="6"/>
      <c r="AQ894" s="6"/>
      <c r="AR894" s="6"/>
      <c r="AS894" s="6"/>
      <c r="AT894" s="6"/>
      <c r="AU894" s="2">
        <v>4</v>
      </c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2">
        <v>33</v>
      </c>
      <c r="CD894" s="6"/>
      <c r="CE894" s="6"/>
      <c r="CF894" s="6"/>
      <c r="CG894" s="6"/>
      <c r="CH894" s="6"/>
    </row>
    <row r="895" spans="1:86" ht="15" customHeight="1" x14ac:dyDescent="0.25">
      <c r="A895" s="2">
        <v>2018</v>
      </c>
      <c r="B895" s="3" t="s">
        <v>205</v>
      </c>
      <c r="C895" s="2">
        <v>186</v>
      </c>
      <c r="D895" s="3" t="s">
        <v>216</v>
      </c>
      <c r="E895" s="3" t="s">
        <v>217</v>
      </c>
      <c r="F895" s="4">
        <v>46.3</v>
      </c>
      <c r="G895" s="5">
        <v>2.4</v>
      </c>
      <c r="H895" s="5">
        <v>24.6</v>
      </c>
      <c r="I895" s="2">
        <v>690</v>
      </c>
      <c r="J895" s="2" t="b">
        <v>1</v>
      </c>
      <c r="K895" s="2" t="b">
        <v>1</v>
      </c>
      <c r="L895" s="2" t="b">
        <v>1</v>
      </c>
      <c r="M895" s="2" t="b">
        <v>1</v>
      </c>
      <c r="N895" s="6"/>
      <c r="O895" s="6"/>
      <c r="P895" s="6"/>
      <c r="Q895" s="2">
        <v>51.5</v>
      </c>
      <c r="R895" s="2">
        <v>51.756520810334578</v>
      </c>
      <c r="S895" s="2">
        <v>52.1</v>
      </c>
      <c r="T895" s="2">
        <v>69</v>
      </c>
      <c r="U895" s="2">
        <v>69</v>
      </c>
      <c r="V895" s="6"/>
      <c r="W895" s="6"/>
      <c r="X895" s="6"/>
      <c r="Y895" s="6"/>
      <c r="Z895" s="6"/>
      <c r="AA895" s="2">
        <v>12</v>
      </c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2">
        <v>5</v>
      </c>
      <c r="AM895" s="6"/>
      <c r="AN895" s="6"/>
      <c r="AO895" s="6"/>
      <c r="AP895" s="6"/>
      <c r="AQ895" s="6"/>
      <c r="AR895" s="6"/>
      <c r="AS895" s="6"/>
      <c r="AT895" s="6"/>
      <c r="AU895" s="2">
        <v>6</v>
      </c>
      <c r="AV895" s="6"/>
      <c r="AW895" s="6"/>
      <c r="AX895" s="6"/>
      <c r="AY895" s="6"/>
      <c r="AZ895" s="6"/>
      <c r="BA895" s="6"/>
      <c r="BB895" s="6"/>
      <c r="BC895" s="6"/>
      <c r="BD895" s="6"/>
      <c r="BE895" s="2">
        <v>1</v>
      </c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2">
        <v>3</v>
      </c>
      <c r="BU895" s="6"/>
      <c r="BV895" s="6"/>
      <c r="BW895" s="6"/>
      <c r="BX895" s="2">
        <v>1</v>
      </c>
      <c r="BY895" s="6"/>
      <c r="BZ895" s="6"/>
      <c r="CA895" s="6"/>
      <c r="CB895" s="6"/>
      <c r="CC895" s="2">
        <v>41</v>
      </c>
      <c r="CD895" s="6"/>
      <c r="CE895" s="6"/>
      <c r="CF895" s="6"/>
      <c r="CG895" s="6"/>
      <c r="CH895" s="6"/>
    </row>
    <row r="896" spans="1:86" ht="15" customHeight="1" x14ac:dyDescent="0.25">
      <c r="A896" s="2">
        <v>2019</v>
      </c>
      <c r="B896" s="3" t="s">
        <v>205</v>
      </c>
      <c r="C896" s="2">
        <v>186</v>
      </c>
      <c r="D896" s="3" t="s">
        <v>216</v>
      </c>
      <c r="E896" s="3" t="s">
        <v>217</v>
      </c>
      <c r="F896" s="4">
        <v>46.3</v>
      </c>
      <c r="G896" s="5">
        <v>2.4</v>
      </c>
      <c r="H896" s="5">
        <v>24.6</v>
      </c>
      <c r="I896" s="2">
        <v>690</v>
      </c>
      <c r="J896" s="2" t="b">
        <v>1</v>
      </c>
      <c r="K896" s="2" t="b">
        <v>1</v>
      </c>
      <c r="L896" s="2" t="b">
        <v>1</v>
      </c>
      <c r="M896" s="2" t="b">
        <v>1</v>
      </c>
      <c r="N896" s="6"/>
      <c r="O896" s="6"/>
      <c r="P896" s="6"/>
      <c r="Q896" s="2">
        <v>51.1</v>
      </c>
      <c r="R896" s="2">
        <v>51.734000244140624</v>
      </c>
      <c r="S896" s="2">
        <v>52.2</v>
      </c>
      <c r="T896" s="2">
        <v>50</v>
      </c>
      <c r="U896" s="2">
        <v>50</v>
      </c>
      <c r="V896" s="6"/>
      <c r="W896" s="6"/>
      <c r="X896" s="6"/>
      <c r="Y896" s="6"/>
      <c r="Z896" s="6"/>
      <c r="AA896" s="2">
        <v>5</v>
      </c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2">
        <v>1</v>
      </c>
      <c r="AM896" s="6"/>
      <c r="AN896" s="6"/>
      <c r="AO896" s="6"/>
      <c r="AP896" s="6"/>
      <c r="AQ896" s="6"/>
      <c r="AR896" s="6"/>
      <c r="AS896" s="6"/>
      <c r="AT896" s="6"/>
      <c r="AU896" s="2">
        <v>4</v>
      </c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2">
        <v>5</v>
      </c>
      <c r="BU896" s="6"/>
      <c r="BV896" s="6"/>
      <c r="BW896" s="6"/>
      <c r="BX896" s="2">
        <v>1</v>
      </c>
      <c r="BY896" s="6"/>
      <c r="BZ896" s="6"/>
      <c r="CA896" s="6"/>
      <c r="CB896" s="6"/>
      <c r="CC896" s="2">
        <v>34</v>
      </c>
      <c r="CD896" s="6"/>
      <c r="CE896" s="6"/>
      <c r="CF896" s="6"/>
      <c r="CG896" s="6"/>
      <c r="CH896" s="6"/>
    </row>
    <row r="897" spans="1:86" ht="15" customHeight="1" x14ac:dyDescent="0.25">
      <c r="A897" s="2">
        <v>2004</v>
      </c>
      <c r="B897" s="3" t="s">
        <v>218</v>
      </c>
      <c r="C897" s="2">
        <v>187</v>
      </c>
      <c r="D897" s="3" t="s">
        <v>219</v>
      </c>
      <c r="E897" s="3" t="s">
        <v>220</v>
      </c>
      <c r="F897" s="4">
        <v>23.3</v>
      </c>
      <c r="G897" s="5">
        <v>2.5</v>
      </c>
      <c r="H897" s="5">
        <v>2.5</v>
      </c>
      <c r="I897" s="2">
        <v>655</v>
      </c>
      <c r="J897" s="2" t="b">
        <v>1</v>
      </c>
      <c r="K897" s="2" t="b">
        <v>1</v>
      </c>
      <c r="L897" s="2" t="b">
        <v>1</v>
      </c>
      <c r="M897" s="2" t="b">
        <v>1</v>
      </c>
      <c r="N897" s="6"/>
      <c r="O897" s="6"/>
      <c r="P897" s="6"/>
      <c r="Q897" s="2">
        <v>37.200000000000003</v>
      </c>
      <c r="R897" s="2">
        <v>37.568750460942589</v>
      </c>
      <c r="S897" s="2">
        <v>38</v>
      </c>
      <c r="T897" s="2">
        <v>48</v>
      </c>
      <c r="U897" s="2">
        <v>48</v>
      </c>
      <c r="V897" s="6"/>
      <c r="W897" s="6"/>
      <c r="X897" s="6"/>
      <c r="Y897" s="6"/>
      <c r="Z897" s="2">
        <v>3</v>
      </c>
      <c r="AA897" s="2">
        <v>3</v>
      </c>
      <c r="AB897" s="6"/>
      <c r="AC897" s="6"/>
      <c r="AD897" s="6"/>
      <c r="AE897" s="6"/>
      <c r="AF897" s="6"/>
      <c r="AG897" s="6"/>
      <c r="AH897" s="6"/>
      <c r="AI897" s="6"/>
      <c r="AJ897" s="2">
        <v>1</v>
      </c>
      <c r="AK897" s="6"/>
      <c r="AL897" s="2">
        <v>8</v>
      </c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2">
        <v>1</v>
      </c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2">
        <v>18</v>
      </c>
      <c r="CD897" s="6"/>
      <c r="CE897" s="6"/>
      <c r="CF897" s="2">
        <v>2</v>
      </c>
      <c r="CG897" s="6"/>
      <c r="CH897" s="2">
        <v>12</v>
      </c>
    </row>
    <row r="898" spans="1:86" ht="15" customHeight="1" x14ac:dyDescent="0.25">
      <c r="A898" s="2">
        <v>2005</v>
      </c>
      <c r="B898" s="3" t="s">
        <v>218</v>
      </c>
      <c r="C898" s="2">
        <v>187</v>
      </c>
      <c r="D898" s="3" t="s">
        <v>219</v>
      </c>
      <c r="E898" s="3" t="s">
        <v>220</v>
      </c>
      <c r="F898" s="4">
        <v>23.3</v>
      </c>
      <c r="G898" s="5">
        <v>2.5</v>
      </c>
      <c r="H898" s="5">
        <v>2.5</v>
      </c>
      <c r="I898" s="2">
        <v>655</v>
      </c>
      <c r="J898" s="2" t="b">
        <v>1</v>
      </c>
      <c r="K898" s="2" t="b">
        <v>1</v>
      </c>
      <c r="L898" s="2" t="b">
        <v>1</v>
      </c>
      <c r="M898" s="2" t="b">
        <v>1</v>
      </c>
      <c r="N898" s="6"/>
      <c r="O898" s="6"/>
      <c r="P898" s="6"/>
      <c r="Q898" s="2">
        <v>37</v>
      </c>
      <c r="R898" s="2">
        <v>37.791666666666664</v>
      </c>
      <c r="S898" s="2">
        <v>38.5</v>
      </c>
      <c r="T898" s="2">
        <v>48</v>
      </c>
      <c r="U898" s="2">
        <v>48</v>
      </c>
      <c r="V898" s="6"/>
      <c r="W898" s="6"/>
      <c r="X898" s="6"/>
      <c r="Y898" s="6"/>
      <c r="Z898" s="2">
        <v>3</v>
      </c>
      <c r="AA898" s="2">
        <v>1</v>
      </c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2">
        <v>7</v>
      </c>
      <c r="AM898" s="6"/>
      <c r="AN898" s="6"/>
      <c r="AO898" s="6"/>
      <c r="AP898" s="6"/>
      <c r="AQ898" s="6"/>
      <c r="AR898" s="6"/>
      <c r="AS898" s="6"/>
      <c r="AT898" s="6"/>
      <c r="AU898" s="2">
        <v>1</v>
      </c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2">
        <v>1</v>
      </c>
      <c r="BO898" s="6"/>
      <c r="BP898" s="6"/>
      <c r="BQ898" s="6"/>
      <c r="BR898" s="6"/>
      <c r="BS898" s="6"/>
      <c r="BT898" s="6"/>
      <c r="BU898" s="6"/>
      <c r="BV898" s="6"/>
      <c r="BW898" s="6"/>
      <c r="BX898" s="2">
        <v>2</v>
      </c>
      <c r="BY898" s="6"/>
      <c r="BZ898" s="6"/>
      <c r="CA898" s="6"/>
      <c r="CB898" s="6"/>
      <c r="CC898" s="2">
        <v>10</v>
      </c>
      <c r="CD898" s="6"/>
      <c r="CE898" s="6"/>
      <c r="CF898" s="2">
        <v>8</v>
      </c>
      <c r="CG898" s="6"/>
      <c r="CH898" s="2">
        <v>15</v>
      </c>
    </row>
    <row r="899" spans="1:86" ht="15" customHeight="1" x14ac:dyDescent="0.25">
      <c r="A899" s="2">
        <v>2006</v>
      </c>
      <c r="B899" s="3" t="s">
        <v>218</v>
      </c>
      <c r="C899" s="2">
        <v>187</v>
      </c>
      <c r="D899" s="3" t="s">
        <v>219</v>
      </c>
      <c r="E899" s="3" t="s">
        <v>220</v>
      </c>
      <c r="F899" s="4">
        <v>23.3</v>
      </c>
      <c r="G899" s="5">
        <v>2.5</v>
      </c>
      <c r="H899" s="5">
        <v>2.5</v>
      </c>
      <c r="I899" s="2">
        <v>655</v>
      </c>
      <c r="J899" s="2" t="b">
        <v>1</v>
      </c>
      <c r="K899" s="2" t="b">
        <v>1</v>
      </c>
      <c r="L899" s="2" t="b">
        <v>1</v>
      </c>
      <c r="M899" s="2" t="b">
        <v>1</v>
      </c>
      <c r="N899" s="6"/>
      <c r="O899" s="6"/>
      <c r="P899" s="6"/>
      <c r="Q899" s="2">
        <v>37.700000000000003</v>
      </c>
      <c r="R899" s="2">
        <v>38.093332862854005</v>
      </c>
      <c r="S899" s="2">
        <v>38.700000000000003</v>
      </c>
      <c r="T899" s="2">
        <v>60</v>
      </c>
      <c r="U899" s="2">
        <v>60</v>
      </c>
      <c r="V899" s="6"/>
      <c r="W899" s="6"/>
      <c r="X899" s="6"/>
      <c r="Y899" s="6"/>
      <c r="Z899" s="2">
        <v>5</v>
      </c>
      <c r="AA899" s="2">
        <v>2</v>
      </c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2">
        <v>5</v>
      </c>
      <c r="AM899" s="6"/>
      <c r="AN899" s="6"/>
      <c r="AO899" s="6"/>
      <c r="AP899" s="6"/>
      <c r="AQ899" s="6"/>
      <c r="AR899" s="6"/>
      <c r="AS899" s="6"/>
      <c r="AT899" s="6"/>
      <c r="AU899" s="2">
        <v>1</v>
      </c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2">
        <v>11</v>
      </c>
      <c r="CD899" s="6"/>
      <c r="CE899" s="6"/>
      <c r="CF899" s="2">
        <v>21</v>
      </c>
      <c r="CG899" s="6"/>
      <c r="CH899" s="2">
        <v>15</v>
      </c>
    </row>
    <row r="900" spans="1:86" ht="15" customHeight="1" x14ac:dyDescent="0.25">
      <c r="A900" s="2">
        <v>2007</v>
      </c>
      <c r="B900" s="3" t="s">
        <v>218</v>
      </c>
      <c r="C900" s="2">
        <v>187</v>
      </c>
      <c r="D900" s="3" t="s">
        <v>219</v>
      </c>
      <c r="E900" s="3" t="s">
        <v>220</v>
      </c>
      <c r="F900" s="4">
        <v>23.3</v>
      </c>
      <c r="G900" s="5">
        <v>2.5</v>
      </c>
      <c r="H900" s="5">
        <v>2.5</v>
      </c>
      <c r="I900" s="2">
        <v>655</v>
      </c>
      <c r="J900" s="2" t="b">
        <v>1</v>
      </c>
      <c r="K900" s="2" t="b">
        <v>1</v>
      </c>
      <c r="L900" s="2" t="b">
        <v>1</v>
      </c>
      <c r="M900" s="2" t="b">
        <v>1</v>
      </c>
      <c r="N900" s="6"/>
      <c r="O900" s="6"/>
      <c r="P900" s="6"/>
      <c r="Q900" s="2">
        <v>37.4</v>
      </c>
      <c r="R900" s="2">
        <v>37.503571374075754</v>
      </c>
      <c r="S900" s="2">
        <v>37.6</v>
      </c>
      <c r="T900" s="2">
        <v>28</v>
      </c>
      <c r="U900" s="2">
        <v>28</v>
      </c>
      <c r="V900" s="6"/>
      <c r="W900" s="6"/>
      <c r="X900" s="6"/>
      <c r="Y900" s="6"/>
      <c r="Z900" s="2">
        <v>1</v>
      </c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2">
        <v>1</v>
      </c>
      <c r="AM900" s="6"/>
      <c r="AN900" s="6"/>
      <c r="AO900" s="6"/>
      <c r="AP900" s="6"/>
      <c r="AQ900" s="6"/>
      <c r="AR900" s="6"/>
      <c r="AS900" s="6"/>
      <c r="AT900" s="6"/>
      <c r="AU900" s="2">
        <v>1</v>
      </c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2">
        <v>2</v>
      </c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2">
        <v>4</v>
      </c>
      <c r="CD900" s="6"/>
      <c r="CE900" s="6"/>
      <c r="CF900" s="2">
        <v>18</v>
      </c>
      <c r="CG900" s="6"/>
      <c r="CH900" s="2">
        <v>1</v>
      </c>
    </row>
    <row r="901" spans="1:86" ht="15" customHeight="1" x14ac:dyDescent="0.25">
      <c r="A901" s="2">
        <v>2008</v>
      </c>
      <c r="B901" s="3" t="s">
        <v>218</v>
      </c>
      <c r="C901" s="2">
        <v>187</v>
      </c>
      <c r="D901" s="3" t="s">
        <v>219</v>
      </c>
      <c r="E901" s="3" t="s">
        <v>220</v>
      </c>
      <c r="F901" s="4">
        <v>23.3</v>
      </c>
      <c r="G901" s="5">
        <v>2.5</v>
      </c>
      <c r="H901" s="5">
        <v>2.5</v>
      </c>
      <c r="I901" s="2">
        <v>655</v>
      </c>
      <c r="J901" s="2" t="b">
        <v>1</v>
      </c>
      <c r="K901" s="2" t="b">
        <v>1</v>
      </c>
      <c r="L901" s="2" t="b">
        <v>1</v>
      </c>
      <c r="M901" s="2" t="b">
        <v>1</v>
      </c>
      <c r="N901" s="6"/>
      <c r="O901" s="6"/>
      <c r="P901" s="6"/>
      <c r="Q901" s="2">
        <v>37.799999999999997</v>
      </c>
      <c r="R901" s="2">
        <v>38.221428189958843</v>
      </c>
      <c r="S901" s="2">
        <v>39.1</v>
      </c>
      <c r="T901" s="2">
        <v>14</v>
      </c>
      <c r="U901" s="2">
        <v>14</v>
      </c>
      <c r="V901" s="6"/>
      <c r="W901" s="6"/>
      <c r="X901" s="6"/>
      <c r="Y901" s="6"/>
      <c r="Z901" s="6"/>
      <c r="AA901" s="2">
        <v>2</v>
      </c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2">
        <v>4</v>
      </c>
      <c r="AM901" s="6"/>
      <c r="AN901" s="6"/>
      <c r="AO901" s="6"/>
      <c r="AP901" s="6"/>
      <c r="AQ901" s="6"/>
      <c r="AR901" s="6"/>
      <c r="AS901" s="6"/>
      <c r="AT901" s="6"/>
      <c r="AU901" s="2">
        <v>1</v>
      </c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2">
        <v>1</v>
      </c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2">
        <v>3</v>
      </c>
      <c r="CD901" s="6"/>
      <c r="CE901" s="6"/>
      <c r="CF901" s="2">
        <v>3</v>
      </c>
      <c r="CG901" s="6"/>
      <c r="CH901" s="6"/>
    </row>
    <row r="902" spans="1:86" ht="15" customHeight="1" x14ac:dyDescent="0.25">
      <c r="A902" s="2">
        <v>2009</v>
      </c>
      <c r="B902" s="3" t="s">
        <v>218</v>
      </c>
      <c r="C902" s="2">
        <v>187</v>
      </c>
      <c r="D902" s="3" t="s">
        <v>219</v>
      </c>
      <c r="E902" s="3" t="s">
        <v>220</v>
      </c>
      <c r="F902" s="4">
        <v>23.3</v>
      </c>
      <c r="G902" s="5">
        <v>2.5</v>
      </c>
      <c r="H902" s="5">
        <v>2.5</v>
      </c>
      <c r="I902" s="2">
        <v>655</v>
      </c>
      <c r="J902" s="2" t="b">
        <v>1</v>
      </c>
      <c r="K902" s="2" t="b">
        <v>1</v>
      </c>
      <c r="L902" s="2" t="b">
        <v>1</v>
      </c>
      <c r="M902" s="2" t="b">
        <v>1</v>
      </c>
      <c r="N902" s="6"/>
      <c r="O902" s="6"/>
      <c r="P902" s="6"/>
      <c r="Q902" s="2">
        <v>38.1</v>
      </c>
      <c r="R902" s="2">
        <v>38.588887956407333</v>
      </c>
      <c r="S902" s="2">
        <v>41.7</v>
      </c>
      <c r="T902" s="2">
        <v>18</v>
      </c>
      <c r="U902" s="2">
        <v>18</v>
      </c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2">
        <v>6</v>
      </c>
      <c r="AM902" s="6"/>
      <c r="AN902" s="2">
        <v>1</v>
      </c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2">
        <v>1</v>
      </c>
      <c r="BO902" s="2">
        <v>8</v>
      </c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2">
        <v>2</v>
      </c>
      <c r="CD902" s="6"/>
      <c r="CE902" s="6"/>
      <c r="CF902" s="6"/>
      <c r="CG902" s="6"/>
      <c r="CH902" s="6"/>
    </row>
    <row r="903" spans="1:86" ht="15" customHeight="1" x14ac:dyDescent="0.25">
      <c r="A903" s="2">
        <v>2010</v>
      </c>
      <c r="B903" s="3" t="s">
        <v>218</v>
      </c>
      <c r="C903" s="2">
        <v>187</v>
      </c>
      <c r="D903" s="3" t="s">
        <v>219</v>
      </c>
      <c r="E903" s="3" t="s">
        <v>220</v>
      </c>
      <c r="F903" s="4">
        <v>23.3</v>
      </c>
      <c r="G903" s="5">
        <v>2.5</v>
      </c>
      <c r="H903" s="5">
        <v>2.5</v>
      </c>
      <c r="I903" s="2">
        <v>655</v>
      </c>
      <c r="J903" s="2" t="b">
        <v>1</v>
      </c>
      <c r="K903" s="2" t="b">
        <v>1</v>
      </c>
      <c r="L903" s="2" t="b">
        <v>1</v>
      </c>
      <c r="M903" s="2" t="b">
        <v>1</v>
      </c>
      <c r="N903" s="6"/>
      <c r="O903" s="6"/>
      <c r="P903" s="6"/>
      <c r="Q903" s="2">
        <v>38.200000000000003</v>
      </c>
      <c r="R903" s="2">
        <v>38.966667175292969</v>
      </c>
      <c r="S903" s="2">
        <v>39.5</v>
      </c>
      <c r="T903" s="2">
        <v>15</v>
      </c>
      <c r="U903" s="2">
        <v>15</v>
      </c>
      <c r="V903" s="6"/>
      <c r="W903" s="6"/>
      <c r="X903" s="6"/>
      <c r="Y903" s="6"/>
      <c r="Z903" s="6"/>
      <c r="AA903" s="2">
        <v>5</v>
      </c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2">
        <v>2</v>
      </c>
      <c r="AV903" s="6"/>
      <c r="AW903" s="6"/>
      <c r="AX903" s="6"/>
      <c r="AY903" s="6"/>
      <c r="AZ903" s="6"/>
      <c r="BA903" s="2">
        <v>2</v>
      </c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2">
        <v>6</v>
      </c>
      <c r="CD903" s="6"/>
      <c r="CE903" s="6"/>
      <c r="CF903" s="6"/>
      <c r="CG903" s="6"/>
      <c r="CH903" s="6"/>
    </row>
    <row r="904" spans="1:86" ht="15" customHeight="1" x14ac:dyDescent="0.25">
      <c r="A904" s="2">
        <v>2011</v>
      </c>
      <c r="B904" s="3" t="s">
        <v>218</v>
      </c>
      <c r="C904" s="2">
        <v>187</v>
      </c>
      <c r="D904" s="3" t="s">
        <v>219</v>
      </c>
      <c r="E904" s="3" t="s">
        <v>220</v>
      </c>
      <c r="F904" s="4">
        <v>23.3</v>
      </c>
      <c r="G904" s="5">
        <v>2.5</v>
      </c>
      <c r="H904" s="5">
        <v>2.5</v>
      </c>
      <c r="I904" s="2">
        <v>655</v>
      </c>
      <c r="J904" s="2" t="b">
        <v>1</v>
      </c>
      <c r="K904" s="2" t="b">
        <v>1</v>
      </c>
      <c r="L904" s="2" t="b">
        <v>1</v>
      </c>
      <c r="M904" s="2" t="b">
        <v>1</v>
      </c>
      <c r="N904" s="6"/>
      <c r="O904" s="6"/>
      <c r="P904" s="6"/>
      <c r="Q904" s="2">
        <v>38.4</v>
      </c>
      <c r="R904" s="2">
        <v>39.412500699361168</v>
      </c>
      <c r="S904" s="2">
        <v>40</v>
      </c>
      <c r="T904" s="2">
        <v>24</v>
      </c>
      <c r="U904" s="2">
        <v>24</v>
      </c>
      <c r="V904" s="6"/>
      <c r="W904" s="6"/>
      <c r="X904" s="6"/>
      <c r="Y904" s="6"/>
      <c r="Z904" s="6"/>
      <c r="AA904" s="2">
        <v>6</v>
      </c>
      <c r="AB904" s="6"/>
      <c r="AC904" s="2">
        <v>1</v>
      </c>
      <c r="AD904" s="6"/>
      <c r="AE904" s="6"/>
      <c r="AF904" s="6"/>
      <c r="AG904" s="6"/>
      <c r="AH904" s="6"/>
      <c r="AI904" s="6"/>
      <c r="AJ904" s="6"/>
      <c r="AK904" s="6"/>
      <c r="AL904" s="2">
        <v>1</v>
      </c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2">
        <v>3</v>
      </c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2">
        <v>13</v>
      </c>
      <c r="CD904" s="6"/>
      <c r="CE904" s="6"/>
      <c r="CF904" s="6"/>
      <c r="CG904" s="6"/>
      <c r="CH904" s="6"/>
    </row>
    <row r="905" spans="1:86" ht="15" customHeight="1" x14ac:dyDescent="0.25">
      <c r="A905" s="2">
        <v>2012</v>
      </c>
      <c r="B905" s="3" t="s">
        <v>218</v>
      </c>
      <c r="C905" s="2">
        <v>187</v>
      </c>
      <c r="D905" s="3" t="s">
        <v>219</v>
      </c>
      <c r="E905" s="3" t="s">
        <v>220</v>
      </c>
      <c r="F905" s="4">
        <v>23.3</v>
      </c>
      <c r="G905" s="5">
        <v>2.5</v>
      </c>
      <c r="H905" s="5">
        <v>2.5</v>
      </c>
      <c r="I905" s="2">
        <v>655</v>
      </c>
      <c r="J905" s="2" t="b">
        <v>1</v>
      </c>
      <c r="K905" s="2" t="b">
        <v>1</v>
      </c>
      <c r="L905" s="2" t="b">
        <v>1</v>
      </c>
      <c r="M905" s="2" t="b">
        <v>1</v>
      </c>
      <c r="N905" s="2">
        <v>19.2</v>
      </c>
      <c r="O905" s="2">
        <v>19.240909090900001</v>
      </c>
      <c r="P905" s="2">
        <v>19.3</v>
      </c>
      <c r="Q905" s="2">
        <v>38.5</v>
      </c>
      <c r="R905" s="2">
        <v>38.863637057217687</v>
      </c>
      <c r="S905" s="2">
        <v>39.4</v>
      </c>
      <c r="T905" s="2">
        <v>22</v>
      </c>
      <c r="U905" s="2">
        <v>22</v>
      </c>
      <c r="V905" s="6"/>
      <c r="W905" s="6"/>
      <c r="X905" s="6"/>
      <c r="Y905" s="6"/>
      <c r="Z905" s="6"/>
      <c r="AA905" s="2">
        <v>12</v>
      </c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2">
        <v>4</v>
      </c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2">
        <v>3</v>
      </c>
      <c r="BB905" s="6"/>
      <c r="BC905" s="6"/>
      <c r="BD905" s="6"/>
      <c r="BE905" s="2">
        <v>1</v>
      </c>
      <c r="BF905" s="6"/>
      <c r="BG905" s="6"/>
      <c r="BH905" s="6"/>
      <c r="BI905" s="6"/>
      <c r="BJ905" s="6"/>
      <c r="BK905" s="6"/>
      <c r="BL905" s="6"/>
      <c r="BM905" s="6"/>
      <c r="BN905" s="6"/>
      <c r="BO905" s="2">
        <v>2</v>
      </c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</row>
    <row r="906" spans="1:86" ht="15" customHeight="1" x14ac:dyDescent="0.25">
      <c r="A906" s="2">
        <v>2013</v>
      </c>
      <c r="B906" s="3" t="s">
        <v>218</v>
      </c>
      <c r="C906" s="2">
        <v>187</v>
      </c>
      <c r="D906" s="3" t="s">
        <v>219</v>
      </c>
      <c r="E906" s="3" t="s">
        <v>220</v>
      </c>
      <c r="F906" s="4">
        <v>23.3</v>
      </c>
      <c r="G906" s="5">
        <v>2.5</v>
      </c>
      <c r="H906" s="5">
        <v>2.5</v>
      </c>
      <c r="I906" s="2">
        <v>655</v>
      </c>
      <c r="J906" s="2" t="b">
        <v>1</v>
      </c>
      <c r="K906" s="2" t="b">
        <v>1</v>
      </c>
      <c r="L906" s="2" t="b">
        <v>1</v>
      </c>
      <c r="M906" s="2" t="b">
        <v>1</v>
      </c>
      <c r="N906" s="2">
        <v>17.399999999999999</v>
      </c>
      <c r="O906" s="2">
        <v>17.4785714285</v>
      </c>
      <c r="P906" s="2">
        <v>17.600000000000001</v>
      </c>
      <c r="Q906" s="2">
        <v>38.799999999999997</v>
      </c>
      <c r="R906" s="2">
        <v>39.033334096272789</v>
      </c>
      <c r="S906" s="2">
        <v>39.4</v>
      </c>
      <c r="T906" s="2">
        <v>42</v>
      </c>
      <c r="U906" s="2">
        <v>42</v>
      </c>
      <c r="V906" s="6"/>
      <c r="W906" s="6"/>
      <c r="X906" s="6"/>
      <c r="Y906" s="6"/>
      <c r="Z906" s="2">
        <v>1</v>
      </c>
      <c r="AA906" s="2">
        <v>9</v>
      </c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2">
        <v>1</v>
      </c>
      <c r="AV906" s="6"/>
      <c r="AW906" s="6"/>
      <c r="AX906" s="6"/>
      <c r="AY906" s="6"/>
      <c r="AZ906" s="6"/>
      <c r="BA906" s="2">
        <v>2</v>
      </c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2">
        <v>1</v>
      </c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2">
        <v>25</v>
      </c>
      <c r="CD906" s="6"/>
      <c r="CE906" s="6"/>
      <c r="CF906" s="6"/>
      <c r="CG906" s="6"/>
      <c r="CH906" s="2">
        <v>3</v>
      </c>
    </row>
    <row r="907" spans="1:86" ht="15" customHeight="1" x14ac:dyDescent="0.25">
      <c r="A907" s="2">
        <v>2014</v>
      </c>
      <c r="B907" s="3" t="s">
        <v>218</v>
      </c>
      <c r="C907" s="2">
        <v>187</v>
      </c>
      <c r="D907" s="3" t="s">
        <v>219</v>
      </c>
      <c r="E907" s="3" t="s">
        <v>220</v>
      </c>
      <c r="F907" s="4">
        <v>23.3</v>
      </c>
      <c r="G907" s="5">
        <v>2.5</v>
      </c>
      <c r="H907" s="5">
        <v>2.5</v>
      </c>
      <c r="I907" s="2">
        <v>655</v>
      </c>
      <c r="J907" s="2" t="b">
        <v>1</v>
      </c>
      <c r="K907" s="2" t="b">
        <v>1</v>
      </c>
      <c r="L907" s="2" t="b">
        <v>1</v>
      </c>
      <c r="M907" s="2" t="b">
        <v>1</v>
      </c>
      <c r="N907" s="2">
        <v>19.7</v>
      </c>
      <c r="O907" s="2">
        <v>20.173684210499999</v>
      </c>
      <c r="P907" s="2">
        <v>20.6</v>
      </c>
      <c r="Q907" s="2">
        <v>37.6</v>
      </c>
      <c r="R907" s="2">
        <v>37.910526275634766</v>
      </c>
      <c r="S907" s="2">
        <v>38.5</v>
      </c>
      <c r="T907" s="2">
        <v>19</v>
      </c>
      <c r="U907" s="2">
        <v>19</v>
      </c>
      <c r="V907" s="6"/>
      <c r="W907" s="6"/>
      <c r="X907" s="6"/>
      <c r="Y907" s="6"/>
      <c r="Z907" s="6"/>
      <c r="AA907" s="2">
        <v>7</v>
      </c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2">
        <v>2</v>
      </c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2">
        <v>4</v>
      </c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2">
        <v>6</v>
      </c>
      <c r="CD907" s="6"/>
      <c r="CE907" s="6"/>
      <c r="CF907" s="6"/>
      <c r="CG907" s="6"/>
      <c r="CH907" s="6"/>
    </row>
    <row r="908" spans="1:86" ht="15" customHeight="1" x14ac:dyDescent="0.25">
      <c r="A908" s="2">
        <v>2015</v>
      </c>
      <c r="B908" s="3" t="s">
        <v>218</v>
      </c>
      <c r="C908" s="2">
        <v>187</v>
      </c>
      <c r="D908" s="3" t="s">
        <v>219</v>
      </c>
      <c r="E908" s="3" t="s">
        <v>220</v>
      </c>
      <c r="F908" s="4">
        <v>23.3</v>
      </c>
      <c r="G908" s="5">
        <v>2.5</v>
      </c>
      <c r="H908" s="5">
        <v>2.5</v>
      </c>
      <c r="I908" s="2">
        <v>655</v>
      </c>
      <c r="J908" s="2" t="b">
        <v>1</v>
      </c>
      <c r="K908" s="2" t="b">
        <v>1</v>
      </c>
      <c r="L908" s="2" t="b">
        <v>1</v>
      </c>
      <c r="M908" s="2" t="b">
        <v>1</v>
      </c>
      <c r="N908" s="2">
        <v>21</v>
      </c>
      <c r="O908" s="2">
        <v>21.109090908999999</v>
      </c>
      <c r="P908" s="2">
        <v>21.3</v>
      </c>
      <c r="Q908" s="2">
        <v>38.5</v>
      </c>
      <c r="R908" s="2">
        <v>39.157576127485797</v>
      </c>
      <c r="S908" s="2">
        <v>39.5</v>
      </c>
      <c r="T908" s="2">
        <v>33</v>
      </c>
      <c r="U908" s="2">
        <v>33</v>
      </c>
      <c r="V908" s="6"/>
      <c r="W908" s="6"/>
      <c r="X908" s="6"/>
      <c r="Y908" s="6"/>
      <c r="Z908" s="2">
        <v>2</v>
      </c>
      <c r="AA908" s="2">
        <v>3</v>
      </c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2">
        <v>3</v>
      </c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2">
        <v>2</v>
      </c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2">
        <v>23</v>
      </c>
      <c r="CD908" s="6"/>
      <c r="CE908" s="6"/>
      <c r="CF908" s="6"/>
      <c r="CG908" s="6"/>
      <c r="CH908" s="6"/>
    </row>
    <row r="909" spans="1:86" ht="15" customHeight="1" x14ac:dyDescent="0.25">
      <c r="A909" s="2">
        <v>2016</v>
      </c>
      <c r="B909" s="3" t="s">
        <v>218</v>
      </c>
      <c r="C909" s="2">
        <v>187</v>
      </c>
      <c r="D909" s="3" t="s">
        <v>219</v>
      </c>
      <c r="E909" s="3" t="s">
        <v>220</v>
      </c>
      <c r="F909" s="4">
        <v>23.3</v>
      </c>
      <c r="G909" s="5">
        <v>2.5</v>
      </c>
      <c r="H909" s="5">
        <v>2.5</v>
      </c>
      <c r="I909" s="2">
        <v>655</v>
      </c>
      <c r="J909" s="2" t="b">
        <v>1</v>
      </c>
      <c r="K909" s="2" t="b">
        <v>1</v>
      </c>
      <c r="L909" s="2" t="b">
        <v>1</v>
      </c>
      <c r="M909" s="2" t="b">
        <v>1</v>
      </c>
      <c r="N909" s="6"/>
      <c r="O909" s="6"/>
      <c r="P909" s="6"/>
      <c r="Q909" s="2">
        <v>38.5</v>
      </c>
      <c r="R909" s="2">
        <v>39.055101978535554</v>
      </c>
      <c r="S909" s="2">
        <v>39.5</v>
      </c>
      <c r="T909" s="2">
        <v>49</v>
      </c>
      <c r="U909" s="2">
        <v>49</v>
      </c>
      <c r="V909" s="6"/>
      <c r="W909" s="6"/>
      <c r="X909" s="6"/>
      <c r="Y909" s="6"/>
      <c r="Z909" s="2">
        <v>2</v>
      </c>
      <c r="AA909" s="2">
        <v>5</v>
      </c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2">
        <v>6</v>
      </c>
      <c r="AM909" s="6"/>
      <c r="AN909" s="2">
        <v>1</v>
      </c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2">
        <v>1</v>
      </c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2">
        <v>34</v>
      </c>
      <c r="CD909" s="6"/>
      <c r="CE909" s="6"/>
      <c r="CF909" s="6"/>
      <c r="CG909" s="6"/>
      <c r="CH909" s="6"/>
    </row>
    <row r="910" spans="1:86" ht="15" customHeight="1" x14ac:dyDescent="0.25">
      <c r="A910" s="2">
        <v>2017</v>
      </c>
      <c r="B910" s="3" t="s">
        <v>218</v>
      </c>
      <c r="C910" s="2">
        <v>187</v>
      </c>
      <c r="D910" s="3" t="s">
        <v>219</v>
      </c>
      <c r="E910" s="3" t="s">
        <v>220</v>
      </c>
      <c r="F910" s="4">
        <v>23.3</v>
      </c>
      <c r="G910" s="5">
        <v>2.5</v>
      </c>
      <c r="H910" s="5">
        <v>2.5</v>
      </c>
      <c r="I910" s="2">
        <v>655</v>
      </c>
      <c r="J910" s="2" t="b">
        <v>1</v>
      </c>
      <c r="K910" s="2" t="b">
        <v>1</v>
      </c>
      <c r="L910" s="2" t="b">
        <v>1</v>
      </c>
      <c r="M910" s="2" t="b">
        <v>1</v>
      </c>
      <c r="N910" s="6"/>
      <c r="O910" s="6"/>
      <c r="P910" s="6"/>
      <c r="Q910" s="2">
        <v>37.6</v>
      </c>
      <c r="R910" s="2">
        <v>37.821428026471821</v>
      </c>
      <c r="S910" s="2">
        <v>39.200000000000003</v>
      </c>
      <c r="T910" s="2">
        <v>28</v>
      </c>
      <c r="U910" s="2">
        <v>28</v>
      </c>
      <c r="V910" s="6"/>
      <c r="W910" s="6"/>
      <c r="X910" s="6"/>
      <c r="Y910" s="6"/>
      <c r="Z910" s="2">
        <v>4</v>
      </c>
      <c r="AA910" s="2">
        <v>4</v>
      </c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2">
        <v>2</v>
      </c>
      <c r="BO910" s="2">
        <v>2</v>
      </c>
      <c r="BP910" s="6"/>
      <c r="BQ910" s="6"/>
      <c r="BR910" s="6"/>
      <c r="BS910" s="6"/>
      <c r="BT910" s="6"/>
      <c r="BU910" s="6"/>
      <c r="BV910" s="6"/>
      <c r="BW910" s="2">
        <v>1</v>
      </c>
      <c r="BX910" s="6"/>
      <c r="BY910" s="6"/>
      <c r="BZ910" s="6"/>
      <c r="CA910" s="6"/>
      <c r="CB910" s="6"/>
      <c r="CC910" s="2">
        <v>10</v>
      </c>
      <c r="CD910" s="6"/>
      <c r="CE910" s="6"/>
      <c r="CF910" s="2">
        <v>5</v>
      </c>
      <c r="CG910" s="6"/>
      <c r="CH910" s="6"/>
    </row>
    <row r="911" spans="1:86" ht="15" customHeight="1" x14ac:dyDescent="0.25">
      <c r="A911" s="2">
        <v>2018</v>
      </c>
      <c r="B911" s="3" t="s">
        <v>218</v>
      </c>
      <c r="C911" s="2">
        <v>187</v>
      </c>
      <c r="D911" s="3" t="s">
        <v>219</v>
      </c>
      <c r="E911" s="3" t="s">
        <v>220</v>
      </c>
      <c r="F911" s="4">
        <v>23.3</v>
      </c>
      <c r="G911" s="5">
        <v>2.5</v>
      </c>
      <c r="H911" s="5">
        <v>2.5</v>
      </c>
      <c r="I911" s="2">
        <v>655</v>
      </c>
      <c r="J911" s="2" t="b">
        <v>1</v>
      </c>
      <c r="K911" s="2" t="b">
        <v>1</v>
      </c>
      <c r="L911" s="2" t="b">
        <v>1</v>
      </c>
      <c r="M911" s="2" t="b">
        <v>1</v>
      </c>
      <c r="N911" s="6"/>
      <c r="O911" s="6"/>
      <c r="P911" s="6"/>
      <c r="Q911" s="2">
        <v>38.5</v>
      </c>
      <c r="R911" s="2">
        <v>38.822222391764321</v>
      </c>
      <c r="S911" s="2">
        <v>39.4</v>
      </c>
      <c r="T911" s="2">
        <v>54</v>
      </c>
      <c r="U911" s="2">
        <v>54</v>
      </c>
      <c r="V911" s="6"/>
      <c r="W911" s="6"/>
      <c r="X911" s="6"/>
      <c r="Y911" s="6"/>
      <c r="Z911" s="2">
        <v>6</v>
      </c>
      <c r="AA911" s="2">
        <v>23</v>
      </c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2">
        <v>5</v>
      </c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2">
        <v>17</v>
      </c>
      <c r="CD911" s="6"/>
      <c r="CE911" s="6"/>
      <c r="CF911" s="2">
        <v>1</v>
      </c>
      <c r="CG911" s="6"/>
      <c r="CH911" s="2">
        <v>2</v>
      </c>
    </row>
    <row r="912" spans="1:86" ht="15" customHeight="1" x14ac:dyDescent="0.25">
      <c r="A912" s="2">
        <v>2019</v>
      </c>
      <c r="B912" s="3" t="s">
        <v>218</v>
      </c>
      <c r="C912" s="2">
        <v>187</v>
      </c>
      <c r="D912" s="3" t="s">
        <v>219</v>
      </c>
      <c r="E912" s="3" t="s">
        <v>220</v>
      </c>
      <c r="F912" s="4">
        <v>23.3</v>
      </c>
      <c r="G912" s="5">
        <v>2.5</v>
      </c>
      <c r="H912" s="5">
        <v>2.5</v>
      </c>
      <c r="I912" s="2">
        <v>655</v>
      </c>
      <c r="J912" s="2" t="b">
        <v>1</v>
      </c>
      <c r="K912" s="2" t="b">
        <v>1</v>
      </c>
      <c r="L912" s="2" t="b">
        <v>1</v>
      </c>
      <c r="M912" s="2" t="b">
        <v>1</v>
      </c>
      <c r="N912" s="6"/>
      <c r="O912" s="6"/>
      <c r="P912" s="6"/>
      <c r="Q912" s="2">
        <v>37.799999999999997</v>
      </c>
      <c r="R912" s="2">
        <v>38.399999891008648</v>
      </c>
      <c r="S912" s="2">
        <v>39</v>
      </c>
      <c r="T912" s="2">
        <v>21</v>
      </c>
      <c r="U912" s="2">
        <v>21</v>
      </c>
      <c r="V912" s="6"/>
      <c r="W912" s="6"/>
      <c r="X912" s="6"/>
      <c r="Y912" s="6"/>
      <c r="Z912" s="2">
        <v>2</v>
      </c>
      <c r="AA912" s="2">
        <v>5</v>
      </c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2">
        <v>1</v>
      </c>
      <c r="BB912" s="6"/>
      <c r="BC912" s="6"/>
      <c r="BD912" s="2">
        <v>1</v>
      </c>
      <c r="BE912" s="2">
        <v>1</v>
      </c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2">
        <v>2</v>
      </c>
      <c r="BX912" s="2">
        <v>1</v>
      </c>
      <c r="BY912" s="6"/>
      <c r="BZ912" s="6"/>
      <c r="CA912" s="6"/>
      <c r="CB912" s="6"/>
      <c r="CC912" s="2">
        <v>7</v>
      </c>
      <c r="CD912" s="6"/>
      <c r="CE912" s="6"/>
      <c r="CF912" s="6"/>
      <c r="CG912" s="6"/>
      <c r="CH912" s="2">
        <v>1</v>
      </c>
    </row>
    <row r="913" spans="1:86" ht="15" customHeight="1" x14ac:dyDescent="0.25">
      <c r="A913" s="2">
        <v>2004</v>
      </c>
      <c r="B913" s="3" t="s">
        <v>218</v>
      </c>
      <c r="C913" s="2">
        <v>189</v>
      </c>
      <c r="D913" s="3" t="s">
        <v>221</v>
      </c>
      <c r="E913" s="3" t="s">
        <v>222</v>
      </c>
      <c r="F913" s="4">
        <v>14.9</v>
      </c>
      <c r="G913" s="5">
        <v>2.8</v>
      </c>
      <c r="H913" s="5">
        <v>2.8</v>
      </c>
      <c r="I913" s="2">
        <v>654</v>
      </c>
      <c r="J913" s="2" t="b">
        <v>1</v>
      </c>
      <c r="K913" s="2" t="b">
        <v>1</v>
      </c>
      <c r="L913" s="2" t="b">
        <v>1</v>
      </c>
      <c r="M913" s="2" t="b">
        <v>1</v>
      </c>
      <c r="N913" s="6"/>
      <c r="O913" s="6"/>
      <c r="P913" s="6"/>
      <c r="Q913" s="2">
        <v>42</v>
      </c>
      <c r="R913" s="2">
        <v>44.140740288628471</v>
      </c>
      <c r="S913" s="2">
        <v>45</v>
      </c>
      <c r="T913" s="2">
        <v>27</v>
      </c>
      <c r="U913" s="2">
        <v>27</v>
      </c>
      <c r="V913" s="6"/>
      <c r="W913" s="6"/>
      <c r="X913" s="6"/>
      <c r="Y913" s="6"/>
      <c r="Z913" s="6"/>
      <c r="AA913" s="2">
        <v>1</v>
      </c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2">
        <v>4</v>
      </c>
      <c r="AM913" s="6"/>
      <c r="AN913" s="6"/>
      <c r="AO913" s="6"/>
      <c r="AP913" s="6"/>
      <c r="AQ913" s="6"/>
      <c r="AR913" s="6"/>
      <c r="AS913" s="6"/>
      <c r="AT913" s="6"/>
      <c r="AU913" s="2">
        <v>3</v>
      </c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2">
        <v>2</v>
      </c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2">
        <v>2</v>
      </c>
      <c r="BX913" s="6"/>
      <c r="BY913" s="6"/>
      <c r="BZ913" s="6"/>
      <c r="CA913" s="6"/>
      <c r="CB913" s="6"/>
      <c r="CC913" s="2">
        <v>15</v>
      </c>
      <c r="CD913" s="6"/>
      <c r="CE913" s="6"/>
      <c r="CF913" s="6"/>
      <c r="CG913" s="6"/>
      <c r="CH913" s="6"/>
    </row>
    <row r="914" spans="1:86" ht="15" customHeight="1" x14ac:dyDescent="0.25">
      <c r="A914" s="2">
        <v>2005</v>
      </c>
      <c r="B914" s="3" t="s">
        <v>218</v>
      </c>
      <c r="C914" s="2">
        <v>189</v>
      </c>
      <c r="D914" s="3" t="s">
        <v>221</v>
      </c>
      <c r="E914" s="3" t="s">
        <v>222</v>
      </c>
      <c r="F914" s="4">
        <v>14.9</v>
      </c>
      <c r="G914" s="5">
        <v>2.8</v>
      </c>
      <c r="H914" s="5">
        <v>2.8</v>
      </c>
      <c r="I914" s="2">
        <v>654</v>
      </c>
      <c r="J914" s="2" t="b">
        <v>1</v>
      </c>
      <c r="K914" s="2" t="b">
        <v>1</v>
      </c>
      <c r="L914" s="2" t="b">
        <v>1</v>
      </c>
      <c r="M914" s="2" t="b">
        <v>1</v>
      </c>
      <c r="N914" s="6"/>
      <c r="O914" s="6"/>
      <c r="P914" s="6"/>
      <c r="Q914" s="2">
        <v>43.4</v>
      </c>
      <c r="R914" s="2">
        <v>44.230000559488936</v>
      </c>
      <c r="S914" s="2">
        <v>45.2</v>
      </c>
      <c r="T914" s="2">
        <v>30</v>
      </c>
      <c r="U914" s="2">
        <v>30</v>
      </c>
      <c r="V914" s="6"/>
      <c r="W914" s="6"/>
      <c r="X914" s="6"/>
      <c r="Y914" s="6"/>
      <c r="Z914" s="6"/>
      <c r="AA914" s="6"/>
      <c r="AB914" s="6"/>
      <c r="AC914" s="2">
        <v>2</v>
      </c>
      <c r="AD914" s="6"/>
      <c r="AE914" s="6"/>
      <c r="AF914" s="6"/>
      <c r="AG914" s="6"/>
      <c r="AH914" s="6"/>
      <c r="AI914" s="6"/>
      <c r="AJ914" s="6"/>
      <c r="AK914" s="6"/>
      <c r="AL914" s="2">
        <v>3</v>
      </c>
      <c r="AM914" s="6"/>
      <c r="AN914" s="6"/>
      <c r="AO914" s="6"/>
      <c r="AP914" s="6"/>
      <c r="AQ914" s="6"/>
      <c r="AR914" s="6"/>
      <c r="AS914" s="6"/>
      <c r="AT914" s="6"/>
      <c r="AU914" s="2">
        <v>3</v>
      </c>
      <c r="AV914" s="6"/>
      <c r="AW914" s="6"/>
      <c r="AX914" s="6"/>
      <c r="AY914" s="6"/>
      <c r="AZ914" s="6"/>
      <c r="BA914" s="2">
        <v>1</v>
      </c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2">
        <v>20</v>
      </c>
      <c r="CD914" s="6"/>
      <c r="CE914" s="6"/>
      <c r="CF914" s="2">
        <v>1</v>
      </c>
      <c r="CG914" s="6"/>
      <c r="CH914" s="6"/>
    </row>
    <row r="915" spans="1:86" ht="15" customHeight="1" x14ac:dyDescent="0.25">
      <c r="A915" s="2">
        <v>2006</v>
      </c>
      <c r="B915" s="3" t="s">
        <v>218</v>
      </c>
      <c r="C915" s="2">
        <v>189</v>
      </c>
      <c r="D915" s="3" t="s">
        <v>221</v>
      </c>
      <c r="E915" s="3" t="s">
        <v>222</v>
      </c>
      <c r="F915" s="4">
        <v>14.9</v>
      </c>
      <c r="G915" s="5">
        <v>2.8</v>
      </c>
      <c r="H915" s="5">
        <v>2.8</v>
      </c>
      <c r="I915" s="2">
        <v>654</v>
      </c>
      <c r="J915" s="2" t="b">
        <v>1</v>
      </c>
      <c r="K915" s="2" t="b">
        <v>1</v>
      </c>
      <c r="L915" s="2" t="b">
        <v>1</v>
      </c>
      <c r="M915" s="2" t="b">
        <v>1</v>
      </c>
      <c r="N915" s="6"/>
      <c r="O915" s="6"/>
      <c r="P915" s="6"/>
      <c r="Q915" s="2">
        <v>43.5</v>
      </c>
      <c r="R915" s="2">
        <v>43.874193622219948</v>
      </c>
      <c r="S915" s="2">
        <v>44.3</v>
      </c>
      <c r="T915" s="2">
        <v>31</v>
      </c>
      <c r="U915" s="2">
        <v>31</v>
      </c>
      <c r="V915" s="6"/>
      <c r="W915" s="6"/>
      <c r="X915" s="6"/>
      <c r="Y915" s="6"/>
      <c r="Z915" s="2">
        <v>2</v>
      </c>
      <c r="AA915" s="2">
        <v>2</v>
      </c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2">
        <v>4</v>
      </c>
      <c r="AM915" s="6"/>
      <c r="AN915" s="2">
        <v>1</v>
      </c>
      <c r="AO915" s="6"/>
      <c r="AP915" s="6"/>
      <c r="AQ915" s="6"/>
      <c r="AR915" s="6"/>
      <c r="AS915" s="6"/>
      <c r="AT915" s="6"/>
      <c r="AU915" s="2">
        <v>2</v>
      </c>
      <c r="AV915" s="6"/>
      <c r="AW915" s="6"/>
      <c r="AX915" s="6"/>
      <c r="AY915" s="6"/>
      <c r="AZ915" s="6"/>
      <c r="BA915" s="6"/>
      <c r="BB915" s="6"/>
      <c r="BC915" s="6"/>
      <c r="BD915" s="6"/>
      <c r="BE915" s="2">
        <v>1</v>
      </c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2">
        <v>8</v>
      </c>
      <c r="CD915" s="6"/>
      <c r="CE915" s="6"/>
      <c r="CF915" s="2">
        <v>11</v>
      </c>
      <c r="CG915" s="6"/>
      <c r="CH915" s="6"/>
    </row>
    <row r="916" spans="1:86" ht="15" customHeight="1" x14ac:dyDescent="0.25">
      <c r="A916" s="2">
        <v>2007</v>
      </c>
      <c r="B916" s="3" t="s">
        <v>218</v>
      </c>
      <c r="C916" s="2">
        <v>189</v>
      </c>
      <c r="D916" s="3" t="s">
        <v>221</v>
      </c>
      <c r="E916" s="3" t="s">
        <v>222</v>
      </c>
      <c r="F916" s="4">
        <v>14.9</v>
      </c>
      <c r="G916" s="5">
        <v>2.8</v>
      </c>
      <c r="H916" s="5">
        <v>2.8</v>
      </c>
      <c r="I916" s="2">
        <v>654</v>
      </c>
      <c r="J916" s="2" t="b">
        <v>1</v>
      </c>
      <c r="K916" s="2" t="b">
        <v>1</v>
      </c>
      <c r="L916" s="2" t="b">
        <v>1</v>
      </c>
      <c r="M916" s="2" t="b">
        <v>1</v>
      </c>
      <c r="N916" s="6"/>
      <c r="O916" s="6"/>
      <c r="P916" s="6"/>
      <c r="Q916" s="2">
        <v>44</v>
      </c>
      <c r="R916" s="2">
        <v>44.530769494863655</v>
      </c>
      <c r="S916" s="2">
        <v>45.5</v>
      </c>
      <c r="T916" s="2">
        <v>26</v>
      </c>
      <c r="U916" s="2">
        <v>26</v>
      </c>
      <c r="V916" s="6"/>
      <c r="W916" s="6"/>
      <c r="X916" s="6"/>
      <c r="Y916" s="6"/>
      <c r="Z916" s="6"/>
      <c r="AA916" s="2">
        <v>1</v>
      </c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2">
        <v>1</v>
      </c>
      <c r="AM916" s="6"/>
      <c r="AN916" s="2">
        <v>2</v>
      </c>
      <c r="AO916" s="6"/>
      <c r="AP916" s="6"/>
      <c r="AQ916" s="6"/>
      <c r="AR916" s="6"/>
      <c r="AS916" s="6"/>
      <c r="AT916" s="6"/>
      <c r="AU916" s="2">
        <v>3</v>
      </c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2">
        <v>1</v>
      </c>
      <c r="BP916" s="6"/>
      <c r="BQ916" s="6"/>
      <c r="BR916" s="6"/>
      <c r="BS916" s="6"/>
      <c r="BT916" s="6"/>
      <c r="BU916" s="6"/>
      <c r="BV916" s="6"/>
      <c r="BW916" s="2">
        <v>1</v>
      </c>
      <c r="BX916" s="6"/>
      <c r="BY916" s="6"/>
      <c r="BZ916" s="6"/>
      <c r="CA916" s="6"/>
      <c r="CB916" s="6"/>
      <c r="CC916" s="2">
        <v>11</v>
      </c>
      <c r="CD916" s="6"/>
      <c r="CE916" s="6"/>
      <c r="CF916" s="2">
        <v>6</v>
      </c>
      <c r="CG916" s="6"/>
      <c r="CH916" s="6"/>
    </row>
    <row r="917" spans="1:86" ht="15" customHeight="1" x14ac:dyDescent="0.25">
      <c r="A917" s="2">
        <v>2008</v>
      </c>
      <c r="B917" s="3" t="s">
        <v>218</v>
      </c>
      <c r="C917" s="2">
        <v>189</v>
      </c>
      <c r="D917" s="3" t="s">
        <v>221</v>
      </c>
      <c r="E917" s="3" t="s">
        <v>222</v>
      </c>
      <c r="F917" s="4">
        <v>14.9</v>
      </c>
      <c r="G917" s="5">
        <v>2.8</v>
      </c>
      <c r="H917" s="5">
        <v>2.8</v>
      </c>
      <c r="I917" s="2">
        <v>654</v>
      </c>
      <c r="J917" s="2" t="b">
        <v>1</v>
      </c>
      <c r="K917" s="2" t="b">
        <v>1</v>
      </c>
      <c r="L917" s="2" t="b">
        <v>1</v>
      </c>
      <c r="M917" s="2" t="b">
        <v>1</v>
      </c>
      <c r="N917" s="6"/>
      <c r="O917" s="6"/>
      <c r="P917" s="6"/>
      <c r="Q917" s="2">
        <v>43.8</v>
      </c>
      <c r="R917" s="2">
        <v>44.01562488079071</v>
      </c>
      <c r="S917" s="2">
        <v>44.3</v>
      </c>
      <c r="T917" s="2">
        <v>32</v>
      </c>
      <c r="U917" s="2">
        <v>32</v>
      </c>
      <c r="V917" s="6"/>
      <c r="W917" s="6"/>
      <c r="X917" s="6"/>
      <c r="Y917" s="6"/>
      <c r="Z917" s="2">
        <v>1</v>
      </c>
      <c r="AA917" s="2">
        <v>2</v>
      </c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2">
        <v>4</v>
      </c>
      <c r="AM917" s="6"/>
      <c r="AN917" s="6"/>
      <c r="AO917" s="6"/>
      <c r="AP917" s="6"/>
      <c r="AQ917" s="6"/>
      <c r="AR917" s="6"/>
      <c r="AS917" s="6"/>
      <c r="AT917" s="6"/>
      <c r="AU917" s="2">
        <v>2</v>
      </c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2">
        <v>2</v>
      </c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2">
        <v>2</v>
      </c>
      <c r="BX917" s="2">
        <v>2</v>
      </c>
      <c r="BY917" s="6"/>
      <c r="BZ917" s="6"/>
      <c r="CA917" s="6"/>
      <c r="CB917" s="6"/>
      <c r="CC917" s="2">
        <v>11</v>
      </c>
      <c r="CD917" s="6"/>
      <c r="CE917" s="6"/>
      <c r="CF917" s="2">
        <v>6</v>
      </c>
      <c r="CG917" s="6"/>
      <c r="CH917" s="6"/>
    </row>
    <row r="918" spans="1:86" ht="15" customHeight="1" x14ac:dyDescent="0.25">
      <c r="A918" s="2">
        <v>2009</v>
      </c>
      <c r="B918" s="3" t="s">
        <v>218</v>
      </c>
      <c r="C918" s="2">
        <v>189</v>
      </c>
      <c r="D918" s="3" t="s">
        <v>221</v>
      </c>
      <c r="E918" s="3" t="s">
        <v>222</v>
      </c>
      <c r="F918" s="4">
        <v>14.9</v>
      </c>
      <c r="G918" s="5">
        <v>2.8</v>
      </c>
      <c r="H918" s="5">
        <v>2.8</v>
      </c>
      <c r="I918" s="2">
        <v>654</v>
      </c>
      <c r="J918" s="2" t="b">
        <v>1</v>
      </c>
      <c r="K918" s="2" t="b">
        <v>1</v>
      </c>
      <c r="L918" s="2" t="b">
        <v>1</v>
      </c>
      <c r="M918" s="2" t="b">
        <v>1</v>
      </c>
      <c r="N918" s="6"/>
      <c r="O918" s="6"/>
      <c r="P918" s="6"/>
      <c r="Q918" s="2">
        <v>44.1</v>
      </c>
      <c r="R918" s="2">
        <v>44.429999160766599</v>
      </c>
      <c r="S918" s="2">
        <v>45.1</v>
      </c>
      <c r="T918" s="2">
        <v>30</v>
      </c>
      <c r="U918" s="2">
        <v>30</v>
      </c>
      <c r="V918" s="6"/>
      <c r="W918" s="6"/>
      <c r="X918" s="6"/>
      <c r="Y918" s="6"/>
      <c r="Z918" s="6"/>
      <c r="AA918" s="2">
        <v>1</v>
      </c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2">
        <v>1</v>
      </c>
      <c r="AM918" s="6"/>
      <c r="AN918" s="6"/>
      <c r="AO918" s="6"/>
      <c r="AP918" s="6"/>
      <c r="AQ918" s="6"/>
      <c r="AR918" s="6"/>
      <c r="AS918" s="6"/>
      <c r="AT918" s="6"/>
      <c r="AU918" s="2">
        <v>6</v>
      </c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2">
        <v>14</v>
      </c>
      <c r="BP918" s="6"/>
      <c r="BQ918" s="6"/>
      <c r="BR918" s="6"/>
      <c r="BS918" s="6"/>
      <c r="BT918" s="6"/>
      <c r="BU918" s="6"/>
      <c r="BV918" s="6"/>
      <c r="BW918" s="2">
        <v>1</v>
      </c>
      <c r="BX918" s="6"/>
      <c r="BY918" s="6"/>
      <c r="BZ918" s="6"/>
      <c r="CA918" s="6"/>
      <c r="CB918" s="6"/>
      <c r="CC918" s="2">
        <v>7</v>
      </c>
      <c r="CD918" s="6"/>
      <c r="CE918" s="6"/>
      <c r="CF918" s="6"/>
      <c r="CG918" s="6"/>
      <c r="CH918" s="6"/>
    </row>
    <row r="919" spans="1:86" ht="15" customHeight="1" x14ac:dyDescent="0.25">
      <c r="A919" s="2">
        <v>2010</v>
      </c>
      <c r="B919" s="3" t="s">
        <v>218</v>
      </c>
      <c r="C919" s="2">
        <v>189</v>
      </c>
      <c r="D919" s="3" t="s">
        <v>221</v>
      </c>
      <c r="E919" s="3" t="s">
        <v>222</v>
      </c>
      <c r="F919" s="4">
        <v>14.9</v>
      </c>
      <c r="G919" s="5">
        <v>2.8</v>
      </c>
      <c r="H919" s="5">
        <v>2.8</v>
      </c>
      <c r="I919" s="2">
        <v>654</v>
      </c>
      <c r="J919" s="2" t="b">
        <v>1</v>
      </c>
      <c r="K919" s="2" t="b">
        <v>1</v>
      </c>
      <c r="L919" s="2" t="b">
        <v>1</v>
      </c>
      <c r="M919" s="2" t="b">
        <v>1</v>
      </c>
      <c r="N919" s="6"/>
      <c r="O919" s="6"/>
      <c r="P919" s="6"/>
      <c r="Q919" s="2">
        <v>44.3</v>
      </c>
      <c r="R919" s="2">
        <v>44.557575341426968</v>
      </c>
      <c r="S919" s="2">
        <v>44.7</v>
      </c>
      <c r="T919" s="2">
        <v>33</v>
      </c>
      <c r="U919" s="2">
        <v>33</v>
      </c>
      <c r="V919" s="6"/>
      <c r="W919" s="6"/>
      <c r="X919" s="6"/>
      <c r="Y919" s="6"/>
      <c r="Z919" s="6"/>
      <c r="AA919" s="2">
        <v>1</v>
      </c>
      <c r="AB919" s="6"/>
      <c r="AC919" s="2">
        <v>1</v>
      </c>
      <c r="AD919" s="6"/>
      <c r="AE919" s="6"/>
      <c r="AF919" s="6"/>
      <c r="AG919" s="6"/>
      <c r="AH919" s="6"/>
      <c r="AI919" s="6"/>
      <c r="AJ919" s="6"/>
      <c r="AK919" s="6"/>
      <c r="AL919" s="2">
        <v>7</v>
      </c>
      <c r="AM919" s="6"/>
      <c r="AN919" s="6"/>
      <c r="AO919" s="6"/>
      <c r="AP919" s="6"/>
      <c r="AQ919" s="6"/>
      <c r="AR919" s="6"/>
      <c r="AS919" s="6"/>
      <c r="AT919" s="6"/>
      <c r="AU919" s="2">
        <v>4</v>
      </c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2">
        <v>5</v>
      </c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2">
        <v>15</v>
      </c>
      <c r="CD919" s="6"/>
      <c r="CE919" s="6"/>
      <c r="CF919" s="6"/>
      <c r="CG919" s="6"/>
      <c r="CH919" s="6"/>
    </row>
    <row r="920" spans="1:86" ht="15" customHeight="1" x14ac:dyDescent="0.25">
      <c r="A920" s="2">
        <v>2011</v>
      </c>
      <c r="B920" s="3" t="s">
        <v>218</v>
      </c>
      <c r="C920" s="2">
        <v>189</v>
      </c>
      <c r="D920" s="3" t="s">
        <v>221</v>
      </c>
      <c r="E920" s="3" t="s">
        <v>222</v>
      </c>
      <c r="F920" s="4">
        <v>14.9</v>
      </c>
      <c r="G920" s="5">
        <v>2.8</v>
      </c>
      <c r="H920" s="5">
        <v>2.8</v>
      </c>
      <c r="I920" s="2">
        <v>654</v>
      </c>
      <c r="J920" s="2" t="b">
        <v>1</v>
      </c>
      <c r="K920" s="2" t="b">
        <v>1</v>
      </c>
      <c r="L920" s="2" t="b">
        <v>1</v>
      </c>
      <c r="M920" s="2" t="b">
        <v>1</v>
      </c>
      <c r="N920" s="6"/>
      <c r="O920" s="6"/>
      <c r="P920" s="6"/>
      <c r="Q920" s="2">
        <v>44.3</v>
      </c>
      <c r="R920" s="2">
        <v>44.950847237797106</v>
      </c>
      <c r="S920" s="2">
        <v>45.3</v>
      </c>
      <c r="T920" s="2">
        <v>59</v>
      </c>
      <c r="U920" s="2">
        <v>59</v>
      </c>
      <c r="V920" s="6"/>
      <c r="W920" s="6"/>
      <c r="X920" s="6"/>
      <c r="Y920" s="6"/>
      <c r="Z920" s="6"/>
      <c r="AA920" s="2">
        <v>2</v>
      </c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2">
        <v>5</v>
      </c>
      <c r="AM920" s="6"/>
      <c r="AN920" s="6"/>
      <c r="AO920" s="6"/>
      <c r="AP920" s="6"/>
      <c r="AQ920" s="6"/>
      <c r="AR920" s="6"/>
      <c r="AS920" s="6"/>
      <c r="AT920" s="6"/>
      <c r="AU920" s="2">
        <v>3</v>
      </c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2">
        <v>48</v>
      </c>
      <c r="CD920" s="6"/>
      <c r="CE920" s="6"/>
      <c r="CF920" s="6"/>
      <c r="CG920" s="6"/>
      <c r="CH920" s="2">
        <v>1</v>
      </c>
    </row>
    <row r="921" spans="1:86" ht="15" customHeight="1" x14ac:dyDescent="0.25">
      <c r="A921" s="2">
        <v>2012</v>
      </c>
      <c r="B921" s="3" t="s">
        <v>218</v>
      </c>
      <c r="C921" s="2">
        <v>189</v>
      </c>
      <c r="D921" s="3" t="s">
        <v>221</v>
      </c>
      <c r="E921" s="3" t="s">
        <v>222</v>
      </c>
      <c r="F921" s="4">
        <v>14.9</v>
      </c>
      <c r="G921" s="5">
        <v>2.8</v>
      </c>
      <c r="H921" s="5">
        <v>2.8</v>
      </c>
      <c r="I921" s="2">
        <v>654</v>
      </c>
      <c r="J921" s="2" t="b">
        <v>1</v>
      </c>
      <c r="K921" s="2" t="b">
        <v>1</v>
      </c>
      <c r="L921" s="2" t="b">
        <v>1</v>
      </c>
      <c r="M921" s="2" t="b">
        <v>1</v>
      </c>
      <c r="N921" s="2">
        <v>18.600000000000001</v>
      </c>
      <c r="O921" s="2">
        <v>18.776923076900001</v>
      </c>
      <c r="P921" s="2">
        <v>18.899999999999999</v>
      </c>
      <c r="Q921" s="2">
        <v>43.8</v>
      </c>
      <c r="R921" s="2">
        <v>44.305128244253304</v>
      </c>
      <c r="S921" s="2">
        <v>44.6</v>
      </c>
      <c r="T921" s="2">
        <v>39</v>
      </c>
      <c r="U921" s="2">
        <v>39</v>
      </c>
      <c r="V921" s="6"/>
      <c r="W921" s="6"/>
      <c r="X921" s="6"/>
      <c r="Y921" s="6"/>
      <c r="Z921" s="6"/>
      <c r="AA921" s="2">
        <v>13</v>
      </c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2">
        <v>2</v>
      </c>
      <c r="AM921" s="6"/>
      <c r="AN921" s="6"/>
      <c r="AO921" s="6"/>
      <c r="AP921" s="6"/>
      <c r="AQ921" s="6"/>
      <c r="AR921" s="6"/>
      <c r="AS921" s="6"/>
      <c r="AT921" s="6"/>
      <c r="AU921" s="2">
        <v>1</v>
      </c>
      <c r="AV921" s="6"/>
      <c r="AW921" s="6"/>
      <c r="AX921" s="6"/>
      <c r="AY921" s="6"/>
      <c r="AZ921" s="6"/>
      <c r="BA921" s="2">
        <v>1</v>
      </c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2">
        <v>3</v>
      </c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2">
        <v>19</v>
      </c>
      <c r="CD921" s="6"/>
      <c r="CE921" s="6"/>
      <c r="CF921" s="6"/>
      <c r="CG921" s="6"/>
      <c r="CH921" s="6"/>
    </row>
    <row r="922" spans="1:86" ht="15" customHeight="1" x14ac:dyDescent="0.25">
      <c r="A922" s="2">
        <v>2013</v>
      </c>
      <c r="B922" s="3" t="s">
        <v>218</v>
      </c>
      <c r="C922" s="2">
        <v>189</v>
      </c>
      <c r="D922" s="3" t="s">
        <v>221</v>
      </c>
      <c r="E922" s="3" t="s">
        <v>222</v>
      </c>
      <c r="F922" s="4">
        <v>14.9</v>
      </c>
      <c r="G922" s="5">
        <v>2.8</v>
      </c>
      <c r="H922" s="5">
        <v>2.8</v>
      </c>
      <c r="I922" s="2">
        <v>654</v>
      </c>
      <c r="J922" s="2" t="b">
        <v>1</v>
      </c>
      <c r="K922" s="2" t="b">
        <v>1</v>
      </c>
      <c r="L922" s="2" t="b">
        <v>1</v>
      </c>
      <c r="M922" s="2" t="b">
        <v>1</v>
      </c>
      <c r="N922" s="2">
        <v>17.7</v>
      </c>
      <c r="O922" s="2">
        <v>17.7057692307</v>
      </c>
      <c r="P922" s="2">
        <v>17.8</v>
      </c>
      <c r="Q922" s="2">
        <v>43.7</v>
      </c>
      <c r="R922" s="2">
        <v>44.0461546090933</v>
      </c>
      <c r="S922" s="2">
        <v>44.7</v>
      </c>
      <c r="T922" s="2">
        <v>52</v>
      </c>
      <c r="U922" s="2">
        <v>52</v>
      </c>
      <c r="V922" s="6"/>
      <c r="W922" s="6"/>
      <c r="X922" s="6"/>
      <c r="Y922" s="6"/>
      <c r="Z922" s="6"/>
      <c r="AA922" s="2">
        <v>15</v>
      </c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2">
        <v>1</v>
      </c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2">
        <v>35</v>
      </c>
      <c r="CD922" s="6"/>
      <c r="CE922" s="6"/>
      <c r="CF922" s="2">
        <v>1</v>
      </c>
      <c r="CG922" s="6"/>
      <c r="CH922" s="6"/>
    </row>
    <row r="923" spans="1:86" ht="15" customHeight="1" x14ac:dyDescent="0.25">
      <c r="A923" s="2">
        <v>2014</v>
      </c>
      <c r="B923" s="3" t="s">
        <v>218</v>
      </c>
      <c r="C923" s="2">
        <v>189</v>
      </c>
      <c r="D923" s="3" t="s">
        <v>221</v>
      </c>
      <c r="E923" s="3" t="s">
        <v>222</v>
      </c>
      <c r="F923" s="4">
        <v>14.9</v>
      </c>
      <c r="G923" s="5">
        <v>2.8</v>
      </c>
      <c r="H923" s="5">
        <v>2.8</v>
      </c>
      <c r="I923" s="2">
        <v>654</v>
      </c>
      <c r="J923" s="2" t="b">
        <v>1</v>
      </c>
      <c r="K923" s="2" t="b">
        <v>1</v>
      </c>
      <c r="L923" s="2" t="b">
        <v>1</v>
      </c>
      <c r="M923" s="2" t="b">
        <v>1</v>
      </c>
      <c r="N923" s="2">
        <v>21.2</v>
      </c>
      <c r="O923" s="2">
        <v>21.365384615300002</v>
      </c>
      <c r="P923" s="2">
        <v>21.5</v>
      </c>
      <c r="Q923" s="2">
        <v>44.5</v>
      </c>
      <c r="R923" s="2">
        <v>44.861537346473106</v>
      </c>
      <c r="S923" s="2">
        <v>45.1</v>
      </c>
      <c r="T923" s="2">
        <v>26</v>
      </c>
      <c r="U923" s="2">
        <v>26</v>
      </c>
      <c r="V923" s="6"/>
      <c r="W923" s="6"/>
      <c r="X923" s="6"/>
      <c r="Y923" s="6"/>
      <c r="Z923" s="6"/>
      <c r="AA923" s="2">
        <v>7</v>
      </c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2">
        <v>1</v>
      </c>
      <c r="AO923" s="6"/>
      <c r="AP923" s="6"/>
      <c r="AQ923" s="6"/>
      <c r="AR923" s="6"/>
      <c r="AS923" s="6"/>
      <c r="AT923" s="6"/>
      <c r="AU923" s="2">
        <v>1</v>
      </c>
      <c r="AV923" s="6"/>
      <c r="AW923" s="6"/>
      <c r="AX923" s="6"/>
      <c r="AY923" s="6"/>
      <c r="AZ923" s="6"/>
      <c r="BA923" s="2">
        <v>2</v>
      </c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2">
        <v>15</v>
      </c>
      <c r="CD923" s="6"/>
      <c r="CE923" s="6"/>
      <c r="CF923" s="6"/>
      <c r="CG923" s="6"/>
      <c r="CH923" s="6"/>
    </row>
    <row r="924" spans="1:86" ht="15" customHeight="1" x14ac:dyDescent="0.25">
      <c r="A924" s="2">
        <v>2015</v>
      </c>
      <c r="B924" s="3" t="s">
        <v>218</v>
      </c>
      <c r="C924" s="2">
        <v>189</v>
      </c>
      <c r="D924" s="3" t="s">
        <v>221</v>
      </c>
      <c r="E924" s="3" t="s">
        <v>222</v>
      </c>
      <c r="F924" s="4">
        <v>14.9</v>
      </c>
      <c r="G924" s="5">
        <v>2.8</v>
      </c>
      <c r="H924" s="5">
        <v>2.8</v>
      </c>
      <c r="I924" s="2">
        <v>654</v>
      </c>
      <c r="J924" s="2" t="b">
        <v>1</v>
      </c>
      <c r="K924" s="2" t="b">
        <v>1</v>
      </c>
      <c r="L924" s="2" t="b">
        <v>1</v>
      </c>
      <c r="M924" s="2" t="b">
        <v>1</v>
      </c>
      <c r="N924" s="2">
        <v>21.7</v>
      </c>
      <c r="O924" s="2">
        <v>21.79</v>
      </c>
      <c r="P924" s="2">
        <v>21.9</v>
      </c>
      <c r="Q924" s="2">
        <v>44</v>
      </c>
      <c r="R924" s="2">
        <v>44.254999732971193</v>
      </c>
      <c r="S924" s="2">
        <v>44.7</v>
      </c>
      <c r="T924" s="2">
        <v>20</v>
      </c>
      <c r="U924" s="2">
        <v>20</v>
      </c>
      <c r="V924" s="6"/>
      <c r="W924" s="6"/>
      <c r="X924" s="6"/>
      <c r="Y924" s="6"/>
      <c r="Z924" s="6"/>
      <c r="AA924" s="2">
        <v>2</v>
      </c>
      <c r="AB924" s="6"/>
      <c r="AC924" s="6"/>
      <c r="AD924" s="6"/>
      <c r="AE924" s="6"/>
      <c r="AF924" s="6"/>
      <c r="AG924" s="6"/>
      <c r="AH924" s="6"/>
      <c r="AI924" s="6"/>
      <c r="AJ924" s="2">
        <v>1</v>
      </c>
      <c r="AK924" s="6"/>
      <c r="AL924" s="2">
        <v>2</v>
      </c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2">
        <v>2</v>
      </c>
      <c r="BI924" s="6"/>
      <c r="BJ924" s="6"/>
      <c r="BK924" s="6"/>
      <c r="BL924" s="6"/>
      <c r="BM924" s="6"/>
      <c r="BN924" s="6"/>
      <c r="BO924" s="2">
        <v>2</v>
      </c>
      <c r="BP924" s="6"/>
      <c r="BQ924" s="6"/>
      <c r="BR924" s="6"/>
      <c r="BS924" s="6"/>
      <c r="BT924" s="6"/>
      <c r="BU924" s="6"/>
      <c r="BV924" s="6"/>
      <c r="BW924" s="2">
        <v>1</v>
      </c>
      <c r="BX924" s="6"/>
      <c r="BY924" s="6"/>
      <c r="BZ924" s="6"/>
      <c r="CA924" s="6"/>
      <c r="CB924" s="6"/>
      <c r="CC924" s="2">
        <v>10</v>
      </c>
      <c r="CD924" s="6"/>
      <c r="CE924" s="6"/>
      <c r="CF924" s="6"/>
      <c r="CG924" s="6"/>
      <c r="CH924" s="6"/>
    </row>
    <row r="925" spans="1:86" ht="15" customHeight="1" x14ac:dyDescent="0.25">
      <c r="A925" s="2">
        <v>2016</v>
      </c>
      <c r="B925" s="3" t="s">
        <v>218</v>
      </c>
      <c r="C925" s="2">
        <v>189</v>
      </c>
      <c r="D925" s="3" t="s">
        <v>221</v>
      </c>
      <c r="E925" s="3" t="s">
        <v>222</v>
      </c>
      <c r="F925" s="4">
        <v>14.9</v>
      </c>
      <c r="G925" s="5">
        <v>2.8</v>
      </c>
      <c r="H925" s="5">
        <v>2.8</v>
      </c>
      <c r="I925" s="2">
        <v>654</v>
      </c>
      <c r="J925" s="2" t="b">
        <v>1</v>
      </c>
      <c r="K925" s="2" t="b">
        <v>1</v>
      </c>
      <c r="L925" s="2" t="b">
        <v>1</v>
      </c>
      <c r="M925" s="2" t="b">
        <v>1</v>
      </c>
      <c r="N925" s="6"/>
      <c r="O925" s="6"/>
      <c r="P925" s="6"/>
      <c r="Q925" s="2">
        <v>44.3</v>
      </c>
      <c r="R925" s="2">
        <v>44.857895098234479</v>
      </c>
      <c r="S925" s="2">
        <v>45.8</v>
      </c>
      <c r="T925" s="2">
        <v>57</v>
      </c>
      <c r="U925" s="2">
        <v>57</v>
      </c>
      <c r="V925" s="6"/>
      <c r="W925" s="6"/>
      <c r="X925" s="6"/>
      <c r="Y925" s="6"/>
      <c r="Z925" s="6"/>
      <c r="AA925" s="2">
        <v>8</v>
      </c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2">
        <v>3</v>
      </c>
      <c r="AM925" s="6"/>
      <c r="AN925" s="6"/>
      <c r="AO925" s="6"/>
      <c r="AP925" s="6"/>
      <c r="AQ925" s="6"/>
      <c r="AR925" s="6"/>
      <c r="AS925" s="6"/>
      <c r="AT925" s="6"/>
      <c r="AU925" s="2">
        <v>1</v>
      </c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2">
        <v>45</v>
      </c>
      <c r="CD925" s="6"/>
      <c r="CE925" s="6"/>
      <c r="CF925" s="6"/>
      <c r="CG925" s="6"/>
      <c r="CH925" s="6"/>
    </row>
    <row r="926" spans="1:86" ht="15" customHeight="1" x14ac:dyDescent="0.25">
      <c r="A926" s="2">
        <v>2017</v>
      </c>
      <c r="B926" s="3" t="s">
        <v>218</v>
      </c>
      <c r="C926" s="2">
        <v>189</v>
      </c>
      <c r="D926" s="3" t="s">
        <v>221</v>
      </c>
      <c r="E926" s="3" t="s">
        <v>222</v>
      </c>
      <c r="F926" s="4">
        <v>14.9</v>
      </c>
      <c r="G926" s="5">
        <v>2.8</v>
      </c>
      <c r="H926" s="5">
        <v>2.8</v>
      </c>
      <c r="I926" s="2">
        <v>654</v>
      </c>
      <c r="J926" s="2" t="b">
        <v>1</v>
      </c>
      <c r="K926" s="2" t="b">
        <v>1</v>
      </c>
      <c r="L926" s="2" t="b">
        <v>1</v>
      </c>
      <c r="M926" s="2" t="b">
        <v>1</v>
      </c>
      <c r="N926" s="6"/>
      <c r="O926" s="6"/>
      <c r="P926" s="6"/>
      <c r="Q926" s="2">
        <v>44</v>
      </c>
      <c r="R926" s="2">
        <v>44.220000076293942</v>
      </c>
      <c r="S926" s="2">
        <v>44.8</v>
      </c>
      <c r="T926" s="2">
        <v>10</v>
      </c>
      <c r="U926" s="2">
        <v>10</v>
      </c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2">
        <v>1</v>
      </c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2">
        <v>1</v>
      </c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2">
        <v>8</v>
      </c>
      <c r="CD926" s="6"/>
      <c r="CE926" s="6"/>
      <c r="CF926" s="6"/>
      <c r="CG926" s="6"/>
      <c r="CH926" s="6"/>
    </row>
    <row r="927" spans="1:86" ht="15" customHeight="1" x14ac:dyDescent="0.25">
      <c r="A927" s="2">
        <v>2018</v>
      </c>
      <c r="B927" s="3" t="s">
        <v>218</v>
      </c>
      <c r="C927" s="2">
        <v>189</v>
      </c>
      <c r="D927" s="3" t="s">
        <v>221</v>
      </c>
      <c r="E927" s="3" t="s">
        <v>222</v>
      </c>
      <c r="F927" s="4">
        <v>14.9</v>
      </c>
      <c r="G927" s="5">
        <v>2.8</v>
      </c>
      <c r="H927" s="5">
        <v>2.8</v>
      </c>
      <c r="I927" s="2">
        <v>654</v>
      </c>
      <c r="J927" s="2" t="b">
        <v>1</v>
      </c>
      <c r="K927" s="2" t="b">
        <v>1</v>
      </c>
      <c r="L927" s="2" t="b">
        <v>1</v>
      </c>
      <c r="M927" s="2" t="b">
        <v>1</v>
      </c>
      <c r="N927" s="6"/>
      <c r="O927" s="6"/>
      <c r="P927" s="6"/>
      <c r="Q927" s="2">
        <v>44.5</v>
      </c>
      <c r="R927" s="2">
        <v>44.577777438693573</v>
      </c>
      <c r="S927" s="2">
        <v>44.8</v>
      </c>
      <c r="T927" s="2">
        <v>36</v>
      </c>
      <c r="U927" s="2">
        <v>36</v>
      </c>
      <c r="V927" s="6"/>
      <c r="W927" s="6"/>
      <c r="X927" s="6"/>
      <c r="Y927" s="6"/>
      <c r="Z927" s="2">
        <v>1</v>
      </c>
      <c r="AA927" s="2">
        <v>14</v>
      </c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2">
        <v>1</v>
      </c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2">
        <v>18</v>
      </c>
      <c r="CD927" s="6"/>
      <c r="CE927" s="6"/>
      <c r="CF927" s="2">
        <v>2</v>
      </c>
      <c r="CG927" s="6"/>
      <c r="CH927" s="6"/>
    </row>
    <row r="928" spans="1:86" ht="15" customHeight="1" x14ac:dyDescent="0.25">
      <c r="A928" s="2">
        <v>2019</v>
      </c>
      <c r="B928" s="3" t="s">
        <v>218</v>
      </c>
      <c r="C928" s="2">
        <v>189</v>
      </c>
      <c r="D928" s="3" t="s">
        <v>221</v>
      </c>
      <c r="E928" s="3" t="s">
        <v>222</v>
      </c>
      <c r="F928" s="4">
        <v>14.9</v>
      </c>
      <c r="G928" s="5">
        <v>2.8</v>
      </c>
      <c r="H928" s="5">
        <v>2.8</v>
      </c>
      <c r="I928" s="2">
        <v>654</v>
      </c>
      <c r="J928" s="2" t="b">
        <v>1</v>
      </c>
      <c r="K928" s="2" t="b">
        <v>1</v>
      </c>
      <c r="L928" s="2" t="b">
        <v>1</v>
      </c>
      <c r="M928" s="2" t="b">
        <v>1</v>
      </c>
      <c r="N928" s="6"/>
      <c r="O928" s="6"/>
      <c r="P928" s="6"/>
      <c r="Q928" s="2">
        <v>44</v>
      </c>
      <c r="R928" s="2">
        <v>44.460870328156844</v>
      </c>
      <c r="S928" s="2">
        <v>44.9</v>
      </c>
      <c r="T928" s="2">
        <v>23</v>
      </c>
      <c r="U928" s="2">
        <v>23</v>
      </c>
      <c r="V928" s="6"/>
      <c r="W928" s="6"/>
      <c r="X928" s="6"/>
      <c r="Y928" s="6"/>
      <c r="Z928" s="6"/>
      <c r="AA928" s="2">
        <v>2</v>
      </c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2">
        <v>1</v>
      </c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2">
        <v>19</v>
      </c>
      <c r="CD928" s="6"/>
      <c r="CE928" s="6"/>
      <c r="CF928" s="2">
        <v>1</v>
      </c>
      <c r="CG928" s="6"/>
      <c r="CH928" s="6"/>
    </row>
    <row r="929" spans="1:86" ht="15" customHeight="1" x14ac:dyDescent="0.25">
      <c r="A929" s="2">
        <v>2004</v>
      </c>
      <c r="B929" s="3" t="s">
        <v>218</v>
      </c>
      <c r="C929" s="2">
        <v>193</v>
      </c>
      <c r="D929" s="3" t="s">
        <v>223</v>
      </c>
      <c r="E929" s="3" t="s">
        <v>224</v>
      </c>
      <c r="F929" s="4">
        <v>4.2</v>
      </c>
      <c r="G929" s="5">
        <v>4.3</v>
      </c>
      <c r="H929" s="5">
        <v>4.3</v>
      </c>
      <c r="I929" s="2">
        <v>652</v>
      </c>
      <c r="J929" s="2" t="b">
        <v>1</v>
      </c>
      <c r="K929" s="2" t="b">
        <v>1</v>
      </c>
      <c r="L929" s="2" t="b">
        <v>1</v>
      </c>
      <c r="M929" s="2" t="b">
        <v>1</v>
      </c>
      <c r="N929" s="6"/>
      <c r="O929" s="6"/>
      <c r="P929" s="6"/>
      <c r="Q929" s="2">
        <v>23.2</v>
      </c>
      <c r="R929" s="2">
        <v>23.200000762939453</v>
      </c>
      <c r="S929" s="2">
        <v>23.2</v>
      </c>
      <c r="T929" s="2">
        <v>3</v>
      </c>
      <c r="U929" s="2">
        <v>3</v>
      </c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2">
        <v>2</v>
      </c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2">
        <v>1</v>
      </c>
    </row>
    <row r="930" spans="1:86" ht="15" customHeight="1" x14ac:dyDescent="0.25">
      <c r="A930" s="2">
        <v>2005</v>
      </c>
      <c r="B930" s="3" t="s">
        <v>218</v>
      </c>
      <c r="C930" s="2">
        <v>193</v>
      </c>
      <c r="D930" s="3" t="s">
        <v>223</v>
      </c>
      <c r="E930" s="3" t="s">
        <v>224</v>
      </c>
      <c r="F930" s="4">
        <v>4.2</v>
      </c>
      <c r="G930" s="5">
        <v>4.3</v>
      </c>
      <c r="H930" s="5">
        <v>4.3</v>
      </c>
      <c r="I930" s="2">
        <v>652</v>
      </c>
      <c r="J930" s="2" t="b">
        <v>1</v>
      </c>
      <c r="K930" s="2" t="b">
        <v>1</v>
      </c>
      <c r="L930" s="2" t="b">
        <v>1</v>
      </c>
      <c r="M930" s="2" t="b">
        <v>1</v>
      </c>
      <c r="N930" s="6"/>
      <c r="O930" s="6"/>
      <c r="P930" s="6"/>
      <c r="Q930" s="2">
        <v>22</v>
      </c>
      <c r="R930" s="2">
        <v>22.433333079020183</v>
      </c>
      <c r="S930" s="2">
        <v>23.3</v>
      </c>
      <c r="T930" s="2">
        <v>3</v>
      </c>
      <c r="U930" s="2">
        <v>3</v>
      </c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2">
        <v>1</v>
      </c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2">
        <v>1</v>
      </c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2">
        <v>1</v>
      </c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</row>
    <row r="931" spans="1:86" ht="15" customHeight="1" x14ac:dyDescent="0.25">
      <c r="A931" s="2">
        <v>2006</v>
      </c>
      <c r="B931" s="3" t="s">
        <v>218</v>
      </c>
      <c r="C931" s="2">
        <v>193</v>
      </c>
      <c r="D931" s="3" t="s">
        <v>223</v>
      </c>
      <c r="E931" s="3" t="s">
        <v>224</v>
      </c>
      <c r="F931" s="4">
        <v>4.2</v>
      </c>
      <c r="G931" s="5">
        <v>4.3</v>
      </c>
      <c r="H931" s="5">
        <v>4.3</v>
      </c>
      <c r="I931" s="2">
        <v>652</v>
      </c>
      <c r="J931" s="2" t="b">
        <v>1</v>
      </c>
      <c r="K931" s="2" t="b">
        <v>1</v>
      </c>
      <c r="L931" s="2" t="b">
        <v>1</v>
      </c>
      <c r="M931" s="2" t="b">
        <v>1</v>
      </c>
      <c r="N931" s="6"/>
      <c r="O931" s="6"/>
      <c r="P931" s="6"/>
      <c r="Q931" s="2">
        <v>23.7</v>
      </c>
      <c r="R931" s="2">
        <v>23.833333333333332</v>
      </c>
      <c r="S931" s="2">
        <v>23.9</v>
      </c>
      <c r="T931" s="2">
        <v>3</v>
      </c>
      <c r="U931" s="2">
        <v>3</v>
      </c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2">
        <v>1</v>
      </c>
      <c r="BX931" s="6"/>
      <c r="BY931" s="6"/>
      <c r="BZ931" s="6"/>
      <c r="CA931" s="6"/>
      <c r="CB931" s="6"/>
      <c r="CC931" s="2">
        <v>1</v>
      </c>
      <c r="CD931" s="6"/>
      <c r="CE931" s="6"/>
      <c r="CF931" s="6"/>
      <c r="CG931" s="6"/>
      <c r="CH931" s="2">
        <v>1</v>
      </c>
    </row>
    <row r="932" spans="1:86" ht="15" customHeight="1" x14ac:dyDescent="0.25">
      <c r="A932" s="2">
        <v>2007</v>
      </c>
      <c r="B932" s="3" t="s">
        <v>218</v>
      </c>
      <c r="C932" s="2">
        <v>193</v>
      </c>
      <c r="D932" s="3" t="s">
        <v>223</v>
      </c>
      <c r="E932" s="3" t="s">
        <v>224</v>
      </c>
      <c r="F932" s="4">
        <v>4.2</v>
      </c>
      <c r="G932" s="5">
        <v>4.3</v>
      </c>
      <c r="H932" s="5">
        <v>4.3</v>
      </c>
      <c r="I932" s="2">
        <v>652</v>
      </c>
      <c r="J932" s="2" t="b">
        <v>1</v>
      </c>
      <c r="K932" s="2" t="b">
        <v>1</v>
      </c>
      <c r="L932" s="2" t="b">
        <v>1</v>
      </c>
      <c r="M932" s="2" t="b">
        <v>1</v>
      </c>
      <c r="N932" s="6"/>
      <c r="O932" s="6"/>
      <c r="P932" s="6"/>
      <c r="Q932" s="2">
        <v>23.6</v>
      </c>
      <c r="R932" s="2">
        <v>23.600000381469727</v>
      </c>
      <c r="S932" s="2">
        <v>23.6</v>
      </c>
      <c r="T932" s="2">
        <v>2</v>
      </c>
      <c r="U932" s="2">
        <v>2</v>
      </c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2">
        <v>1</v>
      </c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2">
        <v>1</v>
      </c>
    </row>
    <row r="933" spans="1:86" ht="15" customHeight="1" x14ac:dyDescent="0.25">
      <c r="A933" s="2">
        <v>2008</v>
      </c>
      <c r="B933" s="3" t="s">
        <v>218</v>
      </c>
      <c r="C933" s="2">
        <v>193</v>
      </c>
      <c r="D933" s="3" t="s">
        <v>223</v>
      </c>
      <c r="E933" s="3" t="s">
        <v>224</v>
      </c>
      <c r="F933" s="4">
        <v>4.2</v>
      </c>
      <c r="G933" s="5">
        <v>4.3</v>
      </c>
      <c r="H933" s="5">
        <v>4.3</v>
      </c>
      <c r="I933" s="2">
        <v>652</v>
      </c>
      <c r="J933" s="2" t="b">
        <v>1</v>
      </c>
      <c r="K933" s="2" t="b">
        <v>1</v>
      </c>
      <c r="L933" s="2" t="b">
        <v>1</v>
      </c>
      <c r="M933" s="2" t="b">
        <v>1</v>
      </c>
      <c r="N933" s="6"/>
      <c r="O933" s="6"/>
      <c r="P933" s="6"/>
      <c r="Q933" s="2">
        <v>23.2</v>
      </c>
      <c r="R933" s="2">
        <v>23.550000031789143</v>
      </c>
      <c r="S933" s="2">
        <v>23.9</v>
      </c>
      <c r="T933" s="2">
        <v>12</v>
      </c>
      <c r="U933" s="2">
        <v>12</v>
      </c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2">
        <v>2</v>
      </c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2">
        <v>1</v>
      </c>
      <c r="BX933" s="6"/>
      <c r="BY933" s="6"/>
      <c r="BZ933" s="6"/>
      <c r="CA933" s="2">
        <v>1</v>
      </c>
      <c r="CB933" s="6"/>
      <c r="CC933" s="2">
        <v>5</v>
      </c>
      <c r="CD933" s="6"/>
      <c r="CE933" s="6"/>
      <c r="CF933" s="6"/>
      <c r="CG933" s="6"/>
      <c r="CH933" s="2">
        <v>3</v>
      </c>
    </row>
    <row r="934" spans="1:86" ht="15" customHeight="1" x14ac:dyDescent="0.25">
      <c r="A934" s="2">
        <v>2009</v>
      </c>
      <c r="B934" s="3" t="s">
        <v>218</v>
      </c>
      <c r="C934" s="2">
        <v>193</v>
      </c>
      <c r="D934" s="3" t="s">
        <v>223</v>
      </c>
      <c r="E934" s="3" t="s">
        <v>224</v>
      </c>
      <c r="F934" s="4">
        <v>4.2</v>
      </c>
      <c r="G934" s="5">
        <v>4.3</v>
      </c>
      <c r="H934" s="5">
        <v>4.3</v>
      </c>
      <c r="I934" s="2">
        <v>652</v>
      </c>
      <c r="J934" s="2" t="b">
        <v>1</v>
      </c>
      <c r="K934" s="2" t="b">
        <v>1</v>
      </c>
      <c r="L934" s="2" t="b">
        <v>1</v>
      </c>
      <c r="M934" s="2" t="b">
        <v>1</v>
      </c>
      <c r="N934" s="6"/>
      <c r="O934" s="6"/>
      <c r="P934" s="6"/>
      <c r="Q934" s="2">
        <v>23.6</v>
      </c>
      <c r="R934" s="2">
        <v>23.900000095367432</v>
      </c>
      <c r="S934" s="2">
        <v>24</v>
      </c>
      <c r="T934" s="2">
        <v>4</v>
      </c>
      <c r="U934" s="2">
        <v>4</v>
      </c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2">
        <v>3</v>
      </c>
      <c r="AY934" s="6"/>
      <c r="AZ934" s="6"/>
      <c r="BA934" s="6"/>
      <c r="BB934" s="6"/>
      <c r="BC934" s="6"/>
      <c r="BD934" s="2">
        <v>1</v>
      </c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</row>
    <row r="935" spans="1:86" ht="15" customHeight="1" x14ac:dyDescent="0.25">
      <c r="A935" s="2">
        <v>2010</v>
      </c>
      <c r="B935" s="3" t="s">
        <v>218</v>
      </c>
      <c r="C935" s="2">
        <v>193</v>
      </c>
      <c r="D935" s="3" t="s">
        <v>223</v>
      </c>
      <c r="E935" s="3" t="s">
        <v>224</v>
      </c>
      <c r="F935" s="4">
        <v>4.2</v>
      </c>
      <c r="G935" s="5">
        <v>4.3</v>
      </c>
      <c r="H935" s="5">
        <v>4.3</v>
      </c>
      <c r="I935" s="2">
        <v>652</v>
      </c>
      <c r="J935" s="2" t="b">
        <v>1</v>
      </c>
      <c r="K935" s="2" t="b">
        <v>1</v>
      </c>
      <c r="L935" s="2" t="b">
        <v>1</v>
      </c>
      <c r="M935" s="2" t="b">
        <v>1</v>
      </c>
      <c r="N935" s="6"/>
      <c r="O935" s="6"/>
      <c r="P935" s="6"/>
      <c r="Q935" s="2">
        <v>24</v>
      </c>
      <c r="R935" s="2">
        <v>24</v>
      </c>
      <c r="S935" s="2">
        <v>24</v>
      </c>
      <c r="T935" s="2">
        <v>2</v>
      </c>
      <c r="U935" s="2">
        <v>2</v>
      </c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2">
        <v>2</v>
      </c>
      <c r="CD935" s="6"/>
      <c r="CE935" s="6"/>
      <c r="CF935" s="6"/>
      <c r="CG935" s="6"/>
      <c r="CH935" s="6"/>
    </row>
    <row r="936" spans="1:86" ht="15" customHeight="1" x14ac:dyDescent="0.25">
      <c r="A936" s="2">
        <v>2011</v>
      </c>
      <c r="B936" s="3" t="s">
        <v>218</v>
      </c>
      <c r="C936" s="2">
        <v>193</v>
      </c>
      <c r="D936" s="3" t="s">
        <v>223</v>
      </c>
      <c r="E936" s="3" t="s">
        <v>224</v>
      </c>
      <c r="F936" s="4">
        <v>4.2</v>
      </c>
      <c r="G936" s="5">
        <v>4.3</v>
      </c>
      <c r="H936" s="5">
        <v>4.3</v>
      </c>
      <c r="I936" s="2">
        <v>652</v>
      </c>
      <c r="J936" s="2" t="b">
        <v>1</v>
      </c>
      <c r="K936" s="2" t="b">
        <v>1</v>
      </c>
      <c r="L936" s="2" t="b">
        <v>1</v>
      </c>
      <c r="M936" s="2" t="b">
        <v>1</v>
      </c>
      <c r="N936" s="6"/>
      <c r="O936" s="6"/>
      <c r="P936" s="6"/>
      <c r="Q936" s="2">
        <v>23.1</v>
      </c>
      <c r="R936" s="2">
        <v>23.386363289572976</v>
      </c>
      <c r="S936" s="2">
        <v>23.5</v>
      </c>
      <c r="T936" s="2">
        <v>22</v>
      </c>
      <c r="U936" s="2">
        <v>22</v>
      </c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2">
        <v>1</v>
      </c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2">
        <v>1</v>
      </c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2">
        <v>20</v>
      </c>
      <c r="CD936" s="6"/>
      <c r="CE936" s="6"/>
      <c r="CF936" s="6"/>
      <c r="CG936" s="6"/>
      <c r="CH936" s="6"/>
    </row>
    <row r="937" spans="1:86" ht="15" customHeight="1" x14ac:dyDescent="0.25">
      <c r="A937" s="2">
        <v>2012</v>
      </c>
      <c r="B937" s="3" t="s">
        <v>218</v>
      </c>
      <c r="C937" s="2">
        <v>193</v>
      </c>
      <c r="D937" s="3" t="s">
        <v>223</v>
      </c>
      <c r="E937" s="3" t="s">
        <v>224</v>
      </c>
      <c r="F937" s="4">
        <v>4.2</v>
      </c>
      <c r="G937" s="5">
        <v>4.3</v>
      </c>
      <c r="H937" s="5">
        <v>4.3</v>
      </c>
      <c r="I937" s="2">
        <v>652</v>
      </c>
      <c r="J937" s="2" t="b">
        <v>1</v>
      </c>
      <c r="K937" s="2" t="b">
        <v>1</v>
      </c>
      <c r="L937" s="2" t="b">
        <v>1</v>
      </c>
      <c r="M937" s="2" t="b">
        <v>1</v>
      </c>
      <c r="N937" s="2">
        <v>18.8</v>
      </c>
      <c r="O937" s="2">
        <v>18.86</v>
      </c>
      <c r="P937" s="2">
        <v>18.899999999999999</v>
      </c>
      <c r="Q937" s="2">
        <v>23.1</v>
      </c>
      <c r="R937" s="2">
        <v>23.440000152587892</v>
      </c>
      <c r="S937" s="2">
        <v>23.6</v>
      </c>
      <c r="T937" s="2">
        <v>10</v>
      </c>
      <c r="U937" s="2">
        <v>10</v>
      </c>
      <c r="V937" s="6"/>
      <c r="W937" s="6"/>
      <c r="X937" s="6"/>
      <c r="Y937" s="6"/>
      <c r="Z937" s="6"/>
      <c r="AA937" s="6"/>
      <c r="AB937" s="6"/>
      <c r="AC937" s="2">
        <v>2</v>
      </c>
      <c r="AD937" s="6"/>
      <c r="AE937" s="6"/>
      <c r="AF937" s="6"/>
      <c r="AG937" s="6"/>
      <c r="AH937" s="6"/>
      <c r="AI937" s="6"/>
      <c r="AJ937" s="6"/>
      <c r="AK937" s="6"/>
      <c r="AL937" s="2">
        <v>1</v>
      </c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2">
        <v>7</v>
      </c>
      <c r="CD937" s="6"/>
      <c r="CE937" s="6"/>
      <c r="CF937" s="6"/>
      <c r="CG937" s="6"/>
      <c r="CH937" s="6"/>
    </row>
    <row r="938" spans="1:86" ht="15" customHeight="1" x14ac:dyDescent="0.25">
      <c r="A938" s="2">
        <v>2013</v>
      </c>
      <c r="B938" s="3" t="s">
        <v>218</v>
      </c>
      <c r="C938" s="2">
        <v>193</v>
      </c>
      <c r="D938" s="3" t="s">
        <v>223</v>
      </c>
      <c r="E938" s="3" t="s">
        <v>224</v>
      </c>
      <c r="F938" s="4">
        <v>4.2</v>
      </c>
      <c r="G938" s="5">
        <v>4.3</v>
      </c>
      <c r="H938" s="5">
        <v>4.3</v>
      </c>
      <c r="I938" s="2">
        <v>652</v>
      </c>
      <c r="J938" s="2" t="b">
        <v>1</v>
      </c>
      <c r="K938" s="2" t="b">
        <v>1</v>
      </c>
      <c r="L938" s="2" t="b">
        <v>1</v>
      </c>
      <c r="M938" s="2" t="b">
        <v>1</v>
      </c>
      <c r="N938" s="2">
        <v>19.8</v>
      </c>
      <c r="O938" s="2">
        <v>19.8</v>
      </c>
      <c r="P938" s="2">
        <v>19.8</v>
      </c>
      <c r="Q938" s="2">
        <v>22.8</v>
      </c>
      <c r="R938" s="2">
        <v>23.679999542236327</v>
      </c>
      <c r="S938" s="2">
        <v>24.5</v>
      </c>
      <c r="T938" s="2">
        <v>5</v>
      </c>
      <c r="U938" s="2">
        <v>5</v>
      </c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2">
        <v>4</v>
      </c>
      <c r="CD938" s="6"/>
      <c r="CE938" s="6"/>
      <c r="CF938" s="6"/>
      <c r="CG938" s="6"/>
      <c r="CH938" s="2">
        <v>1</v>
      </c>
    </row>
    <row r="939" spans="1:86" ht="15" customHeight="1" x14ac:dyDescent="0.25">
      <c r="A939" s="2">
        <v>2014</v>
      </c>
      <c r="B939" s="3" t="s">
        <v>218</v>
      </c>
      <c r="C939" s="2">
        <v>193</v>
      </c>
      <c r="D939" s="3" t="s">
        <v>223</v>
      </c>
      <c r="E939" s="3" t="s">
        <v>224</v>
      </c>
      <c r="F939" s="4">
        <v>4.2</v>
      </c>
      <c r="G939" s="5">
        <v>4.3</v>
      </c>
      <c r="H939" s="5">
        <v>4.3</v>
      </c>
      <c r="I939" s="2">
        <v>652</v>
      </c>
      <c r="J939" s="2" t="b">
        <v>1</v>
      </c>
      <c r="K939" s="2" t="b">
        <v>1</v>
      </c>
      <c r="L939" s="2" t="b">
        <v>1</v>
      </c>
      <c r="M939" s="2" t="b">
        <v>1</v>
      </c>
      <c r="N939" s="2">
        <v>21.6</v>
      </c>
      <c r="O939" s="2">
        <v>21.6</v>
      </c>
      <c r="P939" s="2">
        <v>21.6</v>
      </c>
      <c r="Q939" s="2">
        <v>23.5</v>
      </c>
      <c r="R939" s="2">
        <v>23.5</v>
      </c>
      <c r="S939" s="2">
        <v>23.5</v>
      </c>
      <c r="T939" s="2">
        <v>1</v>
      </c>
      <c r="U939" s="2">
        <v>1</v>
      </c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2">
        <v>1</v>
      </c>
    </row>
    <row r="940" spans="1:86" ht="15" customHeight="1" x14ac:dyDescent="0.25">
      <c r="A940" s="2">
        <v>2015</v>
      </c>
      <c r="B940" s="3" t="s">
        <v>218</v>
      </c>
      <c r="C940" s="2">
        <v>193</v>
      </c>
      <c r="D940" s="3" t="s">
        <v>223</v>
      </c>
      <c r="E940" s="3" t="s">
        <v>224</v>
      </c>
      <c r="F940" s="4">
        <v>4.2</v>
      </c>
      <c r="G940" s="5">
        <v>4.3</v>
      </c>
      <c r="H940" s="5">
        <v>4.3</v>
      </c>
      <c r="I940" s="2">
        <v>652</v>
      </c>
      <c r="J940" s="2" t="b">
        <v>1</v>
      </c>
      <c r="K940" s="2" t="b">
        <v>1</v>
      </c>
      <c r="L940" s="2" t="b">
        <v>1</v>
      </c>
      <c r="M940" s="2" t="b">
        <v>1</v>
      </c>
      <c r="N940" s="2">
        <v>21.4</v>
      </c>
      <c r="O940" s="2">
        <v>21.517647058800002</v>
      </c>
      <c r="P940" s="2">
        <v>21.6</v>
      </c>
      <c r="Q940" s="2">
        <v>23.7</v>
      </c>
      <c r="R940" s="2">
        <v>23.835294050328873</v>
      </c>
      <c r="S940" s="2">
        <v>24.2</v>
      </c>
      <c r="T940" s="2">
        <v>17</v>
      </c>
      <c r="U940" s="2">
        <v>17</v>
      </c>
      <c r="V940" s="6"/>
      <c r="W940" s="6"/>
      <c r="X940" s="6"/>
      <c r="Y940" s="6"/>
      <c r="Z940" s="2">
        <v>5</v>
      </c>
      <c r="AA940" s="2">
        <v>1</v>
      </c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2">
        <v>1</v>
      </c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2">
        <v>3</v>
      </c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2">
        <v>1</v>
      </c>
      <c r="BX940" s="6"/>
      <c r="BY940" s="6"/>
      <c r="BZ940" s="6"/>
      <c r="CA940" s="6"/>
      <c r="CB940" s="6"/>
      <c r="CC940" s="2">
        <v>6</v>
      </c>
      <c r="CD940" s="6"/>
      <c r="CE940" s="6"/>
      <c r="CF940" s="6"/>
      <c r="CG940" s="6"/>
      <c r="CH940" s="6"/>
    </row>
    <row r="941" spans="1:86" ht="15" customHeight="1" x14ac:dyDescent="0.25">
      <c r="A941" s="2">
        <v>2016</v>
      </c>
      <c r="B941" s="3" t="s">
        <v>218</v>
      </c>
      <c r="C941" s="2">
        <v>193</v>
      </c>
      <c r="D941" s="3" t="s">
        <v>223</v>
      </c>
      <c r="E941" s="3" t="s">
        <v>224</v>
      </c>
      <c r="F941" s="4">
        <v>4.2</v>
      </c>
      <c r="G941" s="5">
        <v>4.3</v>
      </c>
      <c r="H941" s="5">
        <v>4.3</v>
      </c>
      <c r="I941" s="2">
        <v>652</v>
      </c>
      <c r="J941" s="2" t="b">
        <v>1</v>
      </c>
      <c r="K941" s="2" t="b">
        <v>1</v>
      </c>
      <c r="L941" s="2" t="b">
        <v>1</v>
      </c>
      <c r="M941" s="2" t="b">
        <v>1</v>
      </c>
      <c r="N941" s="6"/>
      <c r="O941" s="6"/>
      <c r="P941" s="6"/>
      <c r="Q941" s="2">
        <v>23.1</v>
      </c>
      <c r="R941" s="2">
        <v>23.400000435965403</v>
      </c>
      <c r="S941" s="2">
        <v>24.2</v>
      </c>
      <c r="T941" s="2">
        <v>7</v>
      </c>
      <c r="U941" s="2">
        <v>7</v>
      </c>
      <c r="V941" s="6"/>
      <c r="W941" s="6"/>
      <c r="X941" s="6"/>
      <c r="Y941" s="6"/>
      <c r="Z941" s="2">
        <v>3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2">
        <v>1</v>
      </c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2">
        <v>1</v>
      </c>
      <c r="AY941" s="6"/>
      <c r="AZ941" s="6"/>
      <c r="BA941" s="6"/>
      <c r="BB941" s="6"/>
      <c r="BC941" s="6"/>
      <c r="BD941" s="6"/>
      <c r="BE941" s="2">
        <v>1</v>
      </c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2">
        <v>1</v>
      </c>
      <c r="CD941" s="6"/>
      <c r="CE941" s="6"/>
      <c r="CF941" s="6"/>
      <c r="CG941" s="6"/>
      <c r="CH941" s="6"/>
    </row>
    <row r="942" spans="1:86" ht="15" customHeight="1" x14ac:dyDescent="0.25">
      <c r="A942" s="2">
        <v>2017</v>
      </c>
      <c r="B942" s="3" t="s">
        <v>218</v>
      </c>
      <c r="C942" s="2">
        <v>193</v>
      </c>
      <c r="D942" s="3" t="s">
        <v>223</v>
      </c>
      <c r="E942" s="3" t="s">
        <v>224</v>
      </c>
      <c r="F942" s="4">
        <v>4.2</v>
      </c>
      <c r="G942" s="5">
        <v>4.3</v>
      </c>
      <c r="H942" s="5">
        <v>4.3</v>
      </c>
      <c r="I942" s="2">
        <v>652</v>
      </c>
      <c r="J942" s="2" t="b">
        <v>1</v>
      </c>
      <c r="K942" s="2" t="b">
        <v>1</v>
      </c>
      <c r="L942" s="2" t="b">
        <v>1</v>
      </c>
      <c r="M942" s="2" t="b">
        <v>1</v>
      </c>
      <c r="N942" s="6"/>
      <c r="O942" s="6"/>
      <c r="P942" s="6"/>
      <c r="Q942" s="2">
        <v>23.2</v>
      </c>
      <c r="R942" s="2">
        <v>23.500000476837158</v>
      </c>
      <c r="S942" s="2">
        <v>23.7</v>
      </c>
      <c r="T942" s="2">
        <v>8</v>
      </c>
      <c r="U942" s="2">
        <v>8</v>
      </c>
      <c r="V942" s="6"/>
      <c r="W942" s="6"/>
      <c r="X942" s="6"/>
      <c r="Y942" s="6"/>
      <c r="Z942" s="2">
        <v>6</v>
      </c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2">
        <v>1</v>
      </c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2">
        <v>1</v>
      </c>
      <c r="CD942" s="6"/>
      <c r="CE942" s="6"/>
      <c r="CF942" s="6"/>
      <c r="CG942" s="6"/>
      <c r="CH942" s="6"/>
    </row>
    <row r="943" spans="1:86" ht="15" customHeight="1" x14ac:dyDescent="0.25">
      <c r="A943" s="2">
        <v>2018</v>
      </c>
      <c r="B943" s="3" t="s">
        <v>218</v>
      </c>
      <c r="C943" s="2">
        <v>193</v>
      </c>
      <c r="D943" s="3" t="s">
        <v>223</v>
      </c>
      <c r="E943" s="3" t="s">
        <v>224</v>
      </c>
      <c r="F943" s="4">
        <v>4.2</v>
      </c>
      <c r="G943" s="5">
        <v>4.3</v>
      </c>
      <c r="H943" s="5">
        <v>4.3</v>
      </c>
      <c r="I943" s="2">
        <v>652</v>
      </c>
      <c r="J943" s="2" t="b">
        <v>1</v>
      </c>
      <c r="K943" s="2" t="b">
        <v>1</v>
      </c>
      <c r="L943" s="2" t="b">
        <v>1</v>
      </c>
      <c r="M943" s="2" t="b">
        <v>1</v>
      </c>
      <c r="N943" s="6"/>
      <c r="O943" s="6"/>
      <c r="P943" s="6"/>
      <c r="Q943" s="2">
        <v>23.7</v>
      </c>
      <c r="R943" s="2">
        <v>23.824999570846558</v>
      </c>
      <c r="S943" s="2">
        <v>23.9</v>
      </c>
      <c r="T943" s="2">
        <v>8</v>
      </c>
      <c r="U943" s="2">
        <v>8</v>
      </c>
      <c r="V943" s="6"/>
      <c r="W943" s="6"/>
      <c r="X943" s="6"/>
      <c r="Y943" s="6"/>
      <c r="Z943" s="2">
        <v>1</v>
      </c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2">
        <v>1</v>
      </c>
      <c r="AY943" s="6"/>
      <c r="AZ943" s="6"/>
      <c r="BA943" s="6"/>
      <c r="BB943" s="6"/>
      <c r="BC943" s="6"/>
      <c r="BD943" s="2">
        <v>4</v>
      </c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2">
        <v>1</v>
      </c>
      <c r="BX943" s="2">
        <v>1</v>
      </c>
      <c r="BY943" s="6"/>
      <c r="BZ943" s="6"/>
      <c r="CA943" s="6"/>
      <c r="CB943" s="6"/>
      <c r="CC943" s="6"/>
      <c r="CD943" s="6"/>
      <c r="CE943" s="6"/>
      <c r="CF943" s="6"/>
      <c r="CG943" s="6"/>
      <c r="CH943" s="6"/>
    </row>
    <row r="944" spans="1:86" ht="15" customHeight="1" x14ac:dyDescent="0.25">
      <c r="A944" s="2">
        <v>2019</v>
      </c>
      <c r="B944" s="3" t="s">
        <v>218</v>
      </c>
      <c r="C944" s="2">
        <v>193</v>
      </c>
      <c r="D944" s="3" t="s">
        <v>223</v>
      </c>
      <c r="E944" s="3" t="s">
        <v>224</v>
      </c>
      <c r="F944" s="4">
        <v>4.2</v>
      </c>
      <c r="G944" s="5">
        <v>4.3</v>
      </c>
      <c r="H944" s="5">
        <v>4.3</v>
      </c>
      <c r="I944" s="2">
        <v>652</v>
      </c>
      <c r="J944" s="2" t="b">
        <v>1</v>
      </c>
      <c r="K944" s="2" t="b">
        <v>1</v>
      </c>
      <c r="L944" s="2" t="b">
        <v>1</v>
      </c>
      <c r="M944" s="2" t="b">
        <v>1</v>
      </c>
      <c r="N944" s="6"/>
      <c r="O944" s="6"/>
      <c r="P944" s="6"/>
      <c r="Q944" s="2">
        <v>23.1</v>
      </c>
      <c r="R944" s="2">
        <v>23.300000190734863</v>
      </c>
      <c r="S944" s="2">
        <v>23.5</v>
      </c>
      <c r="T944" s="2">
        <v>2</v>
      </c>
      <c r="U944" s="2">
        <v>2</v>
      </c>
      <c r="V944" s="6"/>
      <c r="W944" s="6"/>
      <c r="X944" s="6"/>
      <c r="Y944" s="6"/>
      <c r="Z944" s="6"/>
      <c r="AA944" s="2">
        <v>1</v>
      </c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2">
        <v>1</v>
      </c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</row>
    <row r="945" spans="1:86" ht="15" customHeight="1" x14ac:dyDescent="0.25">
      <c r="A945" s="2">
        <v>2004</v>
      </c>
      <c r="B945" s="3" t="s">
        <v>218</v>
      </c>
      <c r="C945" s="2">
        <v>197</v>
      </c>
      <c r="D945" s="3" t="s">
        <v>225</v>
      </c>
      <c r="E945" s="3" t="s">
        <v>226</v>
      </c>
      <c r="F945" s="4">
        <v>26.9</v>
      </c>
      <c r="G945" s="5">
        <v>2.5</v>
      </c>
      <c r="H945" s="5">
        <v>2.5</v>
      </c>
      <c r="I945" s="2">
        <v>656</v>
      </c>
      <c r="J945" s="2" t="b">
        <v>1</v>
      </c>
      <c r="K945" s="2" t="b">
        <v>1</v>
      </c>
      <c r="L945" s="2" t="b">
        <v>1</v>
      </c>
      <c r="M945" s="2" t="b">
        <v>1</v>
      </c>
      <c r="N945" s="6"/>
      <c r="O945" s="6"/>
      <c r="P945" s="6"/>
      <c r="Q945" s="2">
        <v>38.9</v>
      </c>
      <c r="R945" s="2">
        <v>41.036170634817573</v>
      </c>
      <c r="S945" s="2">
        <v>43</v>
      </c>
      <c r="T945" s="2">
        <v>47</v>
      </c>
      <c r="U945" s="2">
        <v>47</v>
      </c>
      <c r="V945" s="6"/>
      <c r="W945" s="6"/>
      <c r="X945" s="6"/>
      <c r="Y945" s="6"/>
      <c r="Z945" s="2">
        <v>4</v>
      </c>
      <c r="AA945" s="2">
        <v>12</v>
      </c>
      <c r="AB945" s="6"/>
      <c r="AC945" s="6"/>
      <c r="AD945" s="6"/>
      <c r="AE945" s="6"/>
      <c r="AF945" s="6"/>
      <c r="AG945" s="6"/>
      <c r="AH945" s="6"/>
      <c r="AI945" s="6"/>
      <c r="AJ945" s="2">
        <v>2</v>
      </c>
      <c r="AK945" s="6"/>
      <c r="AL945" s="2">
        <v>3</v>
      </c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2">
        <v>24</v>
      </c>
      <c r="CD945" s="6"/>
      <c r="CE945" s="6"/>
      <c r="CF945" s="2">
        <v>2</v>
      </c>
      <c r="CG945" s="6"/>
      <c r="CH945" s="6"/>
    </row>
    <row r="946" spans="1:86" ht="15" customHeight="1" x14ac:dyDescent="0.25">
      <c r="A946" s="2">
        <v>2005</v>
      </c>
      <c r="B946" s="3" t="s">
        <v>218</v>
      </c>
      <c r="C946" s="2">
        <v>197</v>
      </c>
      <c r="D946" s="3" t="s">
        <v>225</v>
      </c>
      <c r="E946" s="3" t="s">
        <v>226</v>
      </c>
      <c r="F946" s="4">
        <v>26.9</v>
      </c>
      <c r="G946" s="5">
        <v>2.5</v>
      </c>
      <c r="H946" s="5">
        <v>2.5</v>
      </c>
      <c r="I946" s="2">
        <v>656</v>
      </c>
      <c r="J946" s="2" t="b">
        <v>1</v>
      </c>
      <c r="K946" s="2" t="b">
        <v>1</v>
      </c>
      <c r="L946" s="2" t="b">
        <v>1</v>
      </c>
      <c r="M946" s="2" t="b">
        <v>1</v>
      </c>
      <c r="N946" s="6"/>
      <c r="O946" s="6"/>
      <c r="P946" s="6"/>
      <c r="Q946" s="2">
        <v>38.5</v>
      </c>
      <c r="R946" s="2">
        <v>39.434782608695649</v>
      </c>
      <c r="S946" s="2">
        <v>41</v>
      </c>
      <c r="T946" s="2">
        <v>23</v>
      </c>
      <c r="U946" s="2">
        <v>23</v>
      </c>
      <c r="V946" s="6"/>
      <c r="W946" s="6"/>
      <c r="X946" s="6"/>
      <c r="Y946" s="6"/>
      <c r="Z946" s="2">
        <v>1</v>
      </c>
      <c r="AA946" s="2">
        <v>1</v>
      </c>
      <c r="AB946" s="6"/>
      <c r="AC946" s="2">
        <v>1</v>
      </c>
      <c r="AD946" s="6"/>
      <c r="AE946" s="6"/>
      <c r="AF946" s="6"/>
      <c r="AG946" s="6"/>
      <c r="AH946" s="6"/>
      <c r="AI946" s="6"/>
      <c r="AJ946" s="2">
        <v>1</v>
      </c>
      <c r="AK946" s="6"/>
      <c r="AL946" s="2">
        <v>4</v>
      </c>
      <c r="AM946" s="6"/>
      <c r="AN946" s="6"/>
      <c r="AO946" s="6"/>
      <c r="AP946" s="6"/>
      <c r="AQ946" s="6"/>
      <c r="AR946" s="6"/>
      <c r="AS946" s="6"/>
      <c r="AT946" s="6"/>
      <c r="AU946" s="2">
        <v>2</v>
      </c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2">
        <v>1</v>
      </c>
      <c r="BX946" s="6"/>
      <c r="BY946" s="6"/>
      <c r="BZ946" s="6"/>
      <c r="CA946" s="6"/>
      <c r="CB946" s="6"/>
      <c r="CC946" s="2">
        <v>6</v>
      </c>
      <c r="CD946" s="6"/>
      <c r="CE946" s="6"/>
      <c r="CF946" s="2">
        <v>5</v>
      </c>
      <c r="CG946" s="6"/>
      <c r="CH946" s="2">
        <v>1</v>
      </c>
    </row>
    <row r="947" spans="1:86" ht="15" customHeight="1" x14ac:dyDescent="0.25">
      <c r="A947" s="2">
        <v>2006</v>
      </c>
      <c r="B947" s="3" t="s">
        <v>218</v>
      </c>
      <c r="C947" s="2">
        <v>197</v>
      </c>
      <c r="D947" s="3" t="s">
        <v>225</v>
      </c>
      <c r="E947" s="3" t="s">
        <v>226</v>
      </c>
      <c r="F947" s="4">
        <v>26.9</v>
      </c>
      <c r="G947" s="5">
        <v>2.5</v>
      </c>
      <c r="H947" s="5">
        <v>2.5</v>
      </c>
      <c r="I947" s="2">
        <v>656</v>
      </c>
      <c r="J947" s="2" t="b">
        <v>1</v>
      </c>
      <c r="K947" s="2" t="b">
        <v>1</v>
      </c>
      <c r="L947" s="2" t="b">
        <v>1</v>
      </c>
      <c r="M947" s="2" t="b">
        <v>1</v>
      </c>
      <c r="N947" s="6"/>
      <c r="O947" s="6"/>
      <c r="P947" s="6"/>
      <c r="Q947" s="2">
        <v>39</v>
      </c>
      <c r="R947" s="2">
        <v>39.598077407250038</v>
      </c>
      <c r="S947" s="2">
        <v>41.5</v>
      </c>
      <c r="T947" s="2">
        <v>52</v>
      </c>
      <c r="U947" s="2">
        <v>52</v>
      </c>
      <c r="V947" s="6"/>
      <c r="W947" s="6"/>
      <c r="X947" s="6"/>
      <c r="Y947" s="6"/>
      <c r="Z947" s="6"/>
      <c r="AA947" s="2">
        <v>6</v>
      </c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2">
        <v>13</v>
      </c>
      <c r="AM947" s="6"/>
      <c r="AN947" s="6"/>
      <c r="AO947" s="6"/>
      <c r="AP947" s="6"/>
      <c r="AQ947" s="6"/>
      <c r="AR947" s="6"/>
      <c r="AS947" s="6"/>
      <c r="AT947" s="6"/>
      <c r="AU947" s="2">
        <v>1</v>
      </c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2">
        <v>30</v>
      </c>
      <c r="CD947" s="6"/>
      <c r="CE947" s="6"/>
      <c r="CF947" s="2">
        <v>1</v>
      </c>
      <c r="CG947" s="6"/>
      <c r="CH947" s="2">
        <v>1</v>
      </c>
    </row>
    <row r="948" spans="1:86" ht="15" customHeight="1" x14ac:dyDescent="0.25">
      <c r="A948" s="2">
        <v>2007</v>
      </c>
      <c r="B948" s="3" t="s">
        <v>218</v>
      </c>
      <c r="C948" s="2">
        <v>197</v>
      </c>
      <c r="D948" s="3" t="s">
        <v>225</v>
      </c>
      <c r="E948" s="3" t="s">
        <v>226</v>
      </c>
      <c r="F948" s="4">
        <v>26.9</v>
      </c>
      <c r="G948" s="5">
        <v>2.5</v>
      </c>
      <c r="H948" s="5">
        <v>2.5</v>
      </c>
      <c r="I948" s="2">
        <v>656</v>
      </c>
      <c r="J948" s="2" t="b">
        <v>1</v>
      </c>
      <c r="K948" s="2" t="b">
        <v>1</v>
      </c>
      <c r="L948" s="2" t="b">
        <v>1</v>
      </c>
      <c r="M948" s="2" t="b">
        <v>1</v>
      </c>
      <c r="N948" s="6"/>
      <c r="O948" s="6"/>
      <c r="P948" s="6"/>
      <c r="Q948" s="2">
        <v>38.4</v>
      </c>
      <c r="R948" s="2">
        <v>39.00689697265625</v>
      </c>
      <c r="S948" s="2">
        <v>40</v>
      </c>
      <c r="T948" s="2">
        <v>29</v>
      </c>
      <c r="U948" s="2">
        <v>29</v>
      </c>
      <c r="V948" s="6"/>
      <c r="W948" s="6"/>
      <c r="X948" s="6"/>
      <c r="Y948" s="6"/>
      <c r="Z948" s="2">
        <v>1</v>
      </c>
      <c r="AA948" s="2">
        <v>5</v>
      </c>
      <c r="AB948" s="6"/>
      <c r="AC948" s="6"/>
      <c r="AD948" s="6"/>
      <c r="AE948" s="6"/>
      <c r="AF948" s="6"/>
      <c r="AG948" s="6"/>
      <c r="AH948" s="6"/>
      <c r="AI948" s="6"/>
      <c r="AJ948" s="2">
        <v>2</v>
      </c>
      <c r="AK948" s="6"/>
      <c r="AL948" s="2">
        <v>4</v>
      </c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2">
        <v>1</v>
      </c>
      <c r="BY948" s="6"/>
      <c r="BZ948" s="6"/>
      <c r="CA948" s="6"/>
      <c r="CB948" s="6"/>
      <c r="CC948" s="2">
        <v>12</v>
      </c>
      <c r="CD948" s="6"/>
      <c r="CE948" s="6"/>
      <c r="CF948" s="2">
        <v>3</v>
      </c>
      <c r="CG948" s="6"/>
      <c r="CH948" s="2">
        <v>1</v>
      </c>
    </row>
    <row r="949" spans="1:86" ht="15" customHeight="1" x14ac:dyDescent="0.25">
      <c r="A949" s="2">
        <v>2008</v>
      </c>
      <c r="B949" s="3" t="s">
        <v>218</v>
      </c>
      <c r="C949" s="2">
        <v>197</v>
      </c>
      <c r="D949" s="3" t="s">
        <v>225</v>
      </c>
      <c r="E949" s="3" t="s">
        <v>226</v>
      </c>
      <c r="F949" s="4">
        <v>26.9</v>
      </c>
      <c r="G949" s="5">
        <v>2.5</v>
      </c>
      <c r="H949" s="5">
        <v>2.5</v>
      </c>
      <c r="I949" s="2">
        <v>656</v>
      </c>
      <c r="J949" s="2" t="b">
        <v>1</v>
      </c>
      <c r="K949" s="2" t="b">
        <v>1</v>
      </c>
      <c r="L949" s="2" t="b">
        <v>1</v>
      </c>
      <c r="M949" s="2" t="b">
        <v>1</v>
      </c>
      <c r="N949" s="6"/>
      <c r="O949" s="6"/>
      <c r="P949" s="6"/>
      <c r="Q949" s="2">
        <v>39.1</v>
      </c>
      <c r="R949" s="2">
        <v>40.239999084472657</v>
      </c>
      <c r="S949" s="2">
        <v>43.9</v>
      </c>
      <c r="T949" s="2">
        <v>25</v>
      </c>
      <c r="U949" s="2">
        <v>25</v>
      </c>
      <c r="V949" s="6"/>
      <c r="W949" s="6"/>
      <c r="X949" s="6"/>
      <c r="Y949" s="6"/>
      <c r="Z949" s="6"/>
      <c r="AA949" s="2">
        <v>1</v>
      </c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2">
        <v>2</v>
      </c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2">
        <v>1</v>
      </c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2">
        <v>2</v>
      </c>
      <c r="BO949" s="6"/>
      <c r="BP949" s="6"/>
      <c r="BQ949" s="6"/>
      <c r="BR949" s="6"/>
      <c r="BS949" s="6"/>
      <c r="BT949" s="6"/>
      <c r="BU949" s="6"/>
      <c r="BV949" s="6"/>
      <c r="BW949" s="2">
        <v>1</v>
      </c>
      <c r="BX949" s="2">
        <v>2</v>
      </c>
      <c r="BY949" s="6"/>
      <c r="BZ949" s="6"/>
      <c r="CA949" s="6"/>
      <c r="CB949" s="6"/>
      <c r="CC949" s="2">
        <v>2</v>
      </c>
      <c r="CD949" s="6"/>
      <c r="CE949" s="6"/>
      <c r="CF949" s="2">
        <v>14</v>
      </c>
      <c r="CG949" s="6"/>
      <c r="CH949" s="6"/>
    </row>
    <row r="950" spans="1:86" ht="15" customHeight="1" x14ac:dyDescent="0.25">
      <c r="A950" s="2">
        <v>2009</v>
      </c>
      <c r="B950" s="3" t="s">
        <v>218</v>
      </c>
      <c r="C950" s="2">
        <v>197</v>
      </c>
      <c r="D950" s="3" t="s">
        <v>225</v>
      </c>
      <c r="E950" s="3" t="s">
        <v>226</v>
      </c>
      <c r="F950" s="4">
        <v>26.9</v>
      </c>
      <c r="G950" s="5">
        <v>2.5</v>
      </c>
      <c r="H950" s="5">
        <v>2.5</v>
      </c>
      <c r="I950" s="2">
        <v>656</v>
      </c>
      <c r="J950" s="2" t="b">
        <v>1</v>
      </c>
      <c r="K950" s="2" t="b">
        <v>1</v>
      </c>
      <c r="L950" s="2" t="b">
        <v>1</v>
      </c>
      <c r="M950" s="2" t="b">
        <v>1</v>
      </c>
      <c r="N950" s="6"/>
      <c r="O950" s="6"/>
      <c r="P950" s="6"/>
      <c r="Q950" s="2">
        <v>39.1</v>
      </c>
      <c r="R950" s="2">
        <v>41.194999408721927</v>
      </c>
      <c r="S950" s="2">
        <v>41.8</v>
      </c>
      <c r="T950" s="2">
        <v>40</v>
      </c>
      <c r="U950" s="2">
        <v>40</v>
      </c>
      <c r="V950" s="6"/>
      <c r="W950" s="6"/>
      <c r="X950" s="6"/>
      <c r="Y950" s="6"/>
      <c r="Z950" s="6"/>
      <c r="AA950" s="2">
        <v>18</v>
      </c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2">
        <v>3</v>
      </c>
      <c r="AM950" s="6"/>
      <c r="AN950" s="2">
        <v>1</v>
      </c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2">
        <v>17</v>
      </c>
      <c r="CD950" s="6"/>
      <c r="CE950" s="6"/>
      <c r="CF950" s="2">
        <v>1</v>
      </c>
      <c r="CG950" s="6"/>
      <c r="CH950" s="6"/>
    </row>
    <row r="951" spans="1:86" ht="15" customHeight="1" x14ac:dyDescent="0.25">
      <c r="A951" s="2">
        <v>2010</v>
      </c>
      <c r="B951" s="3" t="s">
        <v>218</v>
      </c>
      <c r="C951" s="2">
        <v>197</v>
      </c>
      <c r="D951" s="3" t="s">
        <v>225</v>
      </c>
      <c r="E951" s="3" t="s">
        <v>226</v>
      </c>
      <c r="F951" s="4">
        <v>26.9</v>
      </c>
      <c r="G951" s="5">
        <v>2.5</v>
      </c>
      <c r="H951" s="5">
        <v>2.5</v>
      </c>
      <c r="I951" s="2">
        <v>656</v>
      </c>
      <c r="J951" s="2" t="b">
        <v>1</v>
      </c>
      <c r="K951" s="2" t="b">
        <v>1</v>
      </c>
      <c r="L951" s="2" t="b">
        <v>1</v>
      </c>
      <c r="M951" s="2" t="b">
        <v>1</v>
      </c>
      <c r="N951" s="6"/>
      <c r="O951" s="6"/>
      <c r="P951" s="6"/>
      <c r="Q951" s="2">
        <v>41.1</v>
      </c>
      <c r="R951" s="2">
        <v>41.766666412353516</v>
      </c>
      <c r="S951" s="2">
        <v>42.8</v>
      </c>
      <c r="T951" s="2">
        <v>24</v>
      </c>
      <c r="U951" s="2">
        <v>24</v>
      </c>
      <c r="V951" s="6"/>
      <c r="W951" s="6"/>
      <c r="X951" s="6"/>
      <c r="Y951" s="6"/>
      <c r="Z951" s="6"/>
      <c r="AA951" s="2">
        <v>14</v>
      </c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2">
        <v>1</v>
      </c>
      <c r="AM951" s="6"/>
      <c r="AN951" s="6"/>
      <c r="AO951" s="6"/>
      <c r="AP951" s="6"/>
      <c r="AQ951" s="6"/>
      <c r="AR951" s="6"/>
      <c r="AS951" s="6"/>
      <c r="AT951" s="6"/>
      <c r="AU951" s="2">
        <v>1</v>
      </c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2">
        <v>8</v>
      </c>
      <c r="CD951" s="6"/>
      <c r="CE951" s="6"/>
      <c r="CF951" s="6"/>
      <c r="CG951" s="6"/>
      <c r="CH951" s="6"/>
    </row>
    <row r="952" spans="1:86" ht="15" customHeight="1" x14ac:dyDescent="0.25">
      <c r="A952" s="2">
        <v>2011</v>
      </c>
      <c r="B952" s="3" t="s">
        <v>218</v>
      </c>
      <c r="C952" s="2">
        <v>197</v>
      </c>
      <c r="D952" s="3" t="s">
        <v>225</v>
      </c>
      <c r="E952" s="3" t="s">
        <v>226</v>
      </c>
      <c r="F952" s="4">
        <v>26.9</v>
      </c>
      <c r="G952" s="5">
        <v>2.5</v>
      </c>
      <c r="H952" s="5">
        <v>2.5</v>
      </c>
      <c r="I952" s="2">
        <v>656</v>
      </c>
      <c r="J952" s="2" t="b">
        <v>1</v>
      </c>
      <c r="K952" s="2" t="b">
        <v>1</v>
      </c>
      <c r="L952" s="2" t="b">
        <v>1</v>
      </c>
      <c r="M952" s="2" t="b">
        <v>1</v>
      </c>
      <c r="N952" s="6"/>
      <c r="O952" s="6"/>
      <c r="P952" s="6"/>
      <c r="Q952" s="2">
        <v>39.9</v>
      </c>
      <c r="R952" s="2">
        <v>42.550000762939455</v>
      </c>
      <c r="S952" s="2">
        <v>43.4</v>
      </c>
      <c r="T952" s="2">
        <v>30</v>
      </c>
      <c r="U952" s="2">
        <v>30</v>
      </c>
      <c r="V952" s="6"/>
      <c r="W952" s="6"/>
      <c r="X952" s="6"/>
      <c r="Y952" s="6"/>
      <c r="Z952" s="6"/>
      <c r="AA952" s="2">
        <v>11</v>
      </c>
      <c r="AB952" s="6"/>
      <c r="AC952" s="2">
        <v>1</v>
      </c>
      <c r="AD952" s="6"/>
      <c r="AE952" s="6"/>
      <c r="AF952" s="6"/>
      <c r="AG952" s="6"/>
      <c r="AH952" s="6"/>
      <c r="AI952" s="6"/>
      <c r="AJ952" s="6"/>
      <c r="AK952" s="6"/>
      <c r="AL952" s="2">
        <v>8</v>
      </c>
      <c r="AM952" s="6"/>
      <c r="AN952" s="6"/>
      <c r="AO952" s="6"/>
      <c r="AP952" s="6"/>
      <c r="AQ952" s="6"/>
      <c r="AR952" s="6"/>
      <c r="AS952" s="6"/>
      <c r="AT952" s="6"/>
      <c r="AU952" s="2">
        <v>1</v>
      </c>
      <c r="AV952" s="6"/>
      <c r="AW952" s="6"/>
      <c r="AX952" s="6"/>
      <c r="AY952" s="6"/>
      <c r="AZ952" s="6"/>
      <c r="BA952" s="2">
        <v>2</v>
      </c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2">
        <v>6</v>
      </c>
      <c r="CD952" s="6"/>
      <c r="CE952" s="6"/>
      <c r="CF952" s="2">
        <v>1</v>
      </c>
      <c r="CG952" s="6"/>
      <c r="CH952" s="6"/>
    </row>
    <row r="953" spans="1:86" ht="15" customHeight="1" x14ac:dyDescent="0.25">
      <c r="A953" s="2">
        <v>2012</v>
      </c>
      <c r="B953" s="3" t="s">
        <v>218</v>
      </c>
      <c r="C953" s="2">
        <v>197</v>
      </c>
      <c r="D953" s="3" t="s">
        <v>225</v>
      </c>
      <c r="E953" s="3" t="s">
        <v>226</v>
      </c>
      <c r="F953" s="4">
        <v>26.9</v>
      </c>
      <c r="G953" s="5">
        <v>2.5</v>
      </c>
      <c r="H953" s="5">
        <v>2.5</v>
      </c>
      <c r="I953" s="2">
        <v>656</v>
      </c>
      <c r="J953" s="2" t="b">
        <v>1</v>
      </c>
      <c r="K953" s="2" t="b">
        <v>1</v>
      </c>
      <c r="L953" s="2" t="b">
        <v>1</v>
      </c>
      <c r="M953" s="2" t="b">
        <v>1</v>
      </c>
      <c r="N953" s="2">
        <v>17.8</v>
      </c>
      <c r="O953" s="2">
        <v>18.111111111100001</v>
      </c>
      <c r="P953" s="2">
        <v>18.8</v>
      </c>
      <c r="Q953" s="2">
        <v>38.700000000000003</v>
      </c>
      <c r="R953" s="2">
        <v>40.359259711371529</v>
      </c>
      <c r="S953" s="2">
        <v>41.2</v>
      </c>
      <c r="T953" s="2">
        <v>27</v>
      </c>
      <c r="U953" s="2">
        <v>27</v>
      </c>
      <c r="V953" s="6"/>
      <c r="W953" s="6"/>
      <c r="X953" s="6"/>
      <c r="Y953" s="6"/>
      <c r="Z953" s="6"/>
      <c r="AA953" s="2">
        <v>19</v>
      </c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2">
        <v>3</v>
      </c>
      <c r="AM953" s="6"/>
      <c r="AN953" s="6"/>
      <c r="AO953" s="6"/>
      <c r="AP953" s="6"/>
      <c r="AQ953" s="6"/>
      <c r="AR953" s="6"/>
      <c r="AS953" s="6"/>
      <c r="AT953" s="6"/>
      <c r="AU953" s="2">
        <v>1</v>
      </c>
      <c r="AV953" s="6"/>
      <c r="AW953" s="6"/>
      <c r="AX953" s="6"/>
      <c r="AY953" s="6"/>
      <c r="AZ953" s="6"/>
      <c r="BA953" s="2">
        <v>3</v>
      </c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2">
        <v>1</v>
      </c>
      <c r="CD953" s="6"/>
      <c r="CE953" s="6"/>
      <c r="CF953" s="6"/>
      <c r="CG953" s="6"/>
      <c r="CH953" s="6"/>
    </row>
    <row r="954" spans="1:86" ht="15" customHeight="1" x14ac:dyDescent="0.25">
      <c r="A954" s="2">
        <v>2013</v>
      </c>
      <c r="B954" s="3" t="s">
        <v>218</v>
      </c>
      <c r="C954" s="2">
        <v>197</v>
      </c>
      <c r="D954" s="3" t="s">
        <v>225</v>
      </c>
      <c r="E954" s="3" t="s">
        <v>226</v>
      </c>
      <c r="F954" s="4">
        <v>26.9</v>
      </c>
      <c r="G954" s="5">
        <v>2.5</v>
      </c>
      <c r="H954" s="5">
        <v>2.5</v>
      </c>
      <c r="I954" s="2">
        <v>656</v>
      </c>
      <c r="J954" s="2" t="b">
        <v>1</v>
      </c>
      <c r="K954" s="2" t="b">
        <v>1</v>
      </c>
      <c r="L954" s="2" t="b">
        <v>1</v>
      </c>
      <c r="M954" s="2" t="b">
        <v>1</v>
      </c>
      <c r="N954" s="2">
        <v>17.3</v>
      </c>
      <c r="O954" s="2">
        <v>17.440740740700001</v>
      </c>
      <c r="P954" s="2">
        <v>17.7</v>
      </c>
      <c r="Q954" s="2">
        <v>40</v>
      </c>
      <c r="R954" s="2">
        <v>40.666667514377167</v>
      </c>
      <c r="S954" s="2">
        <v>42.4</v>
      </c>
      <c r="T954" s="2">
        <v>27</v>
      </c>
      <c r="U954" s="2">
        <v>27</v>
      </c>
      <c r="V954" s="6"/>
      <c r="W954" s="6"/>
      <c r="X954" s="6"/>
      <c r="Y954" s="6"/>
      <c r="Z954" s="2">
        <v>3</v>
      </c>
      <c r="AA954" s="2">
        <v>18</v>
      </c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2">
        <v>1</v>
      </c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2">
        <v>1</v>
      </c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2">
        <v>2</v>
      </c>
      <c r="CD954" s="6"/>
      <c r="CE954" s="6"/>
      <c r="CF954" s="2">
        <v>2</v>
      </c>
      <c r="CG954" s="6"/>
      <c r="CH954" s="6"/>
    </row>
    <row r="955" spans="1:86" ht="15" customHeight="1" x14ac:dyDescent="0.25">
      <c r="A955" s="2">
        <v>2014</v>
      </c>
      <c r="B955" s="3" t="s">
        <v>218</v>
      </c>
      <c r="C955" s="2">
        <v>197</v>
      </c>
      <c r="D955" s="3" t="s">
        <v>225</v>
      </c>
      <c r="E955" s="3" t="s">
        <v>226</v>
      </c>
      <c r="F955" s="4">
        <v>26.9</v>
      </c>
      <c r="G955" s="5">
        <v>2.5</v>
      </c>
      <c r="H955" s="5">
        <v>2.5</v>
      </c>
      <c r="I955" s="2">
        <v>656</v>
      </c>
      <c r="J955" s="2" t="b">
        <v>1</v>
      </c>
      <c r="K955" s="2" t="b">
        <v>1</v>
      </c>
      <c r="L955" s="2" t="b">
        <v>1</v>
      </c>
      <c r="M955" s="2" t="b">
        <v>1</v>
      </c>
      <c r="N955" s="2">
        <v>19</v>
      </c>
      <c r="O955" s="2">
        <v>19.180357142799998</v>
      </c>
      <c r="P955" s="2">
        <v>19.3</v>
      </c>
      <c r="Q955" s="2">
        <v>38.700000000000003</v>
      </c>
      <c r="R955" s="2">
        <v>39.350000040871755</v>
      </c>
      <c r="S955" s="2">
        <v>40.299999999999997</v>
      </c>
      <c r="T955" s="2">
        <v>56</v>
      </c>
      <c r="U955" s="2">
        <v>56</v>
      </c>
      <c r="V955" s="6"/>
      <c r="W955" s="6"/>
      <c r="X955" s="6"/>
      <c r="Y955" s="6"/>
      <c r="Z955" s="2">
        <v>2</v>
      </c>
      <c r="AA955" s="2">
        <v>36</v>
      </c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2">
        <v>3</v>
      </c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2">
        <v>2</v>
      </c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2">
        <v>7</v>
      </c>
      <c r="CD955" s="6"/>
      <c r="CE955" s="6"/>
      <c r="CF955" s="2">
        <v>6</v>
      </c>
      <c r="CG955" s="6"/>
      <c r="CH955" s="6"/>
    </row>
    <row r="956" spans="1:86" ht="15" customHeight="1" x14ac:dyDescent="0.25">
      <c r="A956" s="2">
        <v>2015</v>
      </c>
      <c r="B956" s="3" t="s">
        <v>218</v>
      </c>
      <c r="C956" s="2">
        <v>197</v>
      </c>
      <c r="D956" s="3" t="s">
        <v>225</v>
      </c>
      <c r="E956" s="3" t="s">
        <v>226</v>
      </c>
      <c r="F956" s="4">
        <v>26.9</v>
      </c>
      <c r="G956" s="5">
        <v>2.5</v>
      </c>
      <c r="H956" s="5">
        <v>2.5</v>
      </c>
      <c r="I956" s="2">
        <v>656</v>
      </c>
      <c r="J956" s="2" t="b">
        <v>1</v>
      </c>
      <c r="K956" s="2" t="b">
        <v>1</v>
      </c>
      <c r="L956" s="2" t="b">
        <v>1</v>
      </c>
      <c r="M956" s="2" t="b">
        <v>1</v>
      </c>
      <c r="N956" s="2">
        <v>21</v>
      </c>
      <c r="O956" s="2">
        <v>21.210526315700001</v>
      </c>
      <c r="P956" s="2">
        <v>21.4</v>
      </c>
      <c r="Q956" s="2">
        <v>42</v>
      </c>
      <c r="R956" s="2">
        <v>42.984211369564662</v>
      </c>
      <c r="S956" s="2">
        <v>43.4</v>
      </c>
      <c r="T956" s="2">
        <v>19</v>
      </c>
      <c r="U956" s="2">
        <v>19</v>
      </c>
      <c r="V956" s="6"/>
      <c r="W956" s="6"/>
      <c r="X956" s="6"/>
      <c r="Y956" s="6"/>
      <c r="Z956" s="2">
        <v>2</v>
      </c>
      <c r="AA956" s="2">
        <v>10</v>
      </c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2">
        <v>3</v>
      </c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2">
        <v>2</v>
      </c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2">
        <v>1</v>
      </c>
      <c r="CD956" s="6"/>
      <c r="CE956" s="6"/>
      <c r="CF956" s="2">
        <v>1</v>
      </c>
      <c r="CG956" s="6"/>
      <c r="CH956" s="6"/>
    </row>
    <row r="957" spans="1:86" ht="15" customHeight="1" x14ac:dyDescent="0.25">
      <c r="A957" s="2">
        <v>2016</v>
      </c>
      <c r="B957" s="3" t="s">
        <v>218</v>
      </c>
      <c r="C957" s="2">
        <v>197</v>
      </c>
      <c r="D957" s="3" t="s">
        <v>225</v>
      </c>
      <c r="E957" s="3" t="s">
        <v>226</v>
      </c>
      <c r="F957" s="4">
        <v>26.9</v>
      </c>
      <c r="G957" s="5">
        <v>2.5</v>
      </c>
      <c r="H957" s="5">
        <v>2.5</v>
      </c>
      <c r="I957" s="2">
        <v>656</v>
      </c>
      <c r="J957" s="2" t="b">
        <v>1</v>
      </c>
      <c r="K957" s="2" t="b">
        <v>1</v>
      </c>
      <c r="L957" s="2" t="b">
        <v>1</v>
      </c>
      <c r="M957" s="2" t="b">
        <v>1</v>
      </c>
      <c r="N957" s="6"/>
      <c r="O957" s="6"/>
      <c r="P957" s="6"/>
      <c r="Q957" s="2">
        <v>39.299999999999997</v>
      </c>
      <c r="R957" s="2">
        <v>39.561110390557182</v>
      </c>
      <c r="S957" s="2">
        <v>40</v>
      </c>
      <c r="T957" s="2">
        <v>18</v>
      </c>
      <c r="U957" s="2">
        <v>18</v>
      </c>
      <c r="V957" s="6"/>
      <c r="W957" s="6"/>
      <c r="X957" s="6"/>
      <c r="Y957" s="6"/>
      <c r="Z957" s="2">
        <v>2</v>
      </c>
      <c r="AA957" s="2">
        <v>5</v>
      </c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2">
        <v>2</v>
      </c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2">
        <v>2</v>
      </c>
      <c r="CD957" s="6"/>
      <c r="CE957" s="6"/>
      <c r="CF957" s="2">
        <v>7</v>
      </c>
      <c r="CG957" s="6"/>
      <c r="CH957" s="6"/>
    </row>
    <row r="958" spans="1:86" ht="15" customHeight="1" x14ac:dyDescent="0.25">
      <c r="A958" s="2">
        <v>2017</v>
      </c>
      <c r="B958" s="3" t="s">
        <v>218</v>
      </c>
      <c r="C958" s="2">
        <v>197</v>
      </c>
      <c r="D958" s="3" t="s">
        <v>225</v>
      </c>
      <c r="E958" s="3" t="s">
        <v>226</v>
      </c>
      <c r="F958" s="4">
        <v>26.9</v>
      </c>
      <c r="G958" s="5">
        <v>2.5</v>
      </c>
      <c r="H958" s="5">
        <v>2.5</v>
      </c>
      <c r="I958" s="2">
        <v>656</v>
      </c>
      <c r="J958" s="2" t="b">
        <v>1</v>
      </c>
      <c r="K958" s="2" t="b">
        <v>1</v>
      </c>
      <c r="L958" s="2" t="b">
        <v>1</v>
      </c>
      <c r="M958" s="2" t="b">
        <v>1</v>
      </c>
      <c r="N958" s="6"/>
      <c r="O958" s="6"/>
      <c r="P958" s="6"/>
      <c r="Q958" s="2">
        <v>38.299999999999997</v>
      </c>
      <c r="R958" s="2">
        <v>39.166665818956162</v>
      </c>
      <c r="S958" s="2">
        <v>40</v>
      </c>
      <c r="T958" s="2">
        <v>18</v>
      </c>
      <c r="U958" s="2">
        <v>18</v>
      </c>
      <c r="V958" s="6"/>
      <c r="W958" s="6"/>
      <c r="X958" s="6"/>
      <c r="Y958" s="6"/>
      <c r="Z958" s="2">
        <v>2</v>
      </c>
      <c r="AA958" s="2">
        <v>7</v>
      </c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2">
        <v>1</v>
      </c>
      <c r="BO958" s="6"/>
      <c r="BP958" s="6"/>
      <c r="BQ958" s="6"/>
      <c r="BR958" s="6"/>
      <c r="BS958" s="6"/>
      <c r="BT958" s="6"/>
      <c r="BU958" s="6"/>
      <c r="BV958" s="6"/>
      <c r="BW958" s="6"/>
      <c r="BX958" s="2">
        <v>1</v>
      </c>
      <c r="BY958" s="6"/>
      <c r="BZ958" s="6"/>
      <c r="CA958" s="6"/>
      <c r="CB958" s="6"/>
      <c r="CC958" s="6"/>
      <c r="CD958" s="6"/>
      <c r="CE958" s="6"/>
      <c r="CF958" s="2">
        <v>6</v>
      </c>
      <c r="CG958" s="6"/>
      <c r="CH958" s="2">
        <v>1</v>
      </c>
    </row>
    <row r="959" spans="1:86" ht="15" customHeight="1" x14ac:dyDescent="0.25">
      <c r="A959" s="2">
        <v>2018</v>
      </c>
      <c r="B959" s="3" t="s">
        <v>218</v>
      </c>
      <c r="C959" s="2">
        <v>197</v>
      </c>
      <c r="D959" s="3" t="s">
        <v>225</v>
      </c>
      <c r="E959" s="3" t="s">
        <v>226</v>
      </c>
      <c r="F959" s="4">
        <v>26.9</v>
      </c>
      <c r="G959" s="5">
        <v>2.5</v>
      </c>
      <c r="H959" s="5">
        <v>2.5</v>
      </c>
      <c r="I959" s="2">
        <v>656</v>
      </c>
      <c r="J959" s="2" t="b">
        <v>1</v>
      </c>
      <c r="K959" s="2" t="b">
        <v>1</v>
      </c>
      <c r="L959" s="2" t="b">
        <v>1</v>
      </c>
      <c r="M959" s="2" t="b">
        <v>1</v>
      </c>
      <c r="N959" s="6"/>
      <c r="O959" s="6"/>
      <c r="P959" s="6"/>
      <c r="Q959" s="2">
        <v>39.299999999999997</v>
      </c>
      <c r="R959" s="2">
        <v>40.522221317997683</v>
      </c>
      <c r="S959" s="2">
        <v>43.5</v>
      </c>
      <c r="T959" s="2">
        <v>27</v>
      </c>
      <c r="U959" s="2">
        <v>27</v>
      </c>
      <c r="V959" s="6"/>
      <c r="W959" s="6"/>
      <c r="X959" s="6"/>
      <c r="Y959" s="6"/>
      <c r="Z959" s="2">
        <v>4</v>
      </c>
      <c r="AA959" s="2">
        <v>11</v>
      </c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2">
        <v>1</v>
      </c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2">
        <v>2</v>
      </c>
      <c r="BY959" s="6"/>
      <c r="BZ959" s="6"/>
      <c r="CA959" s="6"/>
      <c r="CB959" s="6"/>
      <c r="CC959" s="2">
        <v>1</v>
      </c>
      <c r="CD959" s="6"/>
      <c r="CE959" s="6"/>
      <c r="CF959" s="2">
        <v>8</v>
      </c>
      <c r="CG959" s="6"/>
      <c r="CH959" s="6"/>
    </row>
    <row r="960" spans="1:86" ht="15" customHeight="1" x14ac:dyDescent="0.25">
      <c r="A960" s="2">
        <v>2019</v>
      </c>
      <c r="B960" s="3" t="s">
        <v>218</v>
      </c>
      <c r="C960" s="2">
        <v>197</v>
      </c>
      <c r="D960" s="3" t="s">
        <v>225</v>
      </c>
      <c r="E960" s="3" t="s">
        <v>226</v>
      </c>
      <c r="F960" s="4">
        <v>26.9</v>
      </c>
      <c r="G960" s="5">
        <v>2.5</v>
      </c>
      <c r="H960" s="5">
        <v>2.5</v>
      </c>
      <c r="I960" s="2">
        <v>656</v>
      </c>
      <c r="J960" s="2" t="b">
        <v>1</v>
      </c>
      <c r="K960" s="2" t="b">
        <v>1</v>
      </c>
      <c r="L960" s="2" t="b">
        <v>1</v>
      </c>
      <c r="M960" s="2" t="b">
        <v>1</v>
      </c>
      <c r="N960" s="6"/>
      <c r="O960" s="6"/>
      <c r="P960" s="6"/>
      <c r="Q960" s="2">
        <v>40.9</v>
      </c>
      <c r="R960" s="2">
        <v>42.75</v>
      </c>
      <c r="S960" s="2">
        <v>44.1</v>
      </c>
      <c r="T960" s="2">
        <v>8</v>
      </c>
      <c r="U960" s="2">
        <v>8</v>
      </c>
      <c r="V960" s="6"/>
      <c r="W960" s="6"/>
      <c r="X960" s="6"/>
      <c r="Y960" s="6"/>
      <c r="Z960" s="2">
        <v>2</v>
      </c>
      <c r="AA960" s="2">
        <v>4</v>
      </c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2">
        <v>1</v>
      </c>
      <c r="BX960" s="6"/>
      <c r="BY960" s="6"/>
      <c r="BZ960" s="6"/>
      <c r="CA960" s="6"/>
      <c r="CB960" s="6"/>
      <c r="CC960" s="6"/>
      <c r="CD960" s="6"/>
      <c r="CE960" s="6"/>
      <c r="CF960" s="2">
        <v>1</v>
      </c>
      <c r="CG960" s="6"/>
      <c r="CH960" s="6"/>
    </row>
    <row r="961" spans="1:86" ht="15" customHeight="1" x14ac:dyDescent="0.25">
      <c r="A961" s="2">
        <v>2005</v>
      </c>
      <c r="B961" s="3" t="s">
        <v>227</v>
      </c>
      <c r="C961" s="2">
        <v>200</v>
      </c>
      <c r="D961" s="3" t="s">
        <v>228</v>
      </c>
      <c r="E961" s="3" t="s">
        <v>229</v>
      </c>
      <c r="F961" s="4">
        <v>9.5</v>
      </c>
      <c r="G961" s="5">
        <v>9.3000000000000007</v>
      </c>
      <c r="H961" s="5">
        <v>9.3000000000000007</v>
      </c>
      <c r="I961" s="2">
        <v>666</v>
      </c>
      <c r="J961" s="2" t="b">
        <v>1</v>
      </c>
      <c r="K961" s="2" t="b">
        <v>1</v>
      </c>
      <c r="L961" s="2" t="b">
        <v>1</v>
      </c>
      <c r="M961" s="2" t="b">
        <v>1</v>
      </c>
      <c r="N961" s="6"/>
      <c r="O961" s="6"/>
      <c r="P961" s="6"/>
      <c r="Q961" s="2">
        <v>57</v>
      </c>
      <c r="R961" s="2">
        <v>57.462498903274536</v>
      </c>
      <c r="S961" s="2">
        <v>57.6</v>
      </c>
      <c r="T961" s="2">
        <v>16</v>
      </c>
      <c r="U961" s="2">
        <v>16</v>
      </c>
      <c r="V961" s="6"/>
      <c r="W961" s="6"/>
      <c r="X961" s="6"/>
      <c r="Y961" s="6"/>
      <c r="Z961" s="6"/>
      <c r="AA961" s="2">
        <v>4</v>
      </c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2">
        <v>1</v>
      </c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2">
        <v>1</v>
      </c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2">
        <v>10</v>
      </c>
      <c r="CD961" s="6"/>
      <c r="CE961" s="6"/>
      <c r="CF961" s="6"/>
      <c r="CG961" s="6"/>
      <c r="CH961" s="6"/>
    </row>
    <row r="962" spans="1:86" ht="15" customHeight="1" x14ac:dyDescent="0.25">
      <c r="A962" s="2">
        <v>2006</v>
      </c>
      <c r="B962" s="3" t="s">
        <v>227</v>
      </c>
      <c r="C962" s="2">
        <v>200</v>
      </c>
      <c r="D962" s="3" t="s">
        <v>228</v>
      </c>
      <c r="E962" s="3" t="s">
        <v>229</v>
      </c>
      <c r="F962" s="4">
        <v>9.5</v>
      </c>
      <c r="G962" s="5">
        <v>9.3000000000000007</v>
      </c>
      <c r="H962" s="5">
        <v>9.3000000000000007</v>
      </c>
      <c r="I962" s="2">
        <v>666</v>
      </c>
      <c r="J962" s="2" t="b">
        <v>1</v>
      </c>
      <c r="K962" s="2" t="b">
        <v>1</v>
      </c>
      <c r="L962" s="2" t="b">
        <v>1</v>
      </c>
      <c r="M962" s="2" t="b">
        <v>1</v>
      </c>
      <c r="N962" s="6"/>
      <c r="O962" s="6"/>
      <c r="P962" s="6"/>
      <c r="Q962" s="2">
        <v>56.9</v>
      </c>
      <c r="R962" s="2">
        <v>57.361539987417366</v>
      </c>
      <c r="S962" s="2">
        <v>57.9</v>
      </c>
      <c r="T962" s="2">
        <v>13</v>
      </c>
      <c r="U962" s="2">
        <v>13</v>
      </c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2">
        <v>1</v>
      </c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2">
        <v>3</v>
      </c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2">
        <v>7</v>
      </c>
      <c r="CD962" s="6"/>
      <c r="CE962" s="6"/>
      <c r="CF962" s="2">
        <v>2</v>
      </c>
      <c r="CG962" s="6"/>
      <c r="CH962" s="6"/>
    </row>
    <row r="963" spans="1:86" ht="15" customHeight="1" x14ac:dyDescent="0.25">
      <c r="A963" s="2">
        <v>2007</v>
      </c>
      <c r="B963" s="3" t="s">
        <v>227</v>
      </c>
      <c r="C963" s="2">
        <v>200</v>
      </c>
      <c r="D963" s="3" t="s">
        <v>228</v>
      </c>
      <c r="E963" s="3" t="s">
        <v>229</v>
      </c>
      <c r="F963" s="4">
        <v>9.5</v>
      </c>
      <c r="G963" s="5">
        <v>9.3000000000000007</v>
      </c>
      <c r="H963" s="5">
        <v>9.3000000000000007</v>
      </c>
      <c r="I963" s="2">
        <v>666</v>
      </c>
      <c r="J963" s="2" t="b">
        <v>1</v>
      </c>
      <c r="K963" s="2" t="b">
        <v>1</v>
      </c>
      <c r="L963" s="2" t="b">
        <v>1</v>
      </c>
      <c r="M963" s="2" t="b">
        <v>1</v>
      </c>
      <c r="N963" s="6"/>
      <c r="O963" s="6"/>
      <c r="P963" s="6"/>
      <c r="Q963" s="2">
        <v>56.9</v>
      </c>
      <c r="R963" s="2">
        <v>56.96250057220459</v>
      </c>
      <c r="S963" s="2">
        <v>57</v>
      </c>
      <c r="T963" s="2">
        <v>24</v>
      </c>
      <c r="U963" s="2">
        <v>24</v>
      </c>
      <c r="V963" s="6"/>
      <c r="W963" s="6"/>
      <c r="X963" s="6"/>
      <c r="Y963" s="6"/>
      <c r="Z963" s="6"/>
      <c r="AA963" s="2">
        <v>4</v>
      </c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2">
        <v>1</v>
      </c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2">
        <v>17</v>
      </c>
      <c r="CD963" s="6"/>
      <c r="CE963" s="6"/>
      <c r="CF963" s="2">
        <v>1</v>
      </c>
      <c r="CG963" s="6"/>
      <c r="CH963" s="2">
        <v>1</v>
      </c>
    </row>
    <row r="964" spans="1:86" ht="15" customHeight="1" x14ac:dyDescent="0.25">
      <c r="A964" s="2">
        <v>2008</v>
      </c>
      <c r="B964" s="3" t="s">
        <v>227</v>
      </c>
      <c r="C964" s="2">
        <v>200</v>
      </c>
      <c r="D964" s="3" t="s">
        <v>228</v>
      </c>
      <c r="E964" s="3" t="s">
        <v>229</v>
      </c>
      <c r="F964" s="4">
        <v>9.5</v>
      </c>
      <c r="G964" s="5">
        <v>9.3000000000000007</v>
      </c>
      <c r="H964" s="5">
        <v>9.3000000000000007</v>
      </c>
      <c r="I964" s="2">
        <v>666</v>
      </c>
      <c r="J964" s="2" t="b">
        <v>1</v>
      </c>
      <c r="K964" s="2" t="b">
        <v>1</v>
      </c>
      <c r="L964" s="2" t="b">
        <v>1</v>
      </c>
      <c r="M964" s="2" t="b">
        <v>1</v>
      </c>
      <c r="N964" s="6"/>
      <c r="O964" s="6"/>
      <c r="P964" s="6"/>
      <c r="Q964" s="2">
        <v>56.7</v>
      </c>
      <c r="R964" s="2">
        <v>57.555555272985387</v>
      </c>
      <c r="S964" s="2">
        <v>58</v>
      </c>
      <c r="T964" s="2">
        <v>27</v>
      </c>
      <c r="U964" s="2">
        <v>27</v>
      </c>
      <c r="V964" s="6"/>
      <c r="W964" s="6"/>
      <c r="X964" s="6"/>
      <c r="Y964" s="6"/>
      <c r="Z964" s="6"/>
      <c r="AA964" s="2">
        <v>8</v>
      </c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2">
        <v>2</v>
      </c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2">
        <v>16</v>
      </c>
      <c r="CD964" s="6"/>
      <c r="CE964" s="6"/>
      <c r="CF964" s="2">
        <v>1</v>
      </c>
      <c r="CG964" s="6"/>
      <c r="CH964" s="6"/>
    </row>
    <row r="965" spans="1:86" ht="15" customHeight="1" x14ac:dyDescent="0.25">
      <c r="A965" s="2">
        <v>2009</v>
      </c>
      <c r="B965" s="3" t="s">
        <v>227</v>
      </c>
      <c r="C965" s="2">
        <v>200</v>
      </c>
      <c r="D965" s="3" t="s">
        <v>228</v>
      </c>
      <c r="E965" s="3" t="s">
        <v>229</v>
      </c>
      <c r="F965" s="4">
        <v>9.5</v>
      </c>
      <c r="G965" s="5">
        <v>9.3000000000000007</v>
      </c>
      <c r="H965" s="5">
        <v>9.3000000000000007</v>
      </c>
      <c r="I965" s="2">
        <v>666</v>
      </c>
      <c r="J965" s="2" t="b">
        <v>1</v>
      </c>
      <c r="K965" s="2" t="b">
        <v>1</v>
      </c>
      <c r="L965" s="2" t="b">
        <v>1</v>
      </c>
      <c r="M965" s="2" t="b">
        <v>1</v>
      </c>
      <c r="N965" s="6"/>
      <c r="O965" s="6"/>
      <c r="P965" s="6"/>
      <c r="Q965" s="2">
        <v>56.5</v>
      </c>
      <c r="R965" s="2">
        <v>56.933333502875435</v>
      </c>
      <c r="S965" s="2">
        <v>57.7</v>
      </c>
      <c r="T965" s="2">
        <v>9</v>
      </c>
      <c r="U965" s="2">
        <v>9</v>
      </c>
      <c r="V965" s="6"/>
      <c r="W965" s="6"/>
      <c r="X965" s="6"/>
      <c r="Y965" s="6"/>
      <c r="Z965" s="6"/>
      <c r="AA965" s="2">
        <v>1</v>
      </c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2">
        <v>4</v>
      </c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2">
        <v>3</v>
      </c>
      <c r="CD965" s="6"/>
      <c r="CE965" s="6"/>
      <c r="CF965" s="2">
        <v>1</v>
      </c>
      <c r="CG965" s="6"/>
      <c r="CH965" s="6"/>
    </row>
    <row r="966" spans="1:86" ht="15" customHeight="1" x14ac:dyDescent="0.25">
      <c r="A966" s="2">
        <v>2010</v>
      </c>
      <c r="B966" s="3" t="s">
        <v>227</v>
      </c>
      <c r="C966" s="2">
        <v>200</v>
      </c>
      <c r="D966" s="3" t="s">
        <v>228</v>
      </c>
      <c r="E966" s="3" t="s">
        <v>229</v>
      </c>
      <c r="F966" s="4">
        <v>9.5</v>
      </c>
      <c r="G966" s="5">
        <v>9.3000000000000007</v>
      </c>
      <c r="H966" s="5">
        <v>9.3000000000000007</v>
      </c>
      <c r="I966" s="2">
        <v>666</v>
      </c>
      <c r="J966" s="2" t="b">
        <v>1</v>
      </c>
      <c r="K966" s="2" t="b">
        <v>1</v>
      </c>
      <c r="L966" s="2" t="b">
        <v>1</v>
      </c>
      <c r="M966" s="2" t="b">
        <v>1</v>
      </c>
      <c r="N966" s="6"/>
      <c r="O966" s="6"/>
      <c r="P966" s="6"/>
      <c r="Q966" s="2">
        <v>57.3</v>
      </c>
      <c r="R966" s="2">
        <v>57.366667429606117</v>
      </c>
      <c r="S966" s="2">
        <v>57.4</v>
      </c>
      <c r="T966" s="2">
        <v>6</v>
      </c>
      <c r="U966" s="2">
        <v>6</v>
      </c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2">
        <v>1</v>
      </c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2">
        <v>1</v>
      </c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2">
        <v>4</v>
      </c>
      <c r="CD966" s="6"/>
      <c r="CE966" s="6"/>
      <c r="CF966" s="6"/>
      <c r="CG966" s="6"/>
      <c r="CH966" s="6"/>
    </row>
    <row r="967" spans="1:86" ht="15" customHeight="1" x14ac:dyDescent="0.25">
      <c r="A967" s="2">
        <v>2011</v>
      </c>
      <c r="B967" s="3" t="s">
        <v>227</v>
      </c>
      <c r="C967" s="2">
        <v>200</v>
      </c>
      <c r="D967" s="3" t="s">
        <v>228</v>
      </c>
      <c r="E967" s="3" t="s">
        <v>229</v>
      </c>
      <c r="F967" s="4">
        <v>9.5</v>
      </c>
      <c r="G967" s="5">
        <v>9.3000000000000007</v>
      </c>
      <c r="H967" s="5">
        <v>9.3000000000000007</v>
      </c>
      <c r="I967" s="2">
        <v>666</v>
      </c>
      <c r="J967" s="2" t="b">
        <v>1</v>
      </c>
      <c r="K967" s="2" t="b">
        <v>1</v>
      </c>
      <c r="L967" s="2" t="b">
        <v>1</v>
      </c>
      <c r="M967" s="2" t="b">
        <v>1</v>
      </c>
      <c r="N967" s="6"/>
      <c r="O967" s="6"/>
      <c r="P967" s="6"/>
      <c r="Q967" s="2">
        <v>56.8</v>
      </c>
      <c r="R967" s="2">
        <v>57.399999718917044</v>
      </c>
      <c r="S967" s="2">
        <v>57.6</v>
      </c>
      <c r="T967" s="2">
        <v>19</v>
      </c>
      <c r="U967" s="2">
        <v>19</v>
      </c>
      <c r="V967" s="6"/>
      <c r="W967" s="6"/>
      <c r="X967" s="6"/>
      <c r="Y967" s="6"/>
      <c r="Z967" s="6"/>
      <c r="AA967" s="2">
        <v>11</v>
      </c>
      <c r="AB967" s="6"/>
      <c r="AC967" s="6"/>
      <c r="AD967" s="6"/>
      <c r="AE967" s="6"/>
      <c r="AF967" s="6"/>
      <c r="AG967" s="6"/>
      <c r="AH967" s="6"/>
      <c r="AI967" s="6"/>
      <c r="AJ967" s="2">
        <v>2</v>
      </c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2">
        <v>6</v>
      </c>
      <c r="CD967" s="6"/>
      <c r="CE967" s="6"/>
      <c r="CF967" s="6"/>
      <c r="CG967" s="6"/>
      <c r="CH967" s="6"/>
    </row>
    <row r="968" spans="1:86" ht="15" customHeight="1" x14ac:dyDescent="0.25">
      <c r="A968" s="2">
        <v>2012</v>
      </c>
      <c r="B968" s="3" t="s">
        <v>227</v>
      </c>
      <c r="C968" s="2">
        <v>200</v>
      </c>
      <c r="D968" s="3" t="s">
        <v>228</v>
      </c>
      <c r="E968" s="3" t="s">
        <v>229</v>
      </c>
      <c r="F968" s="4">
        <v>9.5</v>
      </c>
      <c r="G968" s="5">
        <v>9.3000000000000007</v>
      </c>
      <c r="H968" s="5">
        <v>9.3000000000000007</v>
      </c>
      <c r="I968" s="2">
        <v>666</v>
      </c>
      <c r="J968" s="2" t="b">
        <v>1</v>
      </c>
      <c r="K968" s="2" t="b">
        <v>1</v>
      </c>
      <c r="L968" s="2" t="b">
        <v>1</v>
      </c>
      <c r="M968" s="2" t="b">
        <v>1</v>
      </c>
      <c r="N968" s="2">
        <v>18.8</v>
      </c>
      <c r="O968" s="2">
        <v>19.12</v>
      </c>
      <c r="P968" s="2">
        <v>19.2</v>
      </c>
      <c r="Q968" s="2">
        <v>57.3</v>
      </c>
      <c r="R968" s="2">
        <v>57.58000055948893</v>
      </c>
      <c r="S968" s="2">
        <v>58.1</v>
      </c>
      <c r="T968" s="2">
        <v>15</v>
      </c>
      <c r="U968" s="2">
        <v>15</v>
      </c>
      <c r="V968" s="6"/>
      <c r="W968" s="6"/>
      <c r="X968" s="6"/>
      <c r="Y968" s="6"/>
      <c r="Z968" s="6"/>
      <c r="AA968" s="2">
        <v>6</v>
      </c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2">
        <v>1</v>
      </c>
      <c r="BV968" s="6"/>
      <c r="BW968" s="6"/>
      <c r="BX968" s="6"/>
      <c r="BY968" s="6"/>
      <c r="BZ968" s="6"/>
      <c r="CA968" s="6"/>
      <c r="CB968" s="6"/>
      <c r="CC968" s="2">
        <v>8</v>
      </c>
      <c r="CD968" s="6"/>
      <c r="CE968" s="6"/>
      <c r="CF968" s="6"/>
      <c r="CG968" s="6"/>
      <c r="CH968" s="6"/>
    </row>
    <row r="969" spans="1:86" ht="15" customHeight="1" x14ac:dyDescent="0.25">
      <c r="A969" s="2">
        <v>2013</v>
      </c>
      <c r="B969" s="3" t="s">
        <v>227</v>
      </c>
      <c r="C969" s="2">
        <v>200</v>
      </c>
      <c r="D969" s="3" t="s">
        <v>228</v>
      </c>
      <c r="E969" s="3" t="s">
        <v>229</v>
      </c>
      <c r="F969" s="4">
        <v>9.5</v>
      </c>
      <c r="G969" s="5">
        <v>9.3000000000000007</v>
      </c>
      <c r="H969" s="5">
        <v>9.3000000000000007</v>
      </c>
      <c r="I969" s="2">
        <v>666</v>
      </c>
      <c r="J969" s="2" t="b">
        <v>1</v>
      </c>
      <c r="K969" s="2" t="b">
        <v>1</v>
      </c>
      <c r="L969" s="2" t="b">
        <v>1</v>
      </c>
      <c r="M969" s="2" t="b">
        <v>1</v>
      </c>
      <c r="N969" s="2">
        <v>19.100000000000001</v>
      </c>
      <c r="O969" s="2">
        <v>19.191428571399999</v>
      </c>
      <c r="P969" s="2">
        <v>19.3</v>
      </c>
      <c r="Q969" s="2">
        <v>57.2</v>
      </c>
      <c r="R969" s="2">
        <v>58.494285583496094</v>
      </c>
      <c r="S969" s="2">
        <v>60</v>
      </c>
      <c r="T969" s="2">
        <v>35</v>
      </c>
      <c r="U969" s="2">
        <v>35</v>
      </c>
      <c r="V969" s="6"/>
      <c r="W969" s="6"/>
      <c r="X969" s="6"/>
      <c r="Y969" s="6"/>
      <c r="Z969" s="6"/>
      <c r="AA969" s="2">
        <v>21</v>
      </c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2">
        <v>3</v>
      </c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2">
        <v>11</v>
      </c>
      <c r="CD969" s="6"/>
      <c r="CE969" s="6"/>
      <c r="CF969" s="6"/>
      <c r="CG969" s="6"/>
      <c r="CH969" s="6"/>
    </row>
    <row r="970" spans="1:86" ht="15" customHeight="1" x14ac:dyDescent="0.25">
      <c r="A970" s="2">
        <v>2014</v>
      </c>
      <c r="B970" s="3" t="s">
        <v>227</v>
      </c>
      <c r="C970" s="2">
        <v>200</v>
      </c>
      <c r="D970" s="3" t="s">
        <v>228</v>
      </c>
      <c r="E970" s="3" t="s">
        <v>229</v>
      </c>
      <c r="F970" s="4">
        <v>9.5</v>
      </c>
      <c r="G970" s="5">
        <v>9.3000000000000007</v>
      </c>
      <c r="H970" s="5">
        <v>9.3000000000000007</v>
      </c>
      <c r="I970" s="2">
        <v>666</v>
      </c>
      <c r="J970" s="2" t="b">
        <v>1</v>
      </c>
      <c r="K970" s="2" t="b">
        <v>1</v>
      </c>
      <c r="L970" s="2" t="b">
        <v>1</v>
      </c>
      <c r="M970" s="2" t="b">
        <v>1</v>
      </c>
      <c r="N970" s="2">
        <v>18.7</v>
      </c>
      <c r="O970" s="2">
        <v>18.7</v>
      </c>
      <c r="P970" s="2">
        <v>18.7</v>
      </c>
      <c r="Q970" s="2">
        <v>55.7</v>
      </c>
      <c r="R970" s="2">
        <v>56.194117602180029</v>
      </c>
      <c r="S970" s="2">
        <v>56.6</v>
      </c>
      <c r="T970" s="2">
        <v>34</v>
      </c>
      <c r="U970" s="2">
        <v>34</v>
      </c>
      <c r="V970" s="6"/>
      <c r="W970" s="6"/>
      <c r="X970" s="6"/>
      <c r="Y970" s="6"/>
      <c r="Z970" s="6"/>
      <c r="AA970" s="2">
        <v>7</v>
      </c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2">
        <v>1</v>
      </c>
      <c r="BB970" s="2">
        <v>1</v>
      </c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2">
        <v>23</v>
      </c>
      <c r="CD970" s="6"/>
      <c r="CE970" s="6"/>
      <c r="CF970" s="2">
        <v>2</v>
      </c>
      <c r="CG970" s="6"/>
      <c r="CH970" s="6"/>
    </row>
    <row r="971" spans="1:86" ht="15" customHeight="1" x14ac:dyDescent="0.25">
      <c r="A971" s="2">
        <v>2015</v>
      </c>
      <c r="B971" s="3" t="s">
        <v>227</v>
      </c>
      <c r="C971" s="2">
        <v>200</v>
      </c>
      <c r="D971" s="3" t="s">
        <v>228</v>
      </c>
      <c r="E971" s="3" t="s">
        <v>229</v>
      </c>
      <c r="F971" s="4">
        <v>9.5</v>
      </c>
      <c r="G971" s="5">
        <v>9.3000000000000007</v>
      </c>
      <c r="H971" s="5">
        <v>9.3000000000000007</v>
      </c>
      <c r="I971" s="2">
        <v>666</v>
      </c>
      <c r="J971" s="2" t="b">
        <v>1</v>
      </c>
      <c r="K971" s="2" t="b">
        <v>1</v>
      </c>
      <c r="L971" s="2" t="b">
        <v>1</v>
      </c>
      <c r="M971" s="2" t="b">
        <v>1</v>
      </c>
      <c r="N971" s="2">
        <v>22.9</v>
      </c>
      <c r="O971" s="2">
        <v>23.188888888800001</v>
      </c>
      <c r="P971" s="2">
        <v>23.8</v>
      </c>
      <c r="Q971" s="2">
        <v>56.3</v>
      </c>
      <c r="R971" s="2">
        <v>56.822221967909073</v>
      </c>
      <c r="S971" s="2">
        <v>57.7</v>
      </c>
      <c r="T971" s="2">
        <v>9</v>
      </c>
      <c r="U971" s="2">
        <v>9</v>
      </c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2">
        <v>1</v>
      </c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2">
        <v>8</v>
      </c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</row>
    <row r="972" spans="1:86" ht="15" customHeight="1" x14ac:dyDescent="0.25">
      <c r="A972" s="2">
        <v>2016</v>
      </c>
      <c r="B972" s="3" t="s">
        <v>227</v>
      </c>
      <c r="C972" s="2">
        <v>200</v>
      </c>
      <c r="D972" s="3" t="s">
        <v>228</v>
      </c>
      <c r="E972" s="3" t="s">
        <v>229</v>
      </c>
      <c r="F972" s="4">
        <v>9.5</v>
      </c>
      <c r="G972" s="5">
        <v>9.3000000000000007</v>
      </c>
      <c r="H972" s="5">
        <v>9.3000000000000007</v>
      </c>
      <c r="I972" s="2">
        <v>666</v>
      </c>
      <c r="J972" s="2" t="b">
        <v>1</v>
      </c>
      <c r="K972" s="2" t="b">
        <v>1</v>
      </c>
      <c r="L972" s="2" t="b">
        <v>1</v>
      </c>
      <c r="M972" s="2" t="b">
        <v>1</v>
      </c>
      <c r="N972" s="6"/>
      <c r="O972" s="6"/>
      <c r="P972" s="6"/>
      <c r="Q972" s="2">
        <v>57.5</v>
      </c>
      <c r="R972" s="2">
        <v>57.665217026420258</v>
      </c>
      <c r="S972" s="2">
        <v>57.9</v>
      </c>
      <c r="T972" s="2">
        <v>23</v>
      </c>
      <c r="U972" s="2">
        <v>23</v>
      </c>
      <c r="V972" s="6"/>
      <c r="W972" s="6"/>
      <c r="X972" s="6"/>
      <c r="Y972" s="6"/>
      <c r="Z972" s="6"/>
      <c r="AA972" s="2">
        <v>1</v>
      </c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2">
        <v>1</v>
      </c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2">
        <v>20</v>
      </c>
      <c r="CD972" s="6"/>
      <c r="CE972" s="6"/>
      <c r="CF972" s="2">
        <v>1</v>
      </c>
      <c r="CG972" s="6"/>
      <c r="CH972" s="6"/>
    </row>
    <row r="973" spans="1:86" ht="15" customHeight="1" x14ac:dyDescent="0.25">
      <c r="A973" s="2">
        <v>2017</v>
      </c>
      <c r="B973" s="3" t="s">
        <v>227</v>
      </c>
      <c r="C973" s="2">
        <v>200</v>
      </c>
      <c r="D973" s="3" t="s">
        <v>228</v>
      </c>
      <c r="E973" s="3" t="s">
        <v>229</v>
      </c>
      <c r="F973" s="4">
        <v>9.5</v>
      </c>
      <c r="G973" s="5">
        <v>9.3000000000000007</v>
      </c>
      <c r="H973" s="5">
        <v>9.3000000000000007</v>
      </c>
      <c r="I973" s="2">
        <v>666</v>
      </c>
      <c r="J973" s="2" t="b">
        <v>1</v>
      </c>
      <c r="K973" s="2" t="b">
        <v>1</v>
      </c>
      <c r="L973" s="2" t="b">
        <v>1</v>
      </c>
      <c r="M973" s="2" t="b">
        <v>1</v>
      </c>
      <c r="N973" s="6"/>
      <c r="O973" s="6"/>
      <c r="P973" s="6"/>
      <c r="Q973" s="2">
        <v>56.3</v>
      </c>
      <c r="R973" s="2">
        <v>56.847825755243719</v>
      </c>
      <c r="S973" s="2">
        <v>57.2</v>
      </c>
      <c r="T973" s="2">
        <v>23</v>
      </c>
      <c r="U973" s="2">
        <v>23</v>
      </c>
      <c r="V973" s="6"/>
      <c r="W973" s="6"/>
      <c r="X973" s="6"/>
      <c r="Y973" s="6"/>
      <c r="Z973" s="6"/>
      <c r="AA973" s="2">
        <v>3</v>
      </c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2">
        <v>1</v>
      </c>
      <c r="AN973" s="6"/>
      <c r="AO973" s="6"/>
      <c r="AP973" s="6"/>
      <c r="AQ973" s="6"/>
      <c r="AR973" s="6"/>
      <c r="AS973" s="6"/>
      <c r="AT973" s="6"/>
      <c r="AU973" s="2">
        <v>1</v>
      </c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2">
        <v>18</v>
      </c>
      <c r="CD973" s="6"/>
      <c r="CE973" s="6"/>
      <c r="CF973" s="6"/>
      <c r="CG973" s="6"/>
      <c r="CH973" s="6"/>
    </row>
    <row r="974" spans="1:86" ht="15" customHeight="1" x14ac:dyDescent="0.25">
      <c r="A974" s="2">
        <v>2018</v>
      </c>
      <c r="B974" s="3" t="s">
        <v>227</v>
      </c>
      <c r="C974" s="2">
        <v>200</v>
      </c>
      <c r="D974" s="3" t="s">
        <v>228</v>
      </c>
      <c r="E974" s="3" t="s">
        <v>229</v>
      </c>
      <c r="F974" s="4">
        <v>9.5</v>
      </c>
      <c r="G974" s="5">
        <v>9.3000000000000007</v>
      </c>
      <c r="H974" s="5">
        <v>9.3000000000000007</v>
      </c>
      <c r="I974" s="2">
        <v>666</v>
      </c>
      <c r="J974" s="2" t="b">
        <v>1</v>
      </c>
      <c r="K974" s="2" t="b">
        <v>1</v>
      </c>
      <c r="L974" s="2" t="b">
        <v>1</v>
      </c>
      <c r="M974" s="2" t="b">
        <v>1</v>
      </c>
      <c r="N974" s="6"/>
      <c r="O974" s="6"/>
      <c r="P974" s="6"/>
      <c r="Q974" s="2">
        <v>56.9</v>
      </c>
      <c r="R974" s="2">
        <v>57.661538050724907</v>
      </c>
      <c r="S974" s="2">
        <v>58.2</v>
      </c>
      <c r="T974" s="2">
        <v>26</v>
      </c>
      <c r="U974" s="2">
        <v>26</v>
      </c>
      <c r="V974" s="6"/>
      <c r="W974" s="6"/>
      <c r="X974" s="6"/>
      <c r="Y974" s="6"/>
      <c r="Z974" s="6"/>
      <c r="AA974" s="2">
        <v>7</v>
      </c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2">
        <v>1</v>
      </c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2">
        <v>3</v>
      </c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2">
        <v>15</v>
      </c>
      <c r="CD974" s="6"/>
      <c r="CE974" s="6"/>
      <c r="CF974" s="6"/>
      <c r="CG974" s="6"/>
      <c r="CH974" s="6"/>
    </row>
    <row r="975" spans="1:86" ht="15" customHeight="1" x14ac:dyDescent="0.25">
      <c r="A975" s="2">
        <v>2019</v>
      </c>
      <c r="B975" s="3" t="s">
        <v>227</v>
      </c>
      <c r="C975" s="2">
        <v>200</v>
      </c>
      <c r="D975" s="3" t="s">
        <v>228</v>
      </c>
      <c r="E975" s="3" t="s">
        <v>229</v>
      </c>
      <c r="F975" s="4">
        <v>9.5</v>
      </c>
      <c r="G975" s="5">
        <v>9.3000000000000007</v>
      </c>
      <c r="H975" s="5">
        <v>9.3000000000000007</v>
      </c>
      <c r="I975" s="2">
        <v>666</v>
      </c>
      <c r="J975" s="2" t="b">
        <v>1</v>
      </c>
      <c r="K975" s="2" t="b">
        <v>1</v>
      </c>
      <c r="L975" s="2" t="b">
        <v>1</v>
      </c>
      <c r="M975" s="2" t="b">
        <v>1</v>
      </c>
      <c r="N975" s="6"/>
      <c r="O975" s="6"/>
      <c r="P975" s="6"/>
      <c r="Q975" s="2">
        <v>57.1</v>
      </c>
      <c r="R975" s="2">
        <v>57.430769406832184</v>
      </c>
      <c r="S975" s="2">
        <v>57.5</v>
      </c>
      <c r="T975" s="2">
        <v>13</v>
      </c>
      <c r="U975" s="2">
        <v>13</v>
      </c>
      <c r="V975" s="6"/>
      <c r="W975" s="6"/>
      <c r="X975" s="6"/>
      <c r="Y975" s="6"/>
      <c r="Z975" s="6"/>
      <c r="AA975" s="2">
        <v>1</v>
      </c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2">
        <v>1</v>
      </c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2">
        <v>11</v>
      </c>
      <c r="CD975" s="6"/>
      <c r="CE975" s="6"/>
      <c r="CF975" s="6"/>
      <c r="CG975" s="6"/>
      <c r="CH975" s="6"/>
    </row>
    <row r="976" spans="1:86" ht="15" customHeight="1" x14ac:dyDescent="0.25">
      <c r="A976" s="2">
        <v>2004</v>
      </c>
      <c r="B976" s="3" t="s">
        <v>227</v>
      </c>
      <c r="C976" s="2">
        <v>205</v>
      </c>
      <c r="D976" s="3" t="s">
        <v>230</v>
      </c>
      <c r="E976" s="3" t="s">
        <v>231</v>
      </c>
      <c r="F976" s="4">
        <v>10.9</v>
      </c>
      <c r="G976" s="5">
        <v>10.199999999999999</v>
      </c>
      <c r="H976" s="5">
        <v>10.199999999999999</v>
      </c>
      <c r="I976" s="2">
        <v>667</v>
      </c>
      <c r="J976" s="2" t="b">
        <v>1</v>
      </c>
      <c r="K976" s="2" t="b">
        <v>1</v>
      </c>
      <c r="L976" s="2" t="b">
        <v>1</v>
      </c>
      <c r="M976" s="2" t="b">
        <v>1</v>
      </c>
      <c r="N976" s="6"/>
      <c r="O976" s="6"/>
      <c r="P976" s="6"/>
      <c r="Q976" s="2">
        <v>82</v>
      </c>
      <c r="R976" s="2">
        <v>82.769230769230774</v>
      </c>
      <c r="S976" s="2">
        <v>83</v>
      </c>
      <c r="T976" s="2">
        <v>65</v>
      </c>
      <c r="U976" s="2">
        <v>65</v>
      </c>
      <c r="V976" s="6"/>
      <c r="W976" s="6"/>
      <c r="X976" s="6"/>
      <c r="Y976" s="6"/>
      <c r="Z976" s="6"/>
      <c r="AA976" s="2">
        <v>15</v>
      </c>
      <c r="AB976" s="6"/>
      <c r="AC976" s="6"/>
      <c r="AD976" s="6"/>
      <c r="AE976" s="6"/>
      <c r="AF976" s="6"/>
      <c r="AG976" s="6"/>
      <c r="AH976" s="6"/>
      <c r="AI976" s="6"/>
      <c r="AJ976" s="2">
        <v>3</v>
      </c>
      <c r="AK976" s="2">
        <v>1</v>
      </c>
      <c r="AL976" s="6"/>
      <c r="AM976" s="6"/>
      <c r="AN976" s="6"/>
      <c r="AO976" s="6"/>
      <c r="AP976" s="6"/>
      <c r="AQ976" s="6"/>
      <c r="AR976" s="6"/>
      <c r="AS976" s="6"/>
      <c r="AT976" s="6"/>
      <c r="AU976" s="2">
        <v>6</v>
      </c>
      <c r="AV976" s="2">
        <v>1</v>
      </c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2">
        <v>39</v>
      </c>
      <c r="CD976" s="6"/>
      <c r="CE976" s="6"/>
      <c r="CF976" s="6"/>
      <c r="CG976" s="6"/>
      <c r="CH976" s="6"/>
    </row>
    <row r="977" spans="1:86" ht="15" customHeight="1" x14ac:dyDescent="0.25">
      <c r="A977" s="2">
        <v>2005</v>
      </c>
      <c r="B977" s="3" t="s">
        <v>227</v>
      </c>
      <c r="C977" s="2">
        <v>205</v>
      </c>
      <c r="D977" s="3" t="s">
        <v>230</v>
      </c>
      <c r="E977" s="3" t="s">
        <v>231</v>
      </c>
      <c r="F977" s="4">
        <v>10.9</v>
      </c>
      <c r="G977" s="5">
        <v>10.199999999999999</v>
      </c>
      <c r="H977" s="5">
        <v>10.199999999999999</v>
      </c>
      <c r="I977" s="2">
        <v>667</v>
      </c>
      <c r="J977" s="2" t="b">
        <v>1</v>
      </c>
      <c r="K977" s="2" t="b">
        <v>1</v>
      </c>
      <c r="L977" s="2" t="b">
        <v>1</v>
      </c>
      <c r="M977" s="2" t="b">
        <v>1</v>
      </c>
      <c r="N977" s="6"/>
      <c r="O977" s="6"/>
      <c r="P977" s="6"/>
      <c r="Q977" s="2">
        <v>81.5</v>
      </c>
      <c r="R977" s="2">
        <v>82.192307692307693</v>
      </c>
      <c r="S977" s="2">
        <v>82.5</v>
      </c>
      <c r="T977" s="2">
        <v>13</v>
      </c>
      <c r="U977" s="2">
        <v>13</v>
      </c>
      <c r="V977" s="6"/>
      <c r="W977" s="6"/>
      <c r="X977" s="6"/>
      <c r="Y977" s="6"/>
      <c r="Z977" s="6"/>
      <c r="AA977" s="2">
        <v>1</v>
      </c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2">
        <v>12</v>
      </c>
      <c r="CD977" s="6"/>
      <c r="CE977" s="6"/>
      <c r="CF977" s="6"/>
      <c r="CG977" s="6"/>
      <c r="CH977" s="6"/>
    </row>
    <row r="978" spans="1:86" ht="15" customHeight="1" x14ac:dyDescent="0.25">
      <c r="A978" s="2">
        <v>2006</v>
      </c>
      <c r="B978" s="3" t="s">
        <v>227</v>
      </c>
      <c r="C978" s="2">
        <v>205</v>
      </c>
      <c r="D978" s="3" t="s">
        <v>230</v>
      </c>
      <c r="E978" s="3" t="s">
        <v>231</v>
      </c>
      <c r="F978" s="4">
        <v>10.9</v>
      </c>
      <c r="G978" s="5">
        <v>10.199999999999999</v>
      </c>
      <c r="H978" s="5">
        <v>10.199999999999999</v>
      </c>
      <c r="I978" s="2">
        <v>667</v>
      </c>
      <c r="J978" s="2" t="b">
        <v>1</v>
      </c>
      <c r="K978" s="2" t="b">
        <v>1</v>
      </c>
      <c r="L978" s="2" t="b">
        <v>1</v>
      </c>
      <c r="M978" s="2" t="b">
        <v>1</v>
      </c>
      <c r="N978" s="6"/>
      <c r="O978" s="6"/>
      <c r="P978" s="6"/>
      <c r="Q978" s="2">
        <v>81.599999999999994</v>
      </c>
      <c r="R978" s="2">
        <v>82.39473684210526</v>
      </c>
      <c r="S978" s="2">
        <v>82.9</v>
      </c>
      <c r="T978" s="2">
        <v>57</v>
      </c>
      <c r="U978" s="2">
        <v>57</v>
      </c>
      <c r="V978" s="6"/>
      <c r="W978" s="6"/>
      <c r="X978" s="6"/>
      <c r="Y978" s="6"/>
      <c r="Z978" s="6"/>
      <c r="AA978" s="2">
        <v>7</v>
      </c>
      <c r="AB978" s="6"/>
      <c r="AC978" s="6"/>
      <c r="AD978" s="6"/>
      <c r="AE978" s="6"/>
      <c r="AF978" s="6"/>
      <c r="AG978" s="6"/>
      <c r="AH978" s="6"/>
      <c r="AI978" s="6"/>
      <c r="AJ978" s="6"/>
      <c r="AK978" s="2">
        <v>1</v>
      </c>
      <c r="AL978" s="6"/>
      <c r="AM978" s="6"/>
      <c r="AN978" s="6"/>
      <c r="AO978" s="6"/>
      <c r="AP978" s="6"/>
      <c r="AQ978" s="6"/>
      <c r="AR978" s="6"/>
      <c r="AS978" s="6"/>
      <c r="AT978" s="6"/>
      <c r="AU978" s="2">
        <v>2</v>
      </c>
      <c r="AV978" s="6"/>
      <c r="AW978" s="6"/>
      <c r="AX978" s="6"/>
      <c r="AY978" s="6"/>
      <c r="AZ978" s="6"/>
      <c r="BA978" s="2">
        <v>1</v>
      </c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2">
        <v>38</v>
      </c>
      <c r="CD978" s="6"/>
      <c r="CE978" s="6"/>
      <c r="CF978" s="2">
        <v>8</v>
      </c>
      <c r="CG978" s="6"/>
      <c r="CH978" s="6"/>
    </row>
    <row r="979" spans="1:86" ht="15" customHeight="1" x14ac:dyDescent="0.25">
      <c r="A979" s="2">
        <v>2007</v>
      </c>
      <c r="B979" s="3" t="s">
        <v>227</v>
      </c>
      <c r="C979" s="2">
        <v>205</v>
      </c>
      <c r="D979" s="3" t="s">
        <v>230</v>
      </c>
      <c r="E979" s="3" t="s">
        <v>231</v>
      </c>
      <c r="F979" s="4">
        <v>10.9</v>
      </c>
      <c r="G979" s="5">
        <v>10.199999999999999</v>
      </c>
      <c r="H979" s="5">
        <v>10.199999999999999</v>
      </c>
      <c r="I979" s="2">
        <v>667</v>
      </c>
      <c r="J979" s="2" t="b">
        <v>1</v>
      </c>
      <c r="K979" s="2" t="b">
        <v>1</v>
      </c>
      <c r="L979" s="2" t="b">
        <v>1</v>
      </c>
      <c r="M979" s="2" t="b">
        <v>1</v>
      </c>
      <c r="N979" s="6"/>
      <c r="O979" s="6"/>
      <c r="P979" s="6"/>
      <c r="Q979" s="2">
        <v>82</v>
      </c>
      <c r="R979" s="2">
        <v>82.626666937934033</v>
      </c>
      <c r="S979" s="2">
        <v>83.6</v>
      </c>
      <c r="T979" s="2">
        <v>45</v>
      </c>
      <c r="U979" s="2">
        <v>45</v>
      </c>
      <c r="V979" s="6"/>
      <c r="W979" s="6"/>
      <c r="X979" s="6"/>
      <c r="Y979" s="6"/>
      <c r="Z979" s="6"/>
      <c r="AA979" s="2">
        <v>2</v>
      </c>
      <c r="AB979" s="6"/>
      <c r="AC979" s="6"/>
      <c r="AD979" s="6"/>
      <c r="AE979" s="6"/>
      <c r="AF979" s="6"/>
      <c r="AG979" s="6"/>
      <c r="AH979" s="6"/>
      <c r="AI979" s="6"/>
      <c r="AJ979" s="2">
        <v>3</v>
      </c>
      <c r="AK979" s="6"/>
      <c r="AL979" s="6"/>
      <c r="AM979" s="2">
        <v>2</v>
      </c>
      <c r="AN979" s="6"/>
      <c r="AO979" s="6"/>
      <c r="AP979" s="6"/>
      <c r="AQ979" s="6"/>
      <c r="AR979" s="6"/>
      <c r="AS979" s="6"/>
      <c r="AT979" s="6"/>
      <c r="AU979" s="2">
        <v>9</v>
      </c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2">
        <v>26</v>
      </c>
      <c r="CD979" s="6"/>
      <c r="CE979" s="6"/>
      <c r="CF979" s="2">
        <v>3</v>
      </c>
      <c r="CG979" s="6"/>
      <c r="CH979" s="6"/>
    </row>
    <row r="980" spans="1:86" ht="15" customHeight="1" x14ac:dyDescent="0.25">
      <c r="A980" s="2">
        <v>2008</v>
      </c>
      <c r="B980" s="3" t="s">
        <v>227</v>
      </c>
      <c r="C980" s="2">
        <v>205</v>
      </c>
      <c r="D980" s="3" t="s">
        <v>230</v>
      </c>
      <c r="E980" s="3" t="s">
        <v>231</v>
      </c>
      <c r="F980" s="4">
        <v>10.9</v>
      </c>
      <c r="G980" s="5">
        <v>10.199999999999999</v>
      </c>
      <c r="H980" s="5">
        <v>10.199999999999999</v>
      </c>
      <c r="I980" s="2">
        <v>667</v>
      </c>
      <c r="J980" s="2" t="b">
        <v>1</v>
      </c>
      <c r="K980" s="2" t="b">
        <v>1</v>
      </c>
      <c r="L980" s="2" t="b">
        <v>1</v>
      </c>
      <c r="M980" s="2" t="b">
        <v>1</v>
      </c>
      <c r="N980" s="6"/>
      <c r="O980" s="6"/>
      <c r="P980" s="6"/>
      <c r="Q980" s="2">
        <v>83</v>
      </c>
      <c r="R980" s="2">
        <v>83.255881814395678</v>
      </c>
      <c r="S980" s="2">
        <v>83.5</v>
      </c>
      <c r="T980" s="2">
        <v>34</v>
      </c>
      <c r="U980" s="2">
        <v>34</v>
      </c>
      <c r="V980" s="6"/>
      <c r="W980" s="6"/>
      <c r="X980" s="6"/>
      <c r="Y980" s="6"/>
      <c r="Z980" s="6"/>
      <c r="AA980" s="2">
        <v>2</v>
      </c>
      <c r="AB980" s="6"/>
      <c r="AC980" s="6"/>
      <c r="AD980" s="6"/>
      <c r="AE980" s="6"/>
      <c r="AF980" s="6"/>
      <c r="AG980" s="6"/>
      <c r="AH980" s="6"/>
      <c r="AI980" s="6"/>
      <c r="AJ980" s="2">
        <v>1</v>
      </c>
      <c r="AK980" s="2">
        <v>21</v>
      </c>
      <c r="AL980" s="6"/>
      <c r="AM980" s="6"/>
      <c r="AN980" s="6"/>
      <c r="AO980" s="6"/>
      <c r="AP980" s="6"/>
      <c r="AQ980" s="6"/>
      <c r="AR980" s="6"/>
      <c r="AS980" s="6"/>
      <c r="AT980" s="6"/>
      <c r="AU980" s="2">
        <v>4</v>
      </c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2">
        <v>4</v>
      </c>
      <c r="CD980" s="6"/>
      <c r="CE980" s="6"/>
      <c r="CF980" s="2">
        <v>2</v>
      </c>
      <c r="CG980" s="6"/>
      <c r="CH980" s="6"/>
    </row>
    <row r="981" spans="1:86" ht="15" customHeight="1" x14ac:dyDescent="0.25">
      <c r="A981" s="2">
        <v>2009</v>
      </c>
      <c r="B981" s="3" t="s">
        <v>227</v>
      </c>
      <c r="C981" s="2">
        <v>205</v>
      </c>
      <c r="D981" s="3" t="s">
        <v>230</v>
      </c>
      <c r="E981" s="3" t="s">
        <v>231</v>
      </c>
      <c r="F981" s="4">
        <v>10.9</v>
      </c>
      <c r="G981" s="5">
        <v>10.199999999999999</v>
      </c>
      <c r="H981" s="5">
        <v>10.199999999999999</v>
      </c>
      <c r="I981" s="2">
        <v>667</v>
      </c>
      <c r="J981" s="2" t="b">
        <v>1</v>
      </c>
      <c r="K981" s="2" t="b">
        <v>1</v>
      </c>
      <c r="L981" s="2" t="b">
        <v>1</v>
      </c>
      <c r="M981" s="2" t="b">
        <v>1</v>
      </c>
      <c r="N981" s="6"/>
      <c r="O981" s="6"/>
      <c r="P981" s="6"/>
      <c r="Q981" s="2">
        <v>82.3</v>
      </c>
      <c r="R981" s="2">
        <v>82.652000732421868</v>
      </c>
      <c r="S981" s="2">
        <v>84</v>
      </c>
      <c r="T981" s="2">
        <v>25</v>
      </c>
      <c r="U981" s="2">
        <v>25</v>
      </c>
      <c r="V981" s="6"/>
      <c r="W981" s="6"/>
      <c r="X981" s="6"/>
      <c r="Y981" s="6"/>
      <c r="Z981" s="6"/>
      <c r="AA981" s="2">
        <v>2</v>
      </c>
      <c r="AB981" s="6"/>
      <c r="AC981" s="6"/>
      <c r="AD981" s="6"/>
      <c r="AE981" s="6"/>
      <c r="AF981" s="6"/>
      <c r="AG981" s="6"/>
      <c r="AH981" s="6"/>
      <c r="AI981" s="6"/>
      <c r="AJ981" s="2">
        <v>1</v>
      </c>
      <c r="AK981" s="2">
        <v>2</v>
      </c>
      <c r="AL981" s="6"/>
      <c r="AM981" s="6"/>
      <c r="AN981" s="6"/>
      <c r="AO981" s="6"/>
      <c r="AP981" s="6"/>
      <c r="AQ981" s="6"/>
      <c r="AR981" s="6"/>
      <c r="AS981" s="6"/>
      <c r="AT981" s="6"/>
      <c r="AU981" s="2">
        <v>4</v>
      </c>
      <c r="AV981" s="2">
        <v>2</v>
      </c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2">
        <v>3</v>
      </c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2">
        <v>10</v>
      </c>
      <c r="CD981" s="6"/>
      <c r="CE981" s="6"/>
      <c r="CF981" s="2">
        <v>1</v>
      </c>
      <c r="CG981" s="6"/>
      <c r="CH981" s="6"/>
    </row>
    <row r="982" spans="1:86" ht="15" customHeight="1" x14ac:dyDescent="0.25">
      <c r="A982" s="2">
        <v>2010</v>
      </c>
      <c r="B982" s="3" t="s">
        <v>227</v>
      </c>
      <c r="C982" s="2">
        <v>205</v>
      </c>
      <c r="D982" s="3" t="s">
        <v>230</v>
      </c>
      <c r="E982" s="3" t="s">
        <v>231</v>
      </c>
      <c r="F982" s="4">
        <v>10.9</v>
      </c>
      <c r="G982" s="5">
        <v>10.199999999999999</v>
      </c>
      <c r="H982" s="5">
        <v>10.199999999999999</v>
      </c>
      <c r="I982" s="2">
        <v>667</v>
      </c>
      <c r="J982" s="2" t="b">
        <v>1</v>
      </c>
      <c r="K982" s="2" t="b">
        <v>1</v>
      </c>
      <c r="L982" s="2" t="b">
        <v>1</v>
      </c>
      <c r="M982" s="2" t="b">
        <v>1</v>
      </c>
      <c r="N982" s="6"/>
      <c r="O982" s="6"/>
      <c r="P982" s="6"/>
      <c r="Q982" s="2">
        <v>82.9</v>
      </c>
      <c r="R982" s="2">
        <v>83.124999761581421</v>
      </c>
      <c r="S982" s="2">
        <v>83.7</v>
      </c>
      <c r="T982" s="2">
        <v>32</v>
      </c>
      <c r="U982" s="2">
        <v>32</v>
      </c>
      <c r="V982" s="6"/>
      <c r="W982" s="6"/>
      <c r="X982" s="6"/>
      <c r="Y982" s="6"/>
      <c r="Z982" s="6"/>
      <c r="AA982" s="2">
        <v>3</v>
      </c>
      <c r="AB982" s="6"/>
      <c r="AC982" s="6"/>
      <c r="AD982" s="6"/>
      <c r="AE982" s="6"/>
      <c r="AF982" s="6"/>
      <c r="AG982" s="6"/>
      <c r="AH982" s="6"/>
      <c r="AI982" s="6"/>
      <c r="AJ982" s="2">
        <v>1</v>
      </c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2">
        <v>4</v>
      </c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2">
        <v>1</v>
      </c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2">
        <v>23</v>
      </c>
      <c r="CD982" s="6"/>
      <c r="CE982" s="6"/>
      <c r="CF982" s="6"/>
      <c r="CG982" s="6"/>
      <c r="CH982" s="6"/>
    </row>
    <row r="983" spans="1:86" ht="15" customHeight="1" x14ac:dyDescent="0.25">
      <c r="A983" s="2">
        <v>2011</v>
      </c>
      <c r="B983" s="3" t="s">
        <v>227</v>
      </c>
      <c r="C983" s="2">
        <v>205</v>
      </c>
      <c r="D983" s="3" t="s">
        <v>230</v>
      </c>
      <c r="E983" s="3" t="s">
        <v>231</v>
      </c>
      <c r="F983" s="4">
        <v>10.9</v>
      </c>
      <c r="G983" s="5">
        <v>10.199999999999999</v>
      </c>
      <c r="H983" s="5">
        <v>10.199999999999999</v>
      </c>
      <c r="I983" s="2">
        <v>667</v>
      </c>
      <c r="J983" s="2" t="b">
        <v>1</v>
      </c>
      <c r="K983" s="2" t="b">
        <v>1</v>
      </c>
      <c r="L983" s="2" t="b">
        <v>1</v>
      </c>
      <c r="M983" s="2" t="b">
        <v>1</v>
      </c>
      <c r="N983" s="6"/>
      <c r="O983" s="6"/>
      <c r="P983" s="6"/>
      <c r="Q983" s="2">
        <v>82</v>
      </c>
      <c r="R983" s="2">
        <v>82.550001416887554</v>
      </c>
      <c r="S983" s="2">
        <v>83.3</v>
      </c>
      <c r="T983" s="2">
        <v>14</v>
      </c>
      <c r="U983" s="2">
        <v>14</v>
      </c>
      <c r="V983" s="6"/>
      <c r="W983" s="6"/>
      <c r="X983" s="6"/>
      <c r="Y983" s="6"/>
      <c r="Z983" s="6"/>
      <c r="AA983" s="2">
        <v>2</v>
      </c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2">
        <v>4</v>
      </c>
      <c r="AV983" s="6"/>
      <c r="AW983" s="6"/>
      <c r="AX983" s="6"/>
      <c r="AY983" s="6"/>
      <c r="AZ983" s="6"/>
      <c r="BA983" s="2">
        <v>1</v>
      </c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2">
        <v>7</v>
      </c>
      <c r="CD983" s="6"/>
      <c r="CE983" s="6"/>
      <c r="CF983" s="6"/>
      <c r="CG983" s="6"/>
      <c r="CH983" s="6"/>
    </row>
    <row r="984" spans="1:86" ht="15" customHeight="1" x14ac:dyDescent="0.25">
      <c r="A984" s="2">
        <v>2012</v>
      </c>
      <c r="B984" s="3" t="s">
        <v>227</v>
      </c>
      <c r="C984" s="2">
        <v>205</v>
      </c>
      <c r="D984" s="3" t="s">
        <v>230</v>
      </c>
      <c r="E984" s="3" t="s">
        <v>231</v>
      </c>
      <c r="F984" s="4">
        <v>10.9</v>
      </c>
      <c r="G984" s="5">
        <v>10.199999999999999</v>
      </c>
      <c r="H984" s="5">
        <v>10.199999999999999</v>
      </c>
      <c r="I984" s="2">
        <v>667</v>
      </c>
      <c r="J984" s="2" t="b">
        <v>1</v>
      </c>
      <c r="K984" s="2" t="b">
        <v>1</v>
      </c>
      <c r="L984" s="2" t="b">
        <v>1</v>
      </c>
      <c r="M984" s="2" t="b">
        <v>1</v>
      </c>
      <c r="N984" s="2">
        <v>18.5</v>
      </c>
      <c r="O984" s="2">
        <v>18.5</v>
      </c>
      <c r="P984" s="2">
        <v>18.5</v>
      </c>
      <c r="Q984" s="2">
        <v>82.7</v>
      </c>
      <c r="R984" s="2">
        <v>83.336363358931109</v>
      </c>
      <c r="S984" s="2">
        <v>84</v>
      </c>
      <c r="T984" s="2">
        <v>11</v>
      </c>
      <c r="U984" s="2">
        <v>11</v>
      </c>
      <c r="V984" s="6"/>
      <c r="W984" s="6"/>
      <c r="X984" s="6"/>
      <c r="Y984" s="6"/>
      <c r="Z984" s="6"/>
      <c r="AA984" s="2">
        <v>3</v>
      </c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2">
        <v>1</v>
      </c>
      <c r="AV984" s="2">
        <v>2</v>
      </c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2">
        <v>5</v>
      </c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</row>
    <row r="985" spans="1:86" ht="15" customHeight="1" x14ac:dyDescent="0.25">
      <c r="A985" s="2">
        <v>2013</v>
      </c>
      <c r="B985" s="3" t="s">
        <v>227</v>
      </c>
      <c r="C985" s="2">
        <v>205</v>
      </c>
      <c r="D985" s="3" t="s">
        <v>230</v>
      </c>
      <c r="E985" s="3" t="s">
        <v>231</v>
      </c>
      <c r="F985" s="4">
        <v>10.9</v>
      </c>
      <c r="G985" s="5">
        <v>10.199999999999999</v>
      </c>
      <c r="H985" s="5">
        <v>10.199999999999999</v>
      </c>
      <c r="I985" s="2">
        <v>667</v>
      </c>
      <c r="J985" s="2" t="b">
        <v>1</v>
      </c>
      <c r="K985" s="2" t="b">
        <v>1</v>
      </c>
      <c r="L985" s="2" t="b">
        <v>1</v>
      </c>
      <c r="M985" s="2" t="b">
        <v>1</v>
      </c>
      <c r="N985" s="2">
        <v>17.899999999999999</v>
      </c>
      <c r="O985" s="2">
        <v>17.9269230769</v>
      </c>
      <c r="P985" s="2">
        <v>18.100000000000001</v>
      </c>
      <c r="Q985" s="2">
        <v>83.9</v>
      </c>
      <c r="R985" s="2">
        <v>84.34615384615384</v>
      </c>
      <c r="S985" s="2">
        <v>84.9</v>
      </c>
      <c r="T985" s="2">
        <v>26</v>
      </c>
      <c r="U985" s="2">
        <v>26</v>
      </c>
      <c r="V985" s="6"/>
      <c r="W985" s="6"/>
      <c r="X985" s="6"/>
      <c r="Y985" s="6"/>
      <c r="Z985" s="6"/>
      <c r="AA985" s="2">
        <v>8</v>
      </c>
      <c r="AB985" s="6"/>
      <c r="AC985" s="6"/>
      <c r="AD985" s="6"/>
      <c r="AE985" s="6"/>
      <c r="AF985" s="6"/>
      <c r="AG985" s="6"/>
      <c r="AH985" s="6"/>
      <c r="AI985" s="6"/>
      <c r="AJ985" s="6"/>
      <c r="AK985" s="2">
        <v>3</v>
      </c>
      <c r="AL985" s="6"/>
      <c r="AM985" s="6"/>
      <c r="AN985" s="6"/>
      <c r="AO985" s="6"/>
      <c r="AP985" s="6"/>
      <c r="AQ985" s="6"/>
      <c r="AR985" s="6"/>
      <c r="AS985" s="6"/>
      <c r="AT985" s="6"/>
      <c r="AU985" s="2">
        <v>7</v>
      </c>
      <c r="AV985" s="6"/>
      <c r="AW985" s="6"/>
      <c r="AX985" s="6"/>
      <c r="AY985" s="6"/>
      <c r="AZ985" s="6"/>
      <c r="BA985" s="2">
        <v>1</v>
      </c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2">
        <v>2</v>
      </c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2">
        <v>4</v>
      </c>
      <c r="CD985" s="6"/>
      <c r="CE985" s="6"/>
      <c r="CF985" s="2">
        <v>1</v>
      </c>
      <c r="CG985" s="6"/>
      <c r="CH985" s="6"/>
    </row>
    <row r="986" spans="1:86" ht="15" customHeight="1" x14ac:dyDescent="0.25">
      <c r="A986" s="2">
        <v>2014</v>
      </c>
      <c r="B986" s="3" t="s">
        <v>227</v>
      </c>
      <c r="C986" s="2">
        <v>205</v>
      </c>
      <c r="D986" s="3" t="s">
        <v>230</v>
      </c>
      <c r="E986" s="3" t="s">
        <v>231</v>
      </c>
      <c r="F986" s="4">
        <v>10.9</v>
      </c>
      <c r="G986" s="5">
        <v>10.199999999999999</v>
      </c>
      <c r="H986" s="5">
        <v>10.199999999999999</v>
      </c>
      <c r="I986" s="2">
        <v>667</v>
      </c>
      <c r="J986" s="2" t="b">
        <v>1</v>
      </c>
      <c r="K986" s="2" t="b">
        <v>1</v>
      </c>
      <c r="L986" s="2" t="b">
        <v>1</v>
      </c>
      <c r="M986" s="2" t="b">
        <v>1</v>
      </c>
      <c r="N986" s="2">
        <v>18</v>
      </c>
      <c r="O986" s="2">
        <v>18</v>
      </c>
      <c r="P986" s="2">
        <v>18</v>
      </c>
      <c r="Q986" s="2">
        <v>82.7</v>
      </c>
      <c r="R986" s="2">
        <v>82.945160650437884</v>
      </c>
      <c r="S986" s="2">
        <v>83.2</v>
      </c>
      <c r="T986" s="2">
        <v>62</v>
      </c>
      <c r="U986" s="2">
        <v>62</v>
      </c>
      <c r="V986" s="6"/>
      <c r="W986" s="2">
        <v>1</v>
      </c>
      <c r="X986" s="6"/>
      <c r="Y986" s="6"/>
      <c r="Z986" s="6"/>
      <c r="AA986" s="2">
        <v>12</v>
      </c>
      <c r="AB986" s="6"/>
      <c r="AC986" s="6"/>
      <c r="AD986" s="6"/>
      <c r="AE986" s="6"/>
      <c r="AF986" s="6"/>
      <c r="AG986" s="6"/>
      <c r="AH986" s="6"/>
      <c r="AI986" s="6"/>
      <c r="AJ986" s="2">
        <v>1</v>
      </c>
      <c r="AK986" s="2">
        <v>7</v>
      </c>
      <c r="AL986" s="6"/>
      <c r="AM986" s="6"/>
      <c r="AN986" s="6"/>
      <c r="AO986" s="6"/>
      <c r="AP986" s="6"/>
      <c r="AQ986" s="6"/>
      <c r="AR986" s="6"/>
      <c r="AS986" s="6"/>
      <c r="AT986" s="6"/>
      <c r="AU986" s="2">
        <v>1</v>
      </c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2">
        <v>15</v>
      </c>
      <c r="CD986" s="6"/>
      <c r="CE986" s="6"/>
      <c r="CF986" s="2">
        <v>25</v>
      </c>
      <c r="CG986" s="6"/>
      <c r="CH986" s="6"/>
    </row>
    <row r="987" spans="1:86" ht="15" customHeight="1" x14ac:dyDescent="0.25">
      <c r="A987" s="2">
        <v>2015</v>
      </c>
      <c r="B987" s="3" t="s">
        <v>227</v>
      </c>
      <c r="C987" s="2">
        <v>205</v>
      </c>
      <c r="D987" s="3" t="s">
        <v>230</v>
      </c>
      <c r="E987" s="3" t="s">
        <v>231</v>
      </c>
      <c r="F987" s="4">
        <v>10.9</v>
      </c>
      <c r="G987" s="5">
        <v>10.199999999999999</v>
      </c>
      <c r="H987" s="5">
        <v>10.199999999999999</v>
      </c>
      <c r="I987" s="2">
        <v>667</v>
      </c>
      <c r="J987" s="2" t="b">
        <v>1</v>
      </c>
      <c r="K987" s="2" t="b">
        <v>1</v>
      </c>
      <c r="L987" s="2" t="b">
        <v>1</v>
      </c>
      <c r="M987" s="2" t="b">
        <v>1</v>
      </c>
      <c r="N987" s="2">
        <v>22.8</v>
      </c>
      <c r="O987" s="2">
        <v>22.852631578899999</v>
      </c>
      <c r="P987" s="2">
        <v>23</v>
      </c>
      <c r="Q987" s="2">
        <v>82.4</v>
      </c>
      <c r="R987" s="2">
        <v>82.547369304456211</v>
      </c>
      <c r="S987" s="2">
        <v>83.2</v>
      </c>
      <c r="T987" s="2">
        <v>19</v>
      </c>
      <c r="U987" s="2">
        <v>19</v>
      </c>
      <c r="V987" s="6"/>
      <c r="W987" s="6"/>
      <c r="X987" s="6"/>
      <c r="Y987" s="6"/>
      <c r="Z987" s="6"/>
      <c r="AA987" s="2">
        <v>2</v>
      </c>
      <c r="AB987" s="6"/>
      <c r="AC987" s="6"/>
      <c r="AD987" s="6"/>
      <c r="AE987" s="6"/>
      <c r="AF987" s="6"/>
      <c r="AG987" s="6"/>
      <c r="AH987" s="6"/>
      <c r="AI987" s="6"/>
      <c r="AJ987" s="6"/>
      <c r="AK987" s="2">
        <v>1</v>
      </c>
      <c r="AL987" s="6"/>
      <c r="AM987" s="6"/>
      <c r="AN987" s="6"/>
      <c r="AO987" s="6"/>
      <c r="AP987" s="6"/>
      <c r="AQ987" s="6"/>
      <c r="AR987" s="6"/>
      <c r="AS987" s="6"/>
      <c r="AT987" s="6"/>
      <c r="AU987" s="2">
        <v>5</v>
      </c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2">
        <v>1</v>
      </c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2">
        <v>9</v>
      </c>
      <c r="CD987" s="6"/>
      <c r="CE987" s="6"/>
      <c r="CF987" s="2">
        <v>1</v>
      </c>
      <c r="CG987" s="6"/>
      <c r="CH987" s="6"/>
    </row>
    <row r="988" spans="1:86" ht="15" customHeight="1" x14ac:dyDescent="0.25">
      <c r="A988" s="2">
        <v>2016</v>
      </c>
      <c r="B988" s="3" t="s">
        <v>227</v>
      </c>
      <c r="C988" s="2">
        <v>205</v>
      </c>
      <c r="D988" s="3" t="s">
        <v>230</v>
      </c>
      <c r="E988" s="3" t="s">
        <v>231</v>
      </c>
      <c r="F988" s="4">
        <v>10.9</v>
      </c>
      <c r="G988" s="5">
        <v>10.199999999999999</v>
      </c>
      <c r="H988" s="5">
        <v>10.199999999999999</v>
      </c>
      <c r="I988" s="2">
        <v>667</v>
      </c>
      <c r="J988" s="2" t="b">
        <v>1</v>
      </c>
      <c r="K988" s="2" t="b">
        <v>1</v>
      </c>
      <c r="L988" s="2" t="b">
        <v>1</v>
      </c>
      <c r="M988" s="2" t="b">
        <v>1</v>
      </c>
      <c r="N988" s="6"/>
      <c r="O988" s="6"/>
      <c r="P988" s="6"/>
      <c r="Q988" s="2">
        <v>83</v>
      </c>
      <c r="R988" s="2">
        <v>83.320688971157736</v>
      </c>
      <c r="S988" s="2">
        <v>83.7</v>
      </c>
      <c r="T988" s="2">
        <v>29</v>
      </c>
      <c r="U988" s="2">
        <v>29</v>
      </c>
      <c r="V988" s="6"/>
      <c r="W988" s="6"/>
      <c r="X988" s="6"/>
      <c r="Y988" s="6"/>
      <c r="Z988" s="6"/>
      <c r="AA988" s="2">
        <v>7</v>
      </c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2">
        <v>9</v>
      </c>
      <c r="AV988" s="2">
        <v>4</v>
      </c>
      <c r="AW988" s="6"/>
      <c r="AX988" s="6"/>
      <c r="AY988" s="6"/>
      <c r="AZ988" s="6"/>
      <c r="BA988" s="6"/>
      <c r="BB988" s="6"/>
      <c r="BC988" s="6"/>
      <c r="BD988" s="6"/>
      <c r="BE988" s="6"/>
      <c r="BF988" s="2">
        <v>1</v>
      </c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2">
        <v>8</v>
      </c>
      <c r="CD988" s="6"/>
      <c r="CE988" s="6"/>
      <c r="CF988" s="6"/>
      <c r="CG988" s="6"/>
      <c r="CH988" s="6"/>
    </row>
    <row r="989" spans="1:86" ht="15" customHeight="1" x14ac:dyDescent="0.25">
      <c r="A989" s="2">
        <v>2017</v>
      </c>
      <c r="B989" s="3" t="s">
        <v>227</v>
      </c>
      <c r="C989" s="2">
        <v>205</v>
      </c>
      <c r="D989" s="3" t="s">
        <v>230</v>
      </c>
      <c r="E989" s="3" t="s">
        <v>231</v>
      </c>
      <c r="F989" s="4">
        <v>10.9</v>
      </c>
      <c r="G989" s="5">
        <v>10.199999999999999</v>
      </c>
      <c r="H989" s="5">
        <v>10.199999999999999</v>
      </c>
      <c r="I989" s="2">
        <v>667</v>
      </c>
      <c r="J989" s="2" t="b">
        <v>1</v>
      </c>
      <c r="K989" s="2" t="b">
        <v>1</v>
      </c>
      <c r="L989" s="2" t="b">
        <v>1</v>
      </c>
      <c r="M989" s="2" t="b">
        <v>1</v>
      </c>
      <c r="N989" s="6"/>
      <c r="O989" s="6"/>
      <c r="P989" s="6"/>
      <c r="Q989" s="2">
        <v>82.4</v>
      </c>
      <c r="R989" s="2">
        <v>83.048837706100116</v>
      </c>
      <c r="S989" s="2">
        <v>84</v>
      </c>
      <c r="T989" s="2">
        <v>43</v>
      </c>
      <c r="U989" s="2">
        <v>43</v>
      </c>
      <c r="V989" s="6"/>
      <c r="W989" s="6"/>
      <c r="X989" s="6"/>
      <c r="Y989" s="6"/>
      <c r="Z989" s="6"/>
      <c r="AA989" s="2">
        <v>1</v>
      </c>
      <c r="AB989" s="6"/>
      <c r="AC989" s="6"/>
      <c r="AD989" s="6"/>
      <c r="AE989" s="6"/>
      <c r="AF989" s="6"/>
      <c r="AG989" s="6"/>
      <c r="AH989" s="6"/>
      <c r="AI989" s="6"/>
      <c r="AJ989" s="6"/>
      <c r="AK989" s="2">
        <v>6</v>
      </c>
      <c r="AL989" s="6"/>
      <c r="AM989" s="2">
        <v>2</v>
      </c>
      <c r="AN989" s="6"/>
      <c r="AO989" s="6"/>
      <c r="AP989" s="6"/>
      <c r="AQ989" s="6"/>
      <c r="AR989" s="6"/>
      <c r="AS989" s="6"/>
      <c r="AT989" s="6"/>
      <c r="AU989" s="2">
        <v>1</v>
      </c>
      <c r="AV989" s="6"/>
      <c r="AW989" s="6"/>
      <c r="AX989" s="6"/>
      <c r="AY989" s="6"/>
      <c r="AZ989" s="6"/>
      <c r="BA989" s="2">
        <v>1</v>
      </c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2">
        <v>1</v>
      </c>
      <c r="CC989" s="2">
        <v>31</v>
      </c>
      <c r="CD989" s="6"/>
      <c r="CE989" s="6"/>
      <c r="CF989" s="6"/>
      <c r="CG989" s="6"/>
      <c r="CH989" s="6"/>
    </row>
    <row r="990" spans="1:86" ht="15" customHeight="1" x14ac:dyDescent="0.25">
      <c r="A990" s="2">
        <v>2018</v>
      </c>
      <c r="B990" s="3" t="s">
        <v>227</v>
      </c>
      <c r="C990" s="2">
        <v>205</v>
      </c>
      <c r="D990" s="3" t="s">
        <v>230</v>
      </c>
      <c r="E990" s="3" t="s">
        <v>231</v>
      </c>
      <c r="F990" s="4">
        <v>10.9</v>
      </c>
      <c r="G990" s="5">
        <v>10.199999999999999</v>
      </c>
      <c r="H990" s="5">
        <v>10.199999999999999</v>
      </c>
      <c r="I990" s="2">
        <v>667</v>
      </c>
      <c r="J990" s="2" t="b">
        <v>1</v>
      </c>
      <c r="K990" s="2" t="b">
        <v>1</v>
      </c>
      <c r="L990" s="2" t="b">
        <v>1</v>
      </c>
      <c r="M990" s="2" t="b">
        <v>1</v>
      </c>
      <c r="N990" s="6"/>
      <c r="O990" s="6"/>
      <c r="P990" s="6"/>
      <c r="Q990" s="2">
        <v>81.599999999999994</v>
      </c>
      <c r="R990" s="2">
        <v>81.940908489805281</v>
      </c>
      <c r="S990" s="2">
        <v>82.5</v>
      </c>
      <c r="T990" s="2">
        <v>66</v>
      </c>
      <c r="U990" s="2">
        <v>66</v>
      </c>
      <c r="V990" s="6"/>
      <c r="W990" s="6"/>
      <c r="X990" s="6"/>
      <c r="Y990" s="6"/>
      <c r="Z990" s="6"/>
      <c r="AA990" s="2">
        <v>5</v>
      </c>
      <c r="AB990" s="6"/>
      <c r="AC990" s="6"/>
      <c r="AD990" s="6"/>
      <c r="AE990" s="6"/>
      <c r="AF990" s="6"/>
      <c r="AG990" s="6"/>
      <c r="AH990" s="6"/>
      <c r="AI990" s="6"/>
      <c r="AJ990" s="2">
        <v>2</v>
      </c>
      <c r="AK990" s="2">
        <v>3</v>
      </c>
      <c r="AL990" s="6"/>
      <c r="AM990" s="6"/>
      <c r="AN990" s="6"/>
      <c r="AO990" s="6"/>
      <c r="AP990" s="6"/>
      <c r="AQ990" s="6"/>
      <c r="AR990" s="6"/>
      <c r="AS990" s="6"/>
      <c r="AT990" s="6"/>
      <c r="AU990" s="2">
        <v>2</v>
      </c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2">
        <v>54</v>
      </c>
      <c r="CD990" s="6"/>
      <c r="CE990" s="6"/>
      <c r="CF990" s="6"/>
      <c r="CG990" s="6"/>
      <c r="CH990" s="6"/>
    </row>
    <row r="991" spans="1:86" ht="15" customHeight="1" x14ac:dyDescent="0.25">
      <c r="A991" s="2">
        <v>2019</v>
      </c>
      <c r="B991" s="3" t="s">
        <v>227</v>
      </c>
      <c r="C991" s="2">
        <v>205</v>
      </c>
      <c r="D991" s="3" t="s">
        <v>230</v>
      </c>
      <c r="E991" s="3" t="s">
        <v>231</v>
      </c>
      <c r="F991" s="4">
        <v>10.9</v>
      </c>
      <c r="G991" s="5">
        <v>10.199999999999999</v>
      </c>
      <c r="H991" s="5">
        <v>10.199999999999999</v>
      </c>
      <c r="I991" s="2">
        <v>667</v>
      </c>
      <c r="J991" s="2" t="b">
        <v>1</v>
      </c>
      <c r="K991" s="2" t="b">
        <v>1</v>
      </c>
      <c r="L991" s="2" t="b">
        <v>1</v>
      </c>
      <c r="M991" s="2" t="b">
        <v>1</v>
      </c>
      <c r="N991" s="6"/>
      <c r="O991" s="6"/>
      <c r="P991" s="6"/>
      <c r="Q991" s="2">
        <v>83</v>
      </c>
      <c r="R991" s="2">
        <v>83.472413030163992</v>
      </c>
      <c r="S991" s="2">
        <v>84.5</v>
      </c>
      <c r="T991" s="2">
        <v>58</v>
      </c>
      <c r="U991" s="2">
        <v>58</v>
      </c>
      <c r="V991" s="6"/>
      <c r="W991" s="6"/>
      <c r="X991" s="6"/>
      <c r="Y991" s="6"/>
      <c r="Z991" s="6"/>
      <c r="AA991" s="2">
        <v>7</v>
      </c>
      <c r="AB991" s="6"/>
      <c r="AC991" s="6"/>
      <c r="AD991" s="6"/>
      <c r="AE991" s="6"/>
      <c r="AF991" s="6"/>
      <c r="AG991" s="6"/>
      <c r="AH991" s="6"/>
      <c r="AI991" s="6"/>
      <c r="AJ991" s="2">
        <v>2</v>
      </c>
      <c r="AK991" s="2">
        <v>1</v>
      </c>
      <c r="AL991" s="6"/>
      <c r="AM991" s="2">
        <v>1</v>
      </c>
      <c r="AN991" s="6"/>
      <c r="AO991" s="6"/>
      <c r="AP991" s="6"/>
      <c r="AQ991" s="6"/>
      <c r="AR991" s="6"/>
      <c r="AS991" s="6"/>
      <c r="AT991" s="6"/>
      <c r="AU991" s="2">
        <v>7</v>
      </c>
      <c r="AV991" s="2">
        <v>2</v>
      </c>
      <c r="AW991" s="6"/>
      <c r="AX991" s="6"/>
      <c r="AY991" s="6"/>
      <c r="AZ991" s="6"/>
      <c r="BA991" s="2">
        <v>1</v>
      </c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2">
        <v>37</v>
      </c>
      <c r="CD991" s="6"/>
      <c r="CE991" s="6"/>
      <c r="CF991" s="6"/>
      <c r="CG991" s="6"/>
      <c r="CH991" s="6"/>
    </row>
    <row r="992" spans="1:86" ht="15" customHeight="1" x14ac:dyDescent="0.25">
      <c r="A992" s="2">
        <v>2005</v>
      </c>
      <c r="B992" s="3" t="s">
        <v>227</v>
      </c>
      <c r="C992" s="2">
        <v>209</v>
      </c>
      <c r="D992" s="3" t="s">
        <v>232</v>
      </c>
      <c r="E992" s="3" t="s">
        <v>233</v>
      </c>
      <c r="F992" s="4">
        <v>12.6</v>
      </c>
      <c r="G992" s="5">
        <v>12.3</v>
      </c>
      <c r="H992" s="5">
        <v>12.3</v>
      </c>
      <c r="I992" s="2">
        <v>666</v>
      </c>
      <c r="J992" s="2" t="b">
        <v>1</v>
      </c>
      <c r="K992" s="2" t="b">
        <v>1</v>
      </c>
      <c r="L992" s="2" t="b">
        <v>1</v>
      </c>
      <c r="M992" s="2" t="b">
        <v>1</v>
      </c>
      <c r="N992" s="6"/>
      <c r="O992" s="6"/>
      <c r="P992" s="6"/>
      <c r="Q992" s="2">
        <v>88</v>
      </c>
      <c r="R992" s="2">
        <v>88.5</v>
      </c>
      <c r="S992" s="2">
        <v>89</v>
      </c>
      <c r="T992" s="2">
        <v>10</v>
      </c>
      <c r="U992" s="2">
        <v>10</v>
      </c>
      <c r="V992" s="6"/>
      <c r="W992" s="6"/>
      <c r="X992" s="6"/>
      <c r="Y992" s="6"/>
      <c r="Z992" s="6"/>
      <c r="AA992" s="2">
        <v>7</v>
      </c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2">
        <v>3</v>
      </c>
      <c r="CD992" s="6"/>
      <c r="CE992" s="6"/>
      <c r="CF992" s="6"/>
      <c r="CG992" s="6"/>
      <c r="CH992" s="6"/>
    </row>
    <row r="993" spans="1:86" ht="15" customHeight="1" x14ac:dyDescent="0.25">
      <c r="A993" s="2">
        <v>2006</v>
      </c>
      <c r="B993" s="3" t="s">
        <v>227</v>
      </c>
      <c r="C993" s="2">
        <v>209</v>
      </c>
      <c r="D993" s="3" t="s">
        <v>232</v>
      </c>
      <c r="E993" s="3" t="s">
        <v>233</v>
      </c>
      <c r="F993" s="4">
        <v>12.6</v>
      </c>
      <c r="G993" s="5">
        <v>12.3</v>
      </c>
      <c r="H993" s="5">
        <v>12.3</v>
      </c>
      <c r="I993" s="2">
        <v>666</v>
      </c>
      <c r="J993" s="2" t="b">
        <v>1</v>
      </c>
      <c r="K993" s="2" t="b">
        <v>1</v>
      </c>
      <c r="L993" s="2" t="b">
        <v>1</v>
      </c>
      <c r="M993" s="2" t="b">
        <v>1</v>
      </c>
      <c r="N993" s="6"/>
      <c r="O993" s="6"/>
      <c r="P993" s="6"/>
      <c r="Q993" s="2">
        <v>89</v>
      </c>
      <c r="R993" s="2">
        <v>90.569230299729568</v>
      </c>
      <c r="S993" s="2">
        <v>93.1</v>
      </c>
      <c r="T993" s="2">
        <v>13</v>
      </c>
      <c r="U993" s="2">
        <v>13</v>
      </c>
      <c r="V993" s="6"/>
      <c r="W993" s="6"/>
      <c r="X993" s="6"/>
      <c r="Y993" s="6"/>
      <c r="Z993" s="6"/>
      <c r="AA993" s="2">
        <v>1</v>
      </c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2">
        <v>1</v>
      </c>
      <c r="AN993" s="6"/>
      <c r="AO993" s="6"/>
      <c r="AP993" s="6"/>
      <c r="AQ993" s="6"/>
      <c r="AR993" s="6"/>
      <c r="AS993" s="6"/>
      <c r="AT993" s="6"/>
      <c r="AU993" s="2">
        <v>9</v>
      </c>
      <c r="AV993" s="6"/>
      <c r="AW993" s="6"/>
      <c r="AX993" s="6"/>
      <c r="AY993" s="6"/>
      <c r="AZ993" s="6"/>
      <c r="BA993" s="2">
        <v>2</v>
      </c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</row>
    <row r="994" spans="1:86" ht="15" customHeight="1" x14ac:dyDescent="0.25">
      <c r="A994" s="2">
        <v>2007</v>
      </c>
      <c r="B994" s="3" t="s">
        <v>227</v>
      </c>
      <c r="C994" s="2">
        <v>209</v>
      </c>
      <c r="D994" s="3" t="s">
        <v>232</v>
      </c>
      <c r="E994" s="3" t="s">
        <v>233</v>
      </c>
      <c r="F994" s="4">
        <v>12.6</v>
      </c>
      <c r="G994" s="5">
        <v>12.3</v>
      </c>
      <c r="H994" s="5">
        <v>12.3</v>
      </c>
      <c r="I994" s="2">
        <v>666</v>
      </c>
      <c r="J994" s="2" t="b">
        <v>1</v>
      </c>
      <c r="K994" s="2" t="b">
        <v>1</v>
      </c>
      <c r="L994" s="2" t="b">
        <v>1</v>
      </c>
      <c r="M994" s="2" t="b">
        <v>1</v>
      </c>
      <c r="N994" s="6"/>
      <c r="O994" s="6"/>
      <c r="P994" s="6"/>
      <c r="Q994" s="2">
        <v>87.4</v>
      </c>
      <c r="R994" s="2">
        <v>89.144443935818146</v>
      </c>
      <c r="S994" s="2">
        <v>91.4</v>
      </c>
      <c r="T994" s="2">
        <v>9</v>
      </c>
      <c r="U994" s="2">
        <v>9</v>
      </c>
      <c r="V994" s="6"/>
      <c r="W994" s="6"/>
      <c r="X994" s="6"/>
      <c r="Y994" s="6"/>
      <c r="Z994" s="6"/>
      <c r="AA994" s="2">
        <v>1</v>
      </c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2">
        <v>7</v>
      </c>
      <c r="AV994" s="6"/>
      <c r="AW994" s="6"/>
      <c r="AX994" s="6"/>
      <c r="AY994" s="6"/>
      <c r="AZ994" s="6"/>
      <c r="BA994" s="2">
        <v>1</v>
      </c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</row>
    <row r="995" spans="1:86" ht="15" customHeight="1" x14ac:dyDescent="0.25">
      <c r="A995" s="2">
        <v>2008</v>
      </c>
      <c r="B995" s="3" t="s">
        <v>227</v>
      </c>
      <c r="C995" s="2">
        <v>209</v>
      </c>
      <c r="D995" s="3" t="s">
        <v>232</v>
      </c>
      <c r="E995" s="3" t="s">
        <v>233</v>
      </c>
      <c r="F995" s="4">
        <v>12.6</v>
      </c>
      <c r="G995" s="5">
        <v>12.3</v>
      </c>
      <c r="H995" s="5">
        <v>12.3</v>
      </c>
      <c r="I995" s="2">
        <v>666</v>
      </c>
      <c r="J995" s="2" t="b">
        <v>1</v>
      </c>
      <c r="K995" s="2" t="b">
        <v>1</v>
      </c>
      <c r="L995" s="2" t="b">
        <v>1</v>
      </c>
      <c r="M995" s="2" t="b">
        <v>1</v>
      </c>
      <c r="N995" s="6"/>
      <c r="O995" s="6"/>
      <c r="P995" s="6"/>
      <c r="Q995" s="2">
        <v>88</v>
      </c>
      <c r="R995" s="2">
        <v>92.380000305175784</v>
      </c>
      <c r="S995" s="2">
        <v>93.9</v>
      </c>
      <c r="T995" s="2">
        <v>5</v>
      </c>
      <c r="U995" s="2">
        <v>5</v>
      </c>
      <c r="V995" s="6"/>
      <c r="W995" s="6"/>
      <c r="X995" s="6"/>
      <c r="Y995" s="6"/>
      <c r="Z995" s="6"/>
      <c r="AA995" s="2">
        <v>1</v>
      </c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2">
        <v>1</v>
      </c>
      <c r="AU995" s="2">
        <v>3</v>
      </c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</row>
    <row r="996" spans="1:86" ht="15" customHeight="1" x14ac:dyDescent="0.25">
      <c r="A996" s="2">
        <v>2009</v>
      </c>
      <c r="B996" s="3" t="s">
        <v>227</v>
      </c>
      <c r="C996" s="2">
        <v>209</v>
      </c>
      <c r="D996" s="3" t="s">
        <v>232</v>
      </c>
      <c r="E996" s="3" t="s">
        <v>233</v>
      </c>
      <c r="F996" s="4">
        <v>12.6</v>
      </c>
      <c r="G996" s="5">
        <v>12.3</v>
      </c>
      <c r="H996" s="5">
        <v>12.3</v>
      </c>
      <c r="I996" s="2">
        <v>666</v>
      </c>
      <c r="J996" s="2" t="b">
        <v>1</v>
      </c>
      <c r="K996" s="2" t="b">
        <v>1</v>
      </c>
      <c r="L996" s="2" t="b">
        <v>1</v>
      </c>
      <c r="M996" s="2" t="b">
        <v>1</v>
      </c>
      <c r="N996" s="6"/>
      <c r="O996" s="6"/>
      <c r="P996" s="6"/>
      <c r="Q996" s="2">
        <v>92.4</v>
      </c>
      <c r="R996" s="2">
        <v>93.79999889026989</v>
      </c>
      <c r="S996" s="2">
        <v>94.6</v>
      </c>
      <c r="T996" s="2">
        <v>11</v>
      </c>
      <c r="U996" s="2">
        <v>11</v>
      </c>
      <c r="V996" s="6"/>
      <c r="W996" s="6"/>
      <c r="X996" s="6"/>
      <c r="Y996" s="6"/>
      <c r="Z996" s="6"/>
      <c r="AA996" s="2">
        <v>2</v>
      </c>
      <c r="AB996" s="6"/>
      <c r="AC996" s="6"/>
      <c r="AD996" s="6"/>
      <c r="AE996" s="6"/>
      <c r="AF996" s="6"/>
      <c r="AG996" s="6"/>
      <c r="AH996" s="6"/>
      <c r="AI996" s="6"/>
      <c r="AJ996" s="2">
        <v>1</v>
      </c>
      <c r="AK996" s="6"/>
      <c r="AL996" s="6"/>
      <c r="AM996" s="2">
        <v>1</v>
      </c>
      <c r="AN996" s="6"/>
      <c r="AO996" s="6"/>
      <c r="AP996" s="6"/>
      <c r="AQ996" s="6"/>
      <c r="AR996" s="6"/>
      <c r="AS996" s="6"/>
      <c r="AT996" s="2">
        <v>1</v>
      </c>
      <c r="AU996" s="2">
        <v>2</v>
      </c>
      <c r="AV996" s="2">
        <v>1</v>
      </c>
      <c r="AW996" s="6"/>
      <c r="AX996" s="6"/>
      <c r="AY996" s="6"/>
      <c r="AZ996" s="6"/>
      <c r="BA996" s="2">
        <v>1</v>
      </c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2">
        <v>2</v>
      </c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</row>
    <row r="997" spans="1:86" ht="15" customHeight="1" x14ac:dyDescent="0.25">
      <c r="A997" s="2">
        <v>2010</v>
      </c>
      <c r="B997" s="3" t="s">
        <v>227</v>
      </c>
      <c r="C997" s="2">
        <v>209</v>
      </c>
      <c r="D997" s="3" t="s">
        <v>232</v>
      </c>
      <c r="E997" s="3" t="s">
        <v>233</v>
      </c>
      <c r="F997" s="4">
        <v>12.6</v>
      </c>
      <c r="G997" s="5">
        <v>12.3</v>
      </c>
      <c r="H997" s="5">
        <v>12.3</v>
      </c>
      <c r="I997" s="2">
        <v>666</v>
      </c>
      <c r="J997" s="2" t="b">
        <v>1</v>
      </c>
      <c r="K997" s="2" t="b">
        <v>1</v>
      </c>
      <c r="L997" s="2" t="b">
        <v>1</v>
      </c>
      <c r="M997" s="2" t="b">
        <v>1</v>
      </c>
      <c r="N997" s="6"/>
      <c r="O997" s="6"/>
      <c r="P997" s="6"/>
      <c r="Q997" s="2">
        <v>87.9</v>
      </c>
      <c r="R997" s="2">
        <v>91.183334350585938</v>
      </c>
      <c r="S997" s="2">
        <v>104</v>
      </c>
      <c r="T997" s="2">
        <v>6</v>
      </c>
      <c r="U997" s="2">
        <v>6</v>
      </c>
      <c r="V997" s="6"/>
      <c r="W997" s="2">
        <v>1</v>
      </c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2">
        <v>1</v>
      </c>
      <c r="AO997" s="6"/>
      <c r="AP997" s="6"/>
      <c r="AQ997" s="6"/>
      <c r="AR997" s="6"/>
      <c r="AS997" s="6"/>
      <c r="AT997" s="6"/>
      <c r="AU997" s="2">
        <v>2</v>
      </c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2">
        <v>1</v>
      </c>
      <c r="BY997" s="6"/>
      <c r="BZ997" s="6"/>
      <c r="CA997" s="6"/>
      <c r="CB997" s="6"/>
      <c r="CC997" s="2">
        <v>1</v>
      </c>
      <c r="CD997" s="6"/>
      <c r="CE997" s="6"/>
      <c r="CF997" s="6"/>
      <c r="CG997" s="6"/>
      <c r="CH997" s="6"/>
    </row>
    <row r="998" spans="1:86" ht="15" customHeight="1" x14ac:dyDescent="0.25">
      <c r="A998" s="2">
        <v>2011</v>
      </c>
      <c r="B998" s="3" t="s">
        <v>227</v>
      </c>
      <c r="C998" s="2">
        <v>209</v>
      </c>
      <c r="D998" s="3" t="s">
        <v>232</v>
      </c>
      <c r="E998" s="3" t="s">
        <v>233</v>
      </c>
      <c r="F998" s="4">
        <v>12.6</v>
      </c>
      <c r="G998" s="5">
        <v>12.3</v>
      </c>
      <c r="H998" s="5">
        <v>12.3</v>
      </c>
      <c r="I998" s="2">
        <v>666</v>
      </c>
      <c r="J998" s="2" t="b">
        <v>1</v>
      </c>
      <c r="K998" s="2" t="b">
        <v>1</v>
      </c>
      <c r="L998" s="2" t="b">
        <v>1</v>
      </c>
      <c r="M998" s="2" t="b">
        <v>1</v>
      </c>
      <c r="N998" s="6"/>
      <c r="O998" s="6"/>
      <c r="P998" s="6"/>
      <c r="Q998" s="2">
        <v>89.1</v>
      </c>
      <c r="R998" s="2">
        <v>92.057141985212056</v>
      </c>
      <c r="S998" s="2">
        <v>94.9</v>
      </c>
      <c r="T998" s="2">
        <v>7</v>
      </c>
      <c r="U998" s="2">
        <v>7</v>
      </c>
      <c r="V998" s="6"/>
      <c r="W998" s="6"/>
      <c r="X998" s="6"/>
      <c r="Y998" s="6"/>
      <c r="Z998" s="6"/>
      <c r="AA998" s="2">
        <v>2</v>
      </c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2">
        <v>5</v>
      </c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</row>
    <row r="999" spans="1:86" ht="15" customHeight="1" x14ac:dyDescent="0.25">
      <c r="A999" s="2">
        <v>2012</v>
      </c>
      <c r="B999" s="3" t="s">
        <v>227</v>
      </c>
      <c r="C999" s="2">
        <v>209</v>
      </c>
      <c r="D999" s="3" t="s">
        <v>232</v>
      </c>
      <c r="E999" s="3" t="s">
        <v>233</v>
      </c>
      <c r="F999" s="4">
        <v>12.6</v>
      </c>
      <c r="G999" s="5">
        <v>12.3</v>
      </c>
      <c r="H999" s="5">
        <v>12.3</v>
      </c>
      <c r="I999" s="2">
        <v>666</v>
      </c>
      <c r="J999" s="2" t="b">
        <v>1</v>
      </c>
      <c r="K999" s="2" t="b">
        <v>1</v>
      </c>
      <c r="L999" s="2" t="b">
        <v>1</v>
      </c>
      <c r="M999" s="2" t="b">
        <v>1</v>
      </c>
      <c r="N999" s="2">
        <v>18.2</v>
      </c>
      <c r="O999" s="2">
        <v>18.212</v>
      </c>
      <c r="P999" s="2">
        <v>18.3</v>
      </c>
      <c r="Q999" s="2">
        <v>89.1</v>
      </c>
      <c r="R999" s="2">
        <v>90.635998840332036</v>
      </c>
      <c r="S999" s="2">
        <v>92.4</v>
      </c>
      <c r="T999" s="2">
        <v>25</v>
      </c>
      <c r="U999" s="2">
        <v>25</v>
      </c>
      <c r="V999" s="6"/>
      <c r="W999" s="2">
        <v>1</v>
      </c>
      <c r="X999" s="6"/>
      <c r="Y999" s="6"/>
      <c r="Z999" s="6"/>
      <c r="AA999" s="2">
        <v>9</v>
      </c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2">
        <v>5</v>
      </c>
      <c r="AU999" s="2">
        <v>8</v>
      </c>
      <c r="AV999" s="6"/>
      <c r="AW999" s="6"/>
      <c r="AX999" s="6"/>
      <c r="AY999" s="6"/>
      <c r="AZ999" s="6"/>
      <c r="BA999" s="2">
        <v>2</v>
      </c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</row>
    <row r="1000" spans="1:86" ht="15" customHeight="1" x14ac:dyDescent="0.25">
      <c r="A1000" s="2">
        <v>2013</v>
      </c>
      <c r="B1000" s="3" t="s">
        <v>227</v>
      </c>
      <c r="C1000" s="2">
        <v>209</v>
      </c>
      <c r="D1000" s="3" t="s">
        <v>232</v>
      </c>
      <c r="E1000" s="3" t="s">
        <v>233</v>
      </c>
      <c r="F1000" s="4">
        <v>12.6</v>
      </c>
      <c r="G1000" s="5">
        <v>12.3</v>
      </c>
      <c r="H1000" s="5">
        <v>12.3</v>
      </c>
      <c r="I1000" s="2">
        <v>666</v>
      </c>
      <c r="J1000" s="2" t="b">
        <v>1</v>
      </c>
      <c r="K1000" s="2" t="b">
        <v>1</v>
      </c>
      <c r="L1000" s="2" t="b">
        <v>1</v>
      </c>
      <c r="M1000" s="2" t="b">
        <v>1</v>
      </c>
      <c r="N1000" s="2">
        <v>18.2</v>
      </c>
      <c r="O1000" s="2">
        <v>18.207692307599999</v>
      </c>
      <c r="P1000" s="2">
        <v>18.3</v>
      </c>
      <c r="Q1000" s="2">
        <v>87.5</v>
      </c>
      <c r="R1000" s="2">
        <v>90.903847327599152</v>
      </c>
      <c r="S1000" s="2">
        <v>97</v>
      </c>
      <c r="T1000" s="2">
        <v>26</v>
      </c>
      <c r="U1000" s="2">
        <v>26</v>
      </c>
      <c r="V1000" s="6"/>
      <c r="W1000" s="6"/>
      <c r="X1000" s="6"/>
      <c r="Y1000" s="6"/>
      <c r="Z1000" s="6"/>
      <c r="AA1000" s="2">
        <v>20</v>
      </c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2">
        <v>2</v>
      </c>
      <c r="AV1000" s="6"/>
      <c r="AW1000" s="6"/>
      <c r="AX1000" s="6"/>
      <c r="AY1000" s="6"/>
      <c r="AZ1000" s="6"/>
      <c r="BA1000" s="2">
        <v>1</v>
      </c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2">
        <v>2</v>
      </c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2">
        <v>1</v>
      </c>
      <c r="CD1000" s="6"/>
      <c r="CE1000" s="6"/>
      <c r="CF1000" s="6"/>
      <c r="CG1000" s="6"/>
      <c r="CH1000" s="6"/>
    </row>
    <row r="1001" spans="1:86" ht="15" customHeight="1" x14ac:dyDescent="0.25">
      <c r="A1001" s="2">
        <v>2014</v>
      </c>
      <c r="B1001" s="3" t="s">
        <v>227</v>
      </c>
      <c r="C1001" s="2">
        <v>209</v>
      </c>
      <c r="D1001" s="3" t="s">
        <v>232</v>
      </c>
      <c r="E1001" s="3" t="s">
        <v>233</v>
      </c>
      <c r="F1001" s="4">
        <v>12.6</v>
      </c>
      <c r="G1001" s="5">
        <v>12.3</v>
      </c>
      <c r="H1001" s="5">
        <v>12.3</v>
      </c>
      <c r="I1001" s="2">
        <v>666</v>
      </c>
      <c r="J1001" s="2" t="b">
        <v>1</v>
      </c>
      <c r="K1001" s="2" t="b">
        <v>1</v>
      </c>
      <c r="L1001" s="2" t="b">
        <v>1</v>
      </c>
      <c r="M1001" s="2" t="b">
        <v>1</v>
      </c>
      <c r="N1001" s="2">
        <v>19</v>
      </c>
      <c r="O1001" s="2">
        <v>19.0222222222</v>
      </c>
      <c r="P1001" s="2">
        <v>19.100000000000001</v>
      </c>
      <c r="Q1001" s="2">
        <v>93.7</v>
      </c>
      <c r="R1001" s="2">
        <v>94.666666666666671</v>
      </c>
      <c r="S1001" s="2">
        <v>95</v>
      </c>
      <c r="T1001" s="2">
        <v>9</v>
      </c>
      <c r="U1001" s="2">
        <v>9</v>
      </c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2">
        <v>1</v>
      </c>
      <c r="AU1001" s="2">
        <v>5</v>
      </c>
      <c r="AV1001" s="6"/>
      <c r="AW1001" s="6"/>
      <c r="AX1001" s="6"/>
      <c r="AY1001" s="6"/>
      <c r="AZ1001" s="6"/>
      <c r="BA1001" s="2">
        <v>3</v>
      </c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</row>
    <row r="1002" spans="1:86" ht="15" customHeight="1" x14ac:dyDescent="0.25">
      <c r="A1002" s="2">
        <v>2015</v>
      </c>
      <c r="B1002" s="3" t="s">
        <v>227</v>
      </c>
      <c r="C1002" s="2">
        <v>209</v>
      </c>
      <c r="D1002" s="3" t="s">
        <v>232</v>
      </c>
      <c r="E1002" s="3" t="s">
        <v>233</v>
      </c>
      <c r="F1002" s="4">
        <v>12.6</v>
      </c>
      <c r="G1002" s="5">
        <v>12.3</v>
      </c>
      <c r="H1002" s="5">
        <v>12.3</v>
      </c>
      <c r="I1002" s="2">
        <v>666</v>
      </c>
      <c r="J1002" s="2" t="b">
        <v>1</v>
      </c>
      <c r="K1002" s="2" t="b">
        <v>1</v>
      </c>
      <c r="L1002" s="2" t="b">
        <v>1</v>
      </c>
      <c r="M1002" s="2" t="b">
        <v>1</v>
      </c>
      <c r="N1002" s="2">
        <v>22.4</v>
      </c>
      <c r="O1002" s="2">
        <v>22.5555555555</v>
      </c>
      <c r="P1002" s="2">
        <v>22.6</v>
      </c>
      <c r="Q1002" s="2">
        <v>91.2</v>
      </c>
      <c r="R1002" s="2">
        <v>93.177775065104171</v>
      </c>
      <c r="S1002" s="2">
        <v>94.1</v>
      </c>
      <c r="T1002" s="2">
        <v>9</v>
      </c>
      <c r="U1002" s="2">
        <v>9</v>
      </c>
      <c r="V1002" s="6"/>
      <c r="W1002" s="6"/>
      <c r="X1002" s="6"/>
      <c r="Y1002" s="6"/>
      <c r="Z1002" s="6"/>
      <c r="AA1002" s="2">
        <v>4</v>
      </c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2">
        <v>2</v>
      </c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2">
        <v>1</v>
      </c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2">
        <v>2</v>
      </c>
      <c r="CD1002" s="6"/>
      <c r="CE1002" s="6"/>
      <c r="CF1002" s="6"/>
      <c r="CG1002" s="6"/>
      <c r="CH1002" s="6"/>
    </row>
    <row r="1003" spans="1:86" ht="15" customHeight="1" x14ac:dyDescent="0.25">
      <c r="A1003" s="2">
        <v>2016</v>
      </c>
      <c r="B1003" s="3" t="s">
        <v>227</v>
      </c>
      <c r="C1003" s="2">
        <v>209</v>
      </c>
      <c r="D1003" s="3" t="s">
        <v>232</v>
      </c>
      <c r="E1003" s="3" t="s">
        <v>233</v>
      </c>
      <c r="F1003" s="4">
        <v>12.6</v>
      </c>
      <c r="G1003" s="5">
        <v>12.3</v>
      </c>
      <c r="H1003" s="5">
        <v>12.3</v>
      </c>
      <c r="I1003" s="2">
        <v>666</v>
      </c>
      <c r="J1003" s="2" t="b">
        <v>1</v>
      </c>
      <c r="K1003" s="2" t="b">
        <v>1</v>
      </c>
      <c r="L1003" s="2" t="b">
        <v>1</v>
      </c>
      <c r="M1003" s="2" t="b">
        <v>1</v>
      </c>
      <c r="N1003" s="6"/>
      <c r="O1003" s="6"/>
      <c r="P1003" s="6"/>
      <c r="Q1003" s="2">
        <v>85</v>
      </c>
      <c r="R1003" s="2">
        <v>88.325000762939453</v>
      </c>
      <c r="S1003" s="2">
        <v>91.9</v>
      </c>
      <c r="T1003" s="2">
        <v>8</v>
      </c>
      <c r="U1003" s="2">
        <v>8</v>
      </c>
      <c r="V1003" s="6"/>
      <c r="W1003" s="6"/>
      <c r="X1003" s="6"/>
      <c r="Y1003" s="6"/>
      <c r="Z1003" s="6"/>
      <c r="AA1003" s="2">
        <v>1</v>
      </c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2">
        <v>1</v>
      </c>
      <c r="AU1003" s="2">
        <v>3</v>
      </c>
      <c r="AV1003" s="2">
        <v>1</v>
      </c>
      <c r="AW1003" s="6"/>
      <c r="AX1003" s="6"/>
      <c r="AY1003" s="6"/>
      <c r="AZ1003" s="6"/>
      <c r="BA1003" s="2">
        <v>1</v>
      </c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2">
        <v>1</v>
      </c>
      <c r="CD1003" s="6"/>
      <c r="CE1003" s="6"/>
      <c r="CF1003" s="6"/>
      <c r="CG1003" s="6"/>
      <c r="CH1003" s="6"/>
    </row>
    <row r="1004" spans="1:86" ht="15" customHeight="1" x14ac:dyDescent="0.25">
      <c r="A1004" s="2">
        <v>2017</v>
      </c>
      <c r="B1004" s="3" t="s">
        <v>227</v>
      </c>
      <c r="C1004" s="2">
        <v>209</v>
      </c>
      <c r="D1004" s="3" t="s">
        <v>232</v>
      </c>
      <c r="E1004" s="3" t="s">
        <v>233</v>
      </c>
      <c r="F1004" s="4">
        <v>12.6</v>
      </c>
      <c r="G1004" s="5">
        <v>12.3</v>
      </c>
      <c r="H1004" s="5">
        <v>12.3</v>
      </c>
      <c r="I1004" s="2">
        <v>666</v>
      </c>
      <c r="J1004" s="2" t="b">
        <v>1</v>
      </c>
      <c r="K1004" s="2" t="b">
        <v>1</v>
      </c>
      <c r="L1004" s="2" t="b">
        <v>1</v>
      </c>
      <c r="M1004" s="2" t="b">
        <v>1</v>
      </c>
      <c r="N1004" s="6"/>
      <c r="O1004" s="6"/>
      <c r="P1004" s="6"/>
      <c r="Q1004" s="2">
        <v>91.3</v>
      </c>
      <c r="R1004" s="2">
        <v>93.558334350585938</v>
      </c>
      <c r="S1004" s="2">
        <v>94.8</v>
      </c>
      <c r="T1004" s="2">
        <v>24</v>
      </c>
      <c r="U1004" s="2">
        <v>24</v>
      </c>
      <c r="V1004" s="6"/>
      <c r="W1004" s="6"/>
      <c r="X1004" s="6"/>
      <c r="Y1004" s="6"/>
      <c r="Z1004" s="6"/>
      <c r="AA1004" s="2">
        <v>3</v>
      </c>
      <c r="AB1004" s="6"/>
      <c r="AC1004" s="6"/>
      <c r="AD1004" s="6"/>
      <c r="AE1004" s="6"/>
      <c r="AF1004" s="6"/>
      <c r="AG1004" s="6"/>
      <c r="AH1004" s="6"/>
      <c r="AI1004" s="6"/>
      <c r="AJ1004" s="2">
        <v>2</v>
      </c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2">
        <v>4</v>
      </c>
      <c r="AV1004" s="6"/>
      <c r="AW1004" s="6"/>
      <c r="AX1004" s="6"/>
      <c r="AY1004" s="6"/>
      <c r="AZ1004" s="6"/>
      <c r="BA1004" s="2">
        <v>5</v>
      </c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2">
        <v>2</v>
      </c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2">
        <v>1</v>
      </c>
      <c r="CC1004" s="2">
        <v>7</v>
      </c>
      <c r="CD1004" s="6"/>
      <c r="CE1004" s="6"/>
      <c r="CF1004" s="6"/>
      <c r="CG1004" s="6"/>
      <c r="CH1004" s="6"/>
    </row>
    <row r="1005" spans="1:86" ht="15" customHeight="1" x14ac:dyDescent="0.25">
      <c r="A1005" s="2">
        <v>2018</v>
      </c>
      <c r="B1005" s="3" t="s">
        <v>227</v>
      </c>
      <c r="C1005" s="2">
        <v>209</v>
      </c>
      <c r="D1005" s="3" t="s">
        <v>232</v>
      </c>
      <c r="E1005" s="3" t="s">
        <v>233</v>
      </c>
      <c r="F1005" s="4">
        <v>12.6</v>
      </c>
      <c r="G1005" s="5">
        <v>12.3</v>
      </c>
      <c r="H1005" s="5">
        <v>12.3</v>
      </c>
      <c r="I1005" s="2">
        <v>666</v>
      </c>
      <c r="J1005" s="2" t="b">
        <v>1</v>
      </c>
      <c r="K1005" s="2" t="b">
        <v>1</v>
      </c>
      <c r="L1005" s="2" t="b">
        <v>1</v>
      </c>
      <c r="M1005" s="2" t="b">
        <v>1</v>
      </c>
      <c r="N1005" s="6"/>
      <c r="O1005" s="6"/>
      <c r="P1005" s="6"/>
      <c r="Q1005" s="2">
        <v>84.6</v>
      </c>
      <c r="R1005" s="2">
        <v>85.784212212813529</v>
      </c>
      <c r="S1005" s="2">
        <v>87.5</v>
      </c>
      <c r="T1005" s="2">
        <v>38</v>
      </c>
      <c r="U1005" s="2">
        <v>38</v>
      </c>
      <c r="V1005" s="6"/>
      <c r="W1005" s="6"/>
      <c r="X1005" s="6"/>
      <c r="Y1005" s="6"/>
      <c r="Z1005" s="6"/>
      <c r="AA1005" s="2">
        <v>10</v>
      </c>
      <c r="AB1005" s="6"/>
      <c r="AC1005" s="6"/>
      <c r="AD1005" s="6"/>
      <c r="AE1005" s="6"/>
      <c r="AF1005" s="6"/>
      <c r="AG1005" s="6"/>
      <c r="AH1005" s="6"/>
      <c r="AI1005" s="6"/>
      <c r="AJ1005" s="2">
        <v>13</v>
      </c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2">
        <v>9</v>
      </c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2">
        <v>6</v>
      </c>
      <c r="CD1005" s="6"/>
      <c r="CE1005" s="6"/>
      <c r="CF1005" s="6"/>
      <c r="CG1005" s="6"/>
      <c r="CH1005" s="6"/>
    </row>
    <row r="1006" spans="1:86" ht="15" customHeight="1" x14ac:dyDescent="0.25">
      <c r="A1006" s="2">
        <v>2019</v>
      </c>
      <c r="B1006" s="3" t="s">
        <v>227</v>
      </c>
      <c r="C1006" s="2">
        <v>209</v>
      </c>
      <c r="D1006" s="3" t="s">
        <v>232</v>
      </c>
      <c r="E1006" s="3" t="s">
        <v>233</v>
      </c>
      <c r="F1006" s="4">
        <v>12.6</v>
      </c>
      <c r="G1006" s="5">
        <v>12.3</v>
      </c>
      <c r="H1006" s="5">
        <v>12.3</v>
      </c>
      <c r="I1006" s="2">
        <v>666</v>
      </c>
      <c r="J1006" s="2" t="b">
        <v>1</v>
      </c>
      <c r="K1006" s="2" t="b">
        <v>1</v>
      </c>
      <c r="L1006" s="2" t="b">
        <v>1</v>
      </c>
      <c r="M1006" s="2" t="b">
        <v>1</v>
      </c>
      <c r="N1006" s="6"/>
      <c r="O1006" s="6"/>
      <c r="P1006" s="6"/>
      <c r="Q1006" s="2">
        <v>92.3</v>
      </c>
      <c r="R1006" s="2">
        <v>97.456412095289963</v>
      </c>
      <c r="S1006" s="2">
        <v>99.8</v>
      </c>
      <c r="T1006" s="2">
        <v>39</v>
      </c>
      <c r="U1006" s="2">
        <v>39</v>
      </c>
      <c r="V1006" s="6"/>
      <c r="W1006" s="6"/>
      <c r="X1006" s="6"/>
      <c r="Y1006" s="6"/>
      <c r="Z1006" s="6"/>
      <c r="AA1006" s="2">
        <v>10</v>
      </c>
      <c r="AB1006" s="6"/>
      <c r="AC1006" s="6"/>
      <c r="AD1006" s="6"/>
      <c r="AE1006" s="6"/>
      <c r="AF1006" s="6"/>
      <c r="AG1006" s="6"/>
      <c r="AH1006" s="6"/>
      <c r="AI1006" s="6"/>
      <c r="AJ1006" s="2">
        <v>10</v>
      </c>
      <c r="AK1006" s="6"/>
      <c r="AL1006" s="6"/>
      <c r="AM1006" s="2">
        <v>1</v>
      </c>
      <c r="AN1006" s="6"/>
      <c r="AO1006" s="6"/>
      <c r="AP1006" s="6"/>
      <c r="AQ1006" s="6"/>
      <c r="AR1006" s="6"/>
      <c r="AS1006" s="6"/>
      <c r="AT1006" s="2">
        <v>3</v>
      </c>
      <c r="AU1006" s="2">
        <v>9</v>
      </c>
      <c r="AV1006" s="2">
        <v>3</v>
      </c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2">
        <v>3</v>
      </c>
      <c r="CD1006" s="6"/>
      <c r="CE1006" s="6"/>
      <c r="CF1006" s="6"/>
      <c r="CG1006" s="6"/>
      <c r="CH1006" s="6"/>
    </row>
    <row r="1007" spans="1:86" ht="15" customHeight="1" x14ac:dyDescent="0.25">
      <c r="A1007" s="2">
        <v>2005</v>
      </c>
      <c r="B1007" s="3" t="s">
        <v>227</v>
      </c>
      <c r="C1007" s="2">
        <v>215</v>
      </c>
      <c r="D1007" s="3" t="s">
        <v>234</v>
      </c>
      <c r="E1007" s="3" t="s">
        <v>235</v>
      </c>
      <c r="F1007" s="4">
        <v>13.7</v>
      </c>
      <c r="G1007" s="5">
        <v>11.7</v>
      </c>
      <c r="H1007" s="5">
        <v>11.7</v>
      </c>
      <c r="I1007" s="2">
        <v>666</v>
      </c>
      <c r="J1007" s="2" t="b">
        <v>1</v>
      </c>
      <c r="K1007" s="2" t="b">
        <v>1</v>
      </c>
      <c r="L1007" s="2" t="b">
        <v>1</v>
      </c>
      <c r="M1007" s="2" t="b">
        <v>1</v>
      </c>
      <c r="N1007" s="6"/>
      <c r="O1007" s="6"/>
      <c r="P1007" s="6"/>
      <c r="Q1007" s="2">
        <v>86</v>
      </c>
      <c r="R1007" s="2">
        <v>86.223531386431532</v>
      </c>
      <c r="S1007" s="2">
        <v>86.5</v>
      </c>
      <c r="T1007" s="2">
        <v>17</v>
      </c>
      <c r="U1007" s="2">
        <v>17</v>
      </c>
      <c r="V1007" s="6"/>
      <c r="W1007" s="6"/>
      <c r="X1007" s="6"/>
      <c r="Y1007" s="6"/>
      <c r="Z1007" s="6"/>
      <c r="AA1007" s="2">
        <v>9</v>
      </c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2">
        <v>1</v>
      </c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2">
        <v>7</v>
      </c>
      <c r="CD1007" s="6"/>
      <c r="CE1007" s="6"/>
      <c r="CF1007" s="6"/>
      <c r="CG1007" s="6"/>
      <c r="CH1007" s="6"/>
    </row>
    <row r="1008" spans="1:86" ht="15" customHeight="1" x14ac:dyDescent="0.25">
      <c r="A1008" s="2">
        <v>2006</v>
      </c>
      <c r="B1008" s="3" t="s">
        <v>227</v>
      </c>
      <c r="C1008" s="2">
        <v>215</v>
      </c>
      <c r="D1008" s="3" t="s">
        <v>234</v>
      </c>
      <c r="E1008" s="3" t="s">
        <v>235</v>
      </c>
      <c r="F1008" s="4">
        <v>13.7</v>
      </c>
      <c r="G1008" s="5">
        <v>11.7</v>
      </c>
      <c r="H1008" s="5">
        <v>11.7</v>
      </c>
      <c r="I1008" s="2">
        <v>666</v>
      </c>
      <c r="J1008" s="2" t="b">
        <v>1</v>
      </c>
      <c r="K1008" s="2" t="b">
        <v>1</v>
      </c>
      <c r="L1008" s="2" t="b">
        <v>1</v>
      </c>
      <c r="M1008" s="2" t="b">
        <v>1</v>
      </c>
      <c r="N1008" s="6"/>
      <c r="O1008" s="6"/>
      <c r="P1008" s="6"/>
      <c r="Q1008" s="2">
        <v>87.1</v>
      </c>
      <c r="R1008" s="2">
        <v>87.284445359971784</v>
      </c>
      <c r="S1008" s="2">
        <v>87.5</v>
      </c>
      <c r="T1008" s="2">
        <v>45</v>
      </c>
      <c r="U1008" s="2">
        <v>45</v>
      </c>
      <c r="V1008" s="6"/>
      <c r="W1008" s="6"/>
      <c r="X1008" s="6"/>
      <c r="Y1008" s="6"/>
      <c r="Z1008" s="6"/>
      <c r="AA1008" s="2">
        <v>20</v>
      </c>
      <c r="AB1008" s="6"/>
      <c r="AC1008" s="6"/>
      <c r="AD1008" s="6"/>
      <c r="AE1008" s="6"/>
      <c r="AF1008" s="6"/>
      <c r="AG1008" s="6"/>
      <c r="AH1008" s="6"/>
      <c r="AI1008" s="6"/>
      <c r="AJ1008" s="2">
        <v>1</v>
      </c>
      <c r="AK1008" s="2">
        <v>2</v>
      </c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2">
        <v>1</v>
      </c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2">
        <v>20</v>
      </c>
      <c r="CD1008" s="6"/>
      <c r="CE1008" s="6"/>
      <c r="CF1008" s="2">
        <v>1</v>
      </c>
      <c r="CG1008" s="6"/>
      <c r="CH1008" s="6"/>
    </row>
    <row r="1009" spans="1:86" ht="15" customHeight="1" x14ac:dyDescent="0.25">
      <c r="A1009" s="2">
        <v>2007</v>
      </c>
      <c r="B1009" s="3" t="s">
        <v>227</v>
      </c>
      <c r="C1009" s="2">
        <v>215</v>
      </c>
      <c r="D1009" s="3" t="s">
        <v>234</v>
      </c>
      <c r="E1009" s="3" t="s">
        <v>235</v>
      </c>
      <c r="F1009" s="4">
        <v>13.7</v>
      </c>
      <c r="G1009" s="5">
        <v>11.7</v>
      </c>
      <c r="H1009" s="5">
        <v>11.7</v>
      </c>
      <c r="I1009" s="2">
        <v>666</v>
      </c>
      <c r="J1009" s="2" t="b">
        <v>1</v>
      </c>
      <c r="K1009" s="2" t="b">
        <v>1</v>
      </c>
      <c r="L1009" s="2" t="b">
        <v>1</v>
      </c>
      <c r="M1009" s="2" t="b">
        <v>1</v>
      </c>
      <c r="N1009" s="6"/>
      <c r="O1009" s="6"/>
      <c r="P1009" s="6"/>
      <c r="Q1009" s="2">
        <v>86</v>
      </c>
      <c r="R1009" s="2">
        <v>86.369999694824216</v>
      </c>
      <c r="S1009" s="2">
        <v>87.3</v>
      </c>
      <c r="T1009" s="2">
        <v>20</v>
      </c>
      <c r="U1009" s="2">
        <v>20</v>
      </c>
      <c r="V1009" s="6"/>
      <c r="W1009" s="6"/>
      <c r="X1009" s="6"/>
      <c r="Y1009" s="6"/>
      <c r="Z1009" s="6"/>
      <c r="AA1009" s="2">
        <v>11</v>
      </c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2">
        <v>8</v>
      </c>
      <c r="CD1009" s="6"/>
      <c r="CE1009" s="6"/>
      <c r="CF1009" s="6"/>
      <c r="CG1009" s="6"/>
      <c r="CH1009" s="2">
        <v>1</v>
      </c>
    </row>
    <row r="1010" spans="1:86" ht="15" customHeight="1" x14ac:dyDescent="0.25">
      <c r="A1010" s="2">
        <v>2008</v>
      </c>
      <c r="B1010" s="3" t="s">
        <v>227</v>
      </c>
      <c r="C1010" s="2">
        <v>215</v>
      </c>
      <c r="D1010" s="3" t="s">
        <v>234</v>
      </c>
      <c r="E1010" s="3" t="s">
        <v>235</v>
      </c>
      <c r="F1010" s="4">
        <v>13.7</v>
      </c>
      <c r="G1010" s="5">
        <v>11.7</v>
      </c>
      <c r="H1010" s="5">
        <v>11.7</v>
      </c>
      <c r="I1010" s="2">
        <v>666</v>
      </c>
      <c r="J1010" s="2" t="b">
        <v>1</v>
      </c>
      <c r="K1010" s="2" t="b">
        <v>1</v>
      </c>
      <c r="L1010" s="2" t="b">
        <v>1</v>
      </c>
      <c r="M1010" s="2" t="b">
        <v>1</v>
      </c>
      <c r="N1010" s="6"/>
      <c r="O1010" s="6"/>
      <c r="P1010" s="6"/>
      <c r="Q1010" s="2">
        <v>85.9</v>
      </c>
      <c r="R1010" s="2">
        <v>87.155557420518662</v>
      </c>
      <c r="S1010" s="2">
        <v>87.8</v>
      </c>
      <c r="T1010" s="2">
        <v>9</v>
      </c>
      <c r="U1010" s="2">
        <v>9</v>
      </c>
      <c r="V1010" s="6"/>
      <c r="W1010" s="6"/>
      <c r="X1010" s="6"/>
      <c r="Y1010" s="6"/>
      <c r="Z1010" s="6"/>
      <c r="AA1010" s="2">
        <v>1</v>
      </c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2">
        <v>2</v>
      </c>
      <c r="AW1010" s="6"/>
      <c r="AX1010" s="6"/>
      <c r="AY1010" s="6"/>
      <c r="AZ1010" s="6"/>
      <c r="BA1010" s="2">
        <v>1</v>
      </c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2">
        <v>1</v>
      </c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2">
        <v>4</v>
      </c>
      <c r="CG1010" s="6"/>
      <c r="CH1010" s="6"/>
    </row>
    <row r="1011" spans="1:86" ht="15" customHeight="1" x14ac:dyDescent="0.25">
      <c r="A1011" s="2">
        <v>2009</v>
      </c>
      <c r="B1011" s="3" t="s">
        <v>227</v>
      </c>
      <c r="C1011" s="2">
        <v>215</v>
      </c>
      <c r="D1011" s="3" t="s">
        <v>234</v>
      </c>
      <c r="E1011" s="3" t="s">
        <v>235</v>
      </c>
      <c r="F1011" s="4">
        <v>13.7</v>
      </c>
      <c r="G1011" s="5">
        <v>11.7</v>
      </c>
      <c r="H1011" s="5">
        <v>11.7</v>
      </c>
      <c r="I1011" s="2">
        <v>666</v>
      </c>
      <c r="J1011" s="2" t="b">
        <v>1</v>
      </c>
      <c r="K1011" s="2" t="b">
        <v>1</v>
      </c>
      <c r="L1011" s="2" t="b">
        <v>1</v>
      </c>
      <c r="M1011" s="2" t="b">
        <v>1</v>
      </c>
      <c r="N1011" s="6"/>
      <c r="O1011" s="6"/>
      <c r="P1011" s="6"/>
      <c r="Q1011" s="2">
        <v>86.2</v>
      </c>
      <c r="R1011" s="2">
        <v>86.806249141693115</v>
      </c>
      <c r="S1011" s="2">
        <v>87.7</v>
      </c>
      <c r="T1011" s="2">
        <v>16</v>
      </c>
      <c r="U1011" s="2">
        <v>16</v>
      </c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2">
        <v>1</v>
      </c>
      <c r="AU1011" s="2">
        <v>5</v>
      </c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2">
        <v>1</v>
      </c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2">
        <v>9</v>
      </c>
      <c r="CD1011" s="6"/>
      <c r="CE1011" s="6"/>
      <c r="CF1011" s="6"/>
      <c r="CG1011" s="6"/>
      <c r="CH1011" s="6"/>
    </row>
    <row r="1012" spans="1:86" ht="15" customHeight="1" x14ac:dyDescent="0.25">
      <c r="A1012" s="2">
        <v>2010</v>
      </c>
      <c r="B1012" s="3" t="s">
        <v>227</v>
      </c>
      <c r="C1012" s="2">
        <v>215</v>
      </c>
      <c r="D1012" s="3" t="s">
        <v>234</v>
      </c>
      <c r="E1012" s="3" t="s">
        <v>235</v>
      </c>
      <c r="F1012" s="4">
        <v>13.7</v>
      </c>
      <c r="G1012" s="5">
        <v>11.7</v>
      </c>
      <c r="H1012" s="5">
        <v>11.7</v>
      </c>
      <c r="I1012" s="2">
        <v>666</v>
      </c>
      <c r="J1012" s="2" t="b">
        <v>1</v>
      </c>
      <c r="K1012" s="2" t="b">
        <v>1</v>
      </c>
      <c r="L1012" s="2" t="b">
        <v>1</v>
      </c>
      <c r="M1012" s="2" t="b">
        <v>1</v>
      </c>
      <c r="N1012" s="6"/>
      <c r="O1012" s="6"/>
      <c r="P1012" s="6"/>
      <c r="Q1012" s="2">
        <v>86.6</v>
      </c>
      <c r="R1012" s="2">
        <v>87.114285060337608</v>
      </c>
      <c r="S1012" s="2">
        <v>87.7</v>
      </c>
      <c r="T1012" s="2">
        <v>7</v>
      </c>
      <c r="U1012" s="2">
        <v>7</v>
      </c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2">
        <v>1</v>
      </c>
      <c r="AU1012" s="2">
        <v>1</v>
      </c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2">
        <v>4</v>
      </c>
      <c r="CD1012" s="6"/>
      <c r="CE1012" s="6"/>
      <c r="CF1012" s="2">
        <v>1</v>
      </c>
      <c r="CG1012" s="6"/>
      <c r="CH1012" s="6"/>
    </row>
    <row r="1013" spans="1:86" ht="15" customHeight="1" x14ac:dyDescent="0.25">
      <c r="A1013" s="2">
        <v>2011</v>
      </c>
      <c r="B1013" s="3" t="s">
        <v>227</v>
      </c>
      <c r="C1013" s="2">
        <v>215</v>
      </c>
      <c r="D1013" s="3" t="s">
        <v>234</v>
      </c>
      <c r="E1013" s="3" t="s">
        <v>235</v>
      </c>
      <c r="F1013" s="4">
        <v>13.7</v>
      </c>
      <c r="G1013" s="5">
        <v>11.7</v>
      </c>
      <c r="H1013" s="5">
        <v>11.7</v>
      </c>
      <c r="I1013" s="2">
        <v>666</v>
      </c>
      <c r="J1013" s="2" t="b">
        <v>1</v>
      </c>
      <c r="K1013" s="2" t="b">
        <v>1</v>
      </c>
      <c r="L1013" s="2" t="b">
        <v>1</v>
      </c>
      <c r="M1013" s="2" t="b">
        <v>1</v>
      </c>
      <c r="N1013" s="6"/>
      <c r="O1013" s="6"/>
      <c r="P1013" s="6"/>
      <c r="Q1013" s="2">
        <v>85.7</v>
      </c>
      <c r="R1013" s="2">
        <v>85.913332621256515</v>
      </c>
      <c r="S1013" s="2">
        <v>86.6</v>
      </c>
      <c r="T1013" s="2">
        <v>30</v>
      </c>
      <c r="U1013" s="2">
        <v>30</v>
      </c>
      <c r="V1013" s="6"/>
      <c r="W1013" s="6"/>
      <c r="X1013" s="6"/>
      <c r="Y1013" s="6"/>
      <c r="Z1013" s="6"/>
      <c r="AA1013" s="2">
        <v>10</v>
      </c>
      <c r="AB1013" s="6"/>
      <c r="AC1013" s="6"/>
      <c r="AD1013" s="6"/>
      <c r="AE1013" s="6"/>
      <c r="AF1013" s="6"/>
      <c r="AG1013" s="6"/>
      <c r="AH1013" s="6"/>
      <c r="AI1013" s="6"/>
      <c r="AJ1013" s="6"/>
      <c r="AK1013" s="2">
        <v>13</v>
      </c>
      <c r="AL1013" s="6"/>
      <c r="AM1013" s="6"/>
      <c r="AN1013" s="6"/>
      <c r="AO1013" s="6"/>
      <c r="AP1013" s="6"/>
      <c r="AQ1013" s="6"/>
      <c r="AR1013" s="6"/>
      <c r="AS1013" s="6"/>
      <c r="AT1013" s="2">
        <v>1</v>
      </c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2">
        <v>6</v>
      </c>
      <c r="CD1013" s="6"/>
      <c r="CE1013" s="6"/>
      <c r="CF1013" s="6"/>
      <c r="CG1013" s="6"/>
      <c r="CH1013" s="6"/>
    </row>
    <row r="1014" spans="1:86" ht="15" customHeight="1" x14ac:dyDescent="0.25">
      <c r="A1014" s="2">
        <v>2012</v>
      </c>
      <c r="B1014" s="3" t="s">
        <v>227</v>
      </c>
      <c r="C1014" s="2">
        <v>215</v>
      </c>
      <c r="D1014" s="3" t="s">
        <v>234</v>
      </c>
      <c r="E1014" s="3" t="s">
        <v>235</v>
      </c>
      <c r="F1014" s="4">
        <v>13.7</v>
      </c>
      <c r="G1014" s="5">
        <v>11.7</v>
      </c>
      <c r="H1014" s="5">
        <v>11.7</v>
      </c>
      <c r="I1014" s="2">
        <v>666</v>
      </c>
      <c r="J1014" s="2" t="b">
        <v>1</v>
      </c>
      <c r="K1014" s="2" t="b">
        <v>1</v>
      </c>
      <c r="L1014" s="2" t="b">
        <v>1</v>
      </c>
      <c r="M1014" s="2" t="b">
        <v>1</v>
      </c>
      <c r="N1014" s="2">
        <v>18.600000000000001</v>
      </c>
      <c r="O1014" s="2">
        <v>18.785714285699999</v>
      </c>
      <c r="P1014" s="2">
        <v>19.100000000000001</v>
      </c>
      <c r="Q1014" s="2">
        <v>86.6</v>
      </c>
      <c r="R1014" s="2">
        <v>86.785712650844033</v>
      </c>
      <c r="S1014" s="2">
        <v>87.5</v>
      </c>
      <c r="T1014" s="2">
        <v>14</v>
      </c>
      <c r="U1014" s="2">
        <v>14</v>
      </c>
      <c r="V1014" s="6"/>
      <c r="W1014" s="6"/>
      <c r="X1014" s="6"/>
      <c r="Y1014" s="6"/>
      <c r="Z1014" s="6"/>
      <c r="AA1014" s="2">
        <v>6</v>
      </c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2">
        <v>1</v>
      </c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2">
        <v>7</v>
      </c>
      <c r="CD1014" s="6"/>
      <c r="CE1014" s="6"/>
      <c r="CF1014" s="6"/>
      <c r="CG1014" s="6"/>
      <c r="CH1014" s="6"/>
    </row>
    <row r="1015" spans="1:86" ht="15" customHeight="1" x14ac:dyDescent="0.25">
      <c r="A1015" s="2">
        <v>2013</v>
      </c>
      <c r="B1015" s="3" t="s">
        <v>227</v>
      </c>
      <c r="C1015" s="2">
        <v>215</v>
      </c>
      <c r="D1015" s="3" t="s">
        <v>234</v>
      </c>
      <c r="E1015" s="3" t="s">
        <v>235</v>
      </c>
      <c r="F1015" s="4">
        <v>13.7</v>
      </c>
      <c r="G1015" s="5">
        <v>11.7</v>
      </c>
      <c r="H1015" s="5">
        <v>11.7</v>
      </c>
      <c r="I1015" s="2">
        <v>666</v>
      </c>
      <c r="J1015" s="2" t="b">
        <v>1</v>
      </c>
      <c r="K1015" s="2" t="b">
        <v>1</v>
      </c>
      <c r="L1015" s="2" t="b">
        <v>1</v>
      </c>
      <c r="M1015" s="2" t="b">
        <v>1</v>
      </c>
      <c r="N1015" s="2">
        <v>17.899999999999999</v>
      </c>
      <c r="O1015" s="2">
        <v>17.998039215599999</v>
      </c>
      <c r="P1015" s="2">
        <v>18.2</v>
      </c>
      <c r="Q1015" s="2">
        <v>86.3</v>
      </c>
      <c r="R1015" s="2">
        <v>86.794117048674934</v>
      </c>
      <c r="S1015" s="2">
        <v>87.2</v>
      </c>
      <c r="T1015" s="2">
        <v>51</v>
      </c>
      <c r="U1015" s="2">
        <v>51</v>
      </c>
      <c r="V1015" s="6"/>
      <c r="W1015" s="6"/>
      <c r="X1015" s="6"/>
      <c r="Y1015" s="6"/>
      <c r="Z1015" s="6"/>
      <c r="AA1015" s="2">
        <v>22</v>
      </c>
      <c r="AB1015" s="6"/>
      <c r="AC1015" s="6"/>
      <c r="AD1015" s="6"/>
      <c r="AE1015" s="6"/>
      <c r="AF1015" s="6"/>
      <c r="AG1015" s="6"/>
      <c r="AH1015" s="6"/>
      <c r="AI1015" s="6"/>
      <c r="AJ1015" s="6"/>
      <c r="AK1015" s="2">
        <v>8</v>
      </c>
      <c r="AL1015" s="6"/>
      <c r="AM1015" s="6"/>
      <c r="AN1015" s="6"/>
      <c r="AO1015" s="6"/>
      <c r="AP1015" s="6"/>
      <c r="AQ1015" s="6"/>
      <c r="AR1015" s="6"/>
      <c r="AS1015" s="6"/>
      <c r="AT1015" s="6"/>
      <c r="AU1015" s="2">
        <v>1</v>
      </c>
      <c r="AV1015" s="2">
        <v>1</v>
      </c>
      <c r="AW1015" s="6"/>
      <c r="AX1015" s="6"/>
      <c r="AY1015" s="6"/>
      <c r="AZ1015" s="6"/>
      <c r="BA1015" s="2">
        <v>2</v>
      </c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2">
        <v>15</v>
      </c>
      <c r="CD1015" s="6"/>
      <c r="CE1015" s="6"/>
      <c r="CF1015" s="2">
        <v>2</v>
      </c>
      <c r="CG1015" s="6"/>
      <c r="CH1015" s="6"/>
    </row>
    <row r="1016" spans="1:86" ht="15" customHeight="1" x14ac:dyDescent="0.25">
      <c r="A1016" s="2">
        <v>2014</v>
      </c>
      <c r="B1016" s="3" t="s">
        <v>227</v>
      </c>
      <c r="C1016" s="2">
        <v>215</v>
      </c>
      <c r="D1016" s="3" t="s">
        <v>234</v>
      </c>
      <c r="E1016" s="3" t="s">
        <v>235</v>
      </c>
      <c r="F1016" s="4">
        <v>13.7</v>
      </c>
      <c r="G1016" s="5">
        <v>11.7</v>
      </c>
      <c r="H1016" s="5">
        <v>11.7</v>
      </c>
      <c r="I1016" s="2">
        <v>666</v>
      </c>
      <c r="J1016" s="2" t="b">
        <v>1</v>
      </c>
      <c r="K1016" s="2" t="b">
        <v>1</v>
      </c>
      <c r="L1016" s="2" t="b">
        <v>1</v>
      </c>
      <c r="M1016" s="2" t="b">
        <v>1</v>
      </c>
      <c r="N1016" s="2">
        <v>19</v>
      </c>
      <c r="O1016" s="2">
        <v>19.106249999999999</v>
      </c>
      <c r="P1016" s="2">
        <v>19.3</v>
      </c>
      <c r="Q1016" s="2">
        <v>85.8</v>
      </c>
      <c r="R1016" s="2">
        <v>86.275000731150314</v>
      </c>
      <c r="S1016" s="2">
        <v>86.8</v>
      </c>
      <c r="T1016" s="2">
        <v>48</v>
      </c>
      <c r="U1016" s="2">
        <v>48</v>
      </c>
      <c r="V1016" s="6"/>
      <c r="W1016" s="6"/>
      <c r="X1016" s="6"/>
      <c r="Y1016" s="6"/>
      <c r="Z1016" s="6"/>
      <c r="AA1016" s="2">
        <v>14</v>
      </c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2">
        <v>1</v>
      </c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2">
        <v>32</v>
      </c>
      <c r="CD1016" s="6"/>
      <c r="CE1016" s="6"/>
      <c r="CF1016" s="2">
        <v>1</v>
      </c>
      <c r="CG1016" s="6"/>
      <c r="CH1016" s="6"/>
    </row>
    <row r="1017" spans="1:86" ht="15" customHeight="1" x14ac:dyDescent="0.25">
      <c r="A1017" s="2">
        <v>2015</v>
      </c>
      <c r="B1017" s="3" t="s">
        <v>227</v>
      </c>
      <c r="C1017" s="2">
        <v>215</v>
      </c>
      <c r="D1017" s="3" t="s">
        <v>234</v>
      </c>
      <c r="E1017" s="3" t="s">
        <v>235</v>
      </c>
      <c r="F1017" s="4">
        <v>13.7</v>
      </c>
      <c r="G1017" s="5">
        <v>11.7</v>
      </c>
      <c r="H1017" s="5">
        <v>11.7</v>
      </c>
      <c r="I1017" s="2">
        <v>666</v>
      </c>
      <c r="J1017" s="2" t="b">
        <v>1</v>
      </c>
      <c r="K1017" s="2" t="b">
        <v>1</v>
      </c>
      <c r="L1017" s="2" t="b">
        <v>1</v>
      </c>
      <c r="M1017" s="2" t="b">
        <v>1</v>
      </c>
      <c r="N1017" s="2">
        <v>22.4</v>
      </c>
      <c r="O1017" s="2">
        <v>22.4769230769</v>
      </c>
      <c r="P1017" s="2">
        <v>22.5</v>
      </c>
      <c r="Q1017" s="2">
        <v>84.4</v>
      </c>
      <c r="R1017" s="2">
        <v>85.464102133726456</v>
      </c>
      <c r="S1017" s="2">
        <v>86.1</v>
      </c>
      <c r="T1017" s="2">
        <v>39</v>
      </c>
      <c r="U1017" s="2">
        <v>39</v>
      </c>
      <c r="V1017" s="6"/>
      <c r="W1017" s="6"/>
      <c r="X1017" s="6"/>
      <c r="Y1017" s="6"/>
      <c r="Z1017" s="6"/>
      <c r="AA1017" s="2">
        <v>19</v>
      </c>
      <c r="AB1017" s="6"/>
      <c r="AC1017" s="6"/>
      <c r="AD1017" s="6"/>
      <c r="AE1017" s="6"/>
      <c r="AF1017" s="6"/>
      <c r="AG1017" s="6"/>
      <c r="AH1017" s="6"/>
      <c r="AI1017" s="6"/>
      <c r="AJ1017" s="2">
        <v>1</v>
      </c>
      <c r="AK1017" s="2">
        <v>1</v>
      </c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2">
        <v>1</v>
      </c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2">
        <v>17</v>
      </c>
      <c r="CD1017" s="6"/>
      <c r="CE1017" s="6"/>
      <c r="CF1017" s="6"/>
      <c r="CG1017" s="6"/>
      <c r="CH1017" s="6"/>
    </row>
    <row r="1018" spans="1:86" ht="15" customHeight="1" x14ac:dyDescent="0.25">
      <c r="A1018" s="2">
        <v>2016</v>
      </c>
      <c r="B1018" s="3" t="s">
        <v>227</v>
      </c>
      <c r="C1018" s="2">
        <v>215</v>
      </c>
      <c r="D1018" s="3" t="s">
        <v>234</v>
      </c>
      <c r="E1018" s="3" t="s">
        <v>235</v>
      </c>
      <c r="F1018" s="4">
        <v>13.7</v>
      </c>
      <c r="G1018" s="5">
        <v>11.7</v>
      </c>
      <c r="H1018" s="5">
        <v>11.7</v>
      </c>
      <c r="I1018" s="2">
        <v>666</v>
      </c>
      <c r="J1018" s="2" t="b">
        <v>1</v>
      </c>
      <c r="K1018" s="2" t="b">
        <v>1</v>
      </c>
      <c r="L1018" s="2" t="b">
        <v>1</v>
      </c>
      <c r="M1018" s="2" t="b">
        <v>1</v>
      </c>
      <c r="N1018" s="6"/>
      <c r="O1018" s="6"/>
      <c r="P1018" s="6"/>
      <c r="Q1018" s="2">
        <v>86.1</v>
      </c>
      <c r="R1018" s="2">
        <v>86.571427663167313</v>
      </c>
      <c r="S1018" s="2">
        <v>87.3</v>
      </c>
      <c r="T1018" s="2">
        <v>42</v>
      </c>
      <c r="U1018" s="2">
        <v>42</v>
      </c>
      <c r="V1018" s="6"/>
      <c r="W1018" s="6"/>
      <c r="X1018" s="6"/>
      <c r="Y1018" s="6"/>
      <c r="Z1018" s="6"/>
      <c r="AA1018" s="2">
        <v>9</v>
      </c>
      <c r="AB1018" s="6"/>
      <c r="AC1018" s="6"/>
      <c r="AD1018" s="6"/>
      <c r="AE1018" s="6"/>
      <c r="AF1018" s="6"/>
      <c r="AG1018" s="6"/>
      <c r="AH1018" s="6"/>
      <c r="AI1018" s="6"/>
      <c r="AJ1018" s="6"/>
      <c r="AK1018" s="2">
        <v>1</v>
      </c>
      <c r="AL1018" s="6"/>
      <c r="AM1018" s="2">
        <v>1</v>
      </c>
      <c r="AN1018" s="6"/>
      <c r="AO1018" s="6"/>
      <c r="AP1018" s="6"/>
      <c r="AQ1018" s="6"/>
      <c r="AR1018" s="6"/>
      <c r="AS1018" s="6"/>
      <c r="AT1018" s="6"/>
      <c r="AU1018" s="2">
        <v>2</v>
      </c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2">
        <v>1</v>
      </c>
      <c r="CC1018" s="2">
        <v>27</v>
      </c>
      <c r="CD1018" s="6"/>
      <c r="CE1018" s="6"/>
      <c r="CF1018" s="2">
        <v>1</v>
      </c>
      <c r="CG1018" s="6"/>
      <c r="CH1018" s="6"/>
    </row>
    <row r="1019" spans="1:86" ht="15" customHeight="1" x14ac:dyDescent="0.25">
      <c r="A1019" s="2">
        <v>2017</v>
      </c>
      <c r="B1019" s="3" t="s">
        <v>227</v>
      </c>
      <c r="C1019" s="2">
        <v>215</v>
      </c>
      <c r="D1019" s="3" t="s">
        <v>234</v>
      </c>
      <c r="E1019" s="3" t="s">
        <v>235</v>
      </c>
      <c r="F1019" s="4">
        <v>13.7</v>
      </c>
      <c r="G1019" s="5">
        <v>11.7</v>
      </c>
      <c r="H1019" s="5">
        <v>11.7</v>
      </c>
      <c r="I1019" s="2">
        <v>666</v>
      </c>
      <c r="J1019" s="2" t="b">
        <v>1</v>
      </c>
      <c r="K1019" s="2" t="b">
        <v>1</v>
      </c>
      <c r="L1019" s="2" t="b">
        <v>1</v>
      </c>
      <c r="M1019" s="2" t="b">
        <v>1</v>
      </c>
      <c r="N1019" s="6"/>
      <c r="O1019" s="6"/>
      <c r="P1019" s="6"/>
      <c r="Q1019" s="2">
        <v>85.9</v>
      </c>
      <c r="R1019" s="2">
        <v>86.21147693571497</v>
      </c>
      <c r="S1019" s="2">
        <v>86.8</v>
      </c>
      <c r="T1019" s="2">
        <v>61</v>
      </c>
      <c r="U1019" s="2">
        <v>61</v>
      </c>
      <c r="V1019" s="6"/>
      <c r="W1019" s="6"/>
      <c r="X1019" s="6"/>
      <c r="Y1019" s="6"/>
      <c r="Z1019" s="6"/>
      <c r="AA1019" s="2">
        <v>11</v>
      </c>
      <c r="AB1019" s="6"/>
      <c r="AC1019" s="6"/>
      <c r="AD1019" s="6"/>
      <c r="AE1019" s="6"/>
      <c r="AF1019" s="6"/>
      <c r="AG1019" s="6"/>
      <c r="AH1019" s="6"/>
      <c r="AI1019" s="6"/>
      <c r="AJ1019" s="6"/>
      <c r="AK1019" s="2">
        <v>8</v>
      </c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2">
        <v>3</v>
      </c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2">
        <v>35</v>
      </c>
      <c r="CD1019" s="6"/>
      <c r="CE1019" s="6"/>
      <c r="CF1019" s="2">
        <v>4</v>
      </c>
      <c r="CG1019" s="6"/>
      <c r="CH1019" s="6"/>
    </row>
    <row r="1020" spans="1:86" ht="15" customHeight="1" x14ac:dyDescent="0.25">
      <c r="A1020" s="2">
        <v>2018</v>
      </c>
      <c r="B1020" s="3" t="s">
        <v>227</v>
      </c>
      <c r="C1020" s="2">
        <v>215</v>
      </c>
      <c r="D1020" s="3" t="s">
        <v>234</v>
      </c>
      <c r="E1020" s="3" t="s">
        <v>235</v>
      </c>
      <c r="F1020" s="4">
        <v>13.7</v>
      </c>
      <c r="G1020" s="5">
        <v>11.7</v>
      </c>
      <c r="H1020" s="5">
        <v>11.7</v>
      </c>
      <c r="I1020" s="2">
        <v>666</v>
      </c>
      <c r="J1020" s="2" t="b">
        <v>1</v>
      </c>
      <c r="K1020" s="2" t="b">
        <v>1</v>
      </c>
      <c r="L1020" s="2" t="b">
        <v>1</v>
      </c>
      <c r="M1020" s="2" t="b">
        <v>1</v>
      </c>
      <c r="N1020" s="6"/>
      <c r="O1020" s="6"/>
      <c r="P1020" s="6"/>
      <c r="Q1020" s="2">
        <v>85.6</v>
      </c>
      <c r="R1020" s="2">
        <v>86.385074330799611</v>
      </c>
      <c r="S1020" s="2">
        <v>87.4</v>
      </c>
      <c r="T1020" s="2">
        <v>67</v>
      </c>
      <c r="U1020" s="2">
        <v>67</v>
      </c>
      <c r="V1020" s="6"/>
      <c r="W1020" s="6"/>
      <c r="X1020" s="6"/>
      <c r="Y1020" s="6"/>
      <c r="Z1020" s="6"/>
      <c r="AA1020" s="2">
        <v>30</v>
      </c>
      <c r="AB1020" s="6"/>
      <c r="AC1020" s="6"/>
      <c r="AD1020" s="6"/>
      <c r="AE1020" s="6"/>
      <c r="AF1020" s="6"/>
      <c r="AG1020" s="6"/>
      <c r="AH1020" s="6"/>
      <c r="AI1020" s="6"/>
      <c r="AJ1020" s="2">
        <v>5</v>
      </c>
      <c r="AK1020" s="2">
        <v>8</v>
      </c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2">
        <v>24</v>
      </c>
      <c r="CD1020" s="6"/>
      <c r="CE1020" s="6"/>
      <c r="CF1020" s="6"/>
      <c r="CG1020" s="6"/>
      <c r="CH1020" s="6"/>
    </row>
    <row r="1021" spans="1:86" ht="15" customHeight="1" x14ac:dyDescent="0.25">
      <c r="A1021" s="2">
        <v>2019</v>
      </c>
      <c r="B1021" s="3" t="s">
        <v>227</v>
      </c>
      <c r="C1021" s="2">
        <v>215</v>
      </c>
      <c r="D1021" s="3" t="s">
        <v>234</v>
      </c>
      <c r="E1021" s="3" t="s">
        <v>235</v>
      </c>
      <c r="F1021" s="4">
        <v>13.7</v>
      </c>
      <c r="G1021" s="5">
        <v>11.7</v>
      </c>
      <c r="H1021" s="5">
        <v>11.7</v>
      </c>
      <c r="I1021" s="2">
        <v>666</v>
      </c>
      <c r="J1021" s="2" t="b">
        <v>1</v>
      </c>
      <c r="K1021" s="2" t="b">
        <v>1</v>
      </c>
      <c r="L1021" s="2" t="b">
        <v>1</v>
      </c>
      <c r="M1021" s="2" t="b">
        <v>1</v>
      </c>
      <c r="N1021" s="6"/>
      <c r="O1021" s="6"/>
      <c r="P1021" s="6"/>
      <c r="Q1021" s="2">
        <v>86.5</v>
      </c>
      <c r="R1021" s="2">
        <v>86.923684973465768</v>
      </c>
      <c r="S1021" s="2">
        <v>87.1</v>
      </c>
      <c r="T1021" s="2">
        <v>38</v>
      </c>
      <c r="U1021" s="2">
        <v>38</v>
      </c>
      <c r="V1021" s="6"/>
      <c r="W1021" s="6"/>
      <c r="X1021" s="6"/>
      <c r="Y1021" s="6"/>
      <c r="Z1021" s="6"/>
      <c r="AA1021" s="2">
        <v>22</v>
      </c>
      <c r="AB1021" s="6"/>
      <c r="AC1021" s="6"/>
      <c r="AD1021" s="6"/>
      <c r="AE1021" s="6"/>
      <c r="AF1021" s="6"/>
      <c r="AG1021" s="6"/>
      <c r="AH1021" s="6"/>
      <c r="AI1021" s="6"/>
      <c r="AJ1021" s="6"/>
      <c r="AK1021" s="2">
        <v>3</v>
      </c>
      <c r="AL1021" s="6"/>
      <c r="AM1021" s="6"/>
      <c r="AN1021" s="6"/>
      <c r="AO1021" s="6"/>
      <c r="AP1021" s="6"/>
      <c r="AQ1021" s="6"/>
      <c r="AR1021" s="6"/>
      <c r="AS1021" s="6"/>
      <c r="AT1021" s="2">
        <v>1</v>
      </c>
      <c r="AU1021" s="2">
        <v>3</v>
      </c>
      <c r="AV1021" s="2">
        <v>1</v>
      </c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2">
        <v>8</v>
      </c>
      <c r="CD1021" s="6"/>
      <c r="CE1021" s="6"/>
      <c r="CF1021" s="6"/>
      <c r="CG1021" s="6"/>
      <c r="CH1021" s="6"/>
    </row>
    <row r="1022" spans="1:86" ht="15" customHeight="1" x14ac:dyDescent="0.25">
      <c r="A1022" s="2">
        <v>2004</v>
      </c>
      <c r="B1022" s="3" t="s">
        <v>227</v>
      </c>
      <c r="C1022" s="2">
        <v>217</v>
      </c>
      <c r="D1022" s="3" t="s">
        <v>236</v>
      </c>
      <c r="E1022" s="3" t="s">
        <v>237</v>
      </c>
      <c r="F1022" s="4">
        <v>12.8</v>
      </c>
      <c r="G1022" s="5">
        <v>10.1</v>
      </c>
      <c r="H1022" s="5">
        <v>10.1</v>
      </c>
      <c r="I1022" s="2">
        <v>666</v>
      </c>
      <c r="J1022" s="2" t="b">
        <v>1</v>
      </c>
      <c r="K1022" s="2" t="b">
        <v>1</v>
      </c>
      <c r="L1022" s="2" t="b">
        <v>1</v>
      </c>
      <c r="M1022" s="2" t="b">
        <v>1</v>
      </c>
      <c r="N1022" s="6"/>
      <c r="O1022" s="6"/>
      <c r="P1022" s="6"/>
      <c r="Q1022" s="2">
        <v>54.5</v>
      </c>
      <c r="R1022" s="2">
        <v>55.285714285714285</v>
      </c>
      <c r="S1022" s="2">
        <v>56.5</v>
      </c>
      <c r="T1022" s="2">
        <v>14</v>
      </c>
      <c r="U1022" s="2">
        <v>14</v>
      </c>
      <c r="V1022" s="6"/>
      <c r="W1022" s="6"/>
      <c r="X1022" s="6"/>
      <c r="Y1022" s="6"/>
      <c r="Z1022" s="6"/>
      <c r="AA1022" s="2">
        <v>5</v>
      </c>
      <c r="AB1022" s="6"/>
      <c r="AC1022" s="6"/>
      <c r="AD1022" s="6"/>
      <c r="AE1022" s="6"/>
      <c r="AF1022" s="6"/>
      <c r="AG1022" s="6"/>
      <c r="AH1022" s="6"/>
      <c r="AI1022" s="6"/>
      <c r="AJ1022" s="6"/>
      <c r="AK1022" s="2">
        <v>3</v>
      </c>
      <c r="AL1022" s="6"/>
      <c r="AM1022" s="6"/>
      <c r="AN1022" s="6"/>
      <c r="AO1022" s="6"/>
      <c r="AP1022" s="6"/>
      <c r="AQ1022" s="6"/>
      <c r="AR1022" s="6"/>
      <c r="AS1022" s="6"/>
      <c r="AT1022" s="6"/>
      <c r="AU1022" s="2">
        <v>1</v>
      </c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2">
        <v>4</v>
      </c>
      <c r="CD1022" s="6"/>
      <c r="CE1022" s="6"/>
      <c r="CF1022" s="2">
        <v>1</v>
      </c>
      <c r="CG1022" s="6"/>
      <c r="CH1022" s="6"/>
    </row>
    <row r="1023" spans="1:86" ht="15" customHeight="1" x14ac:dyDescent="0.25">
      <c r="A1023" s="2">
        <v>2005</v>
      </c>
      <c r="B1023" s="3" t="s">
        <v>227</v>
      </c>
      <c r="C1023" s="2">
        <v>217</v>
      </c>
      <c r="D1023" s="3" t="s">
        <v>236</v>
      </c>
      <c r="E1023" s="3" t="s">
        <v>237</v>
      </c>
      <c r="F1023" s="4">
        <v>12.8</v>
      </c>
      <c r="G1023" s="5">
        <v>10.1</v>
      </c>
      <c r="H1023" s="5">
        <v>10.1</v>
      </c>
      <c r="I1023" s="2">
        <v>666</v>
      </c>
      <c r="J1023" s="2" t="b">
        <v>1</v>
      </c>
      <c r="K1023" s="2" t="b">
        <v>1</v>
      </c>
      <c r="L1023" s="2" t="b">
        <v>1</v>
      </c>
      <c r="M1023" s="2" t="b">
        <v>1</v>
      </c>
      <c r="N1023" s="6"/>
      <c r="O1023" s="6"/>
      <c r="P1023" s="6"/>
      <c r="Q1023" s="2">
        <v>57</v>
      </c>
      <c r="R1023" s="2">
        <v>57.699999332427979</v>
      </c>
      <c r="S1023" s="2">
        <v>57.8</v>
      </c>
      <c r="T1023" s="2">
        <v>8</v>
      </c>
      <c r="U1023" s="2">
        <v>8</v>
      </c>
      <c r="V1023" s="6"/>
      <c r="W1023" s="6"/>
      <c r="X1023" s="6"/>
      <c r="Y1023" s="6"/>
      <c r="Z1023" s="6"/>
      <c r="AA1023" s="2">
        <v>8</v>
      </c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</row>
    <row r="1024" spans="1:86" ht="15" customHeight="1" x14ac:dyDescent="0.25">
      <c r="A1024" s="2">
        <v>2006</v>
      </c>
      <c r="B1024" s="3" t="s">
        <v>227</v>
      </c>
      <c r="C1024" s="2">
        <v>217</v>
      </c>
      <c r="D1024" s="3" t="s">
        <v>236</v>
      </c>
      <c r="E1024" s="3" t="s">
        <v>237</v>
      </c>
      <c r="F1024" s="4">
        <v>12.8</v>
      </c>
      <c r="G1024" s="5">
        <v>10.1</v>
      </c>
      <c r="H1024" s="5">
        <v>10.1</v>
      </c>
      <c r="I1024" s="2">
        <v>666</v>
      </c>
      <c r="J1024" s="2" t="b">
        <v>1</v>
      </c>
      <c r="K1024" s="2" t="b">
        <v>1</v>
      </c>
      <c r="L1024" s="2" t="b">
        <v>1</v>
      </c>
      <c r="M1024" s="2" t="b">
        <v>1</v>
      </c>
      <c r="N1024" s="6"/>
      <c r="O1024" s="6"/>
      <c r="P1024" s="6"/>
      <c r="Q1024" s="2">
        <v>55.2</v>
      </c>
      <c r="R1024" s="2">
        <v>56.519999694824222</v>
      </c>
      <c r="S1024" s="2">
        <v>57</v>
      </c>
      <c r="T1024" s="2">
        <v>10</v>
      </c>
      <c r="U1024" s="2">
        <v>10</v>
      </c>
      <c r="V1024" s="6"/>
      <c r="W1024" s="6"/>
      <c r="X1024" s="6"/>
      <c r="Y1024" s="6"/>
      <c r="Z1024" s="6"/>
      <c r="AA1024" s="2">
        <v>8</v>
      </c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2">
        <v>1</v>
      </c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2">
        <v>1</v>
      </c>
      <c r="CD1024" s="6"/>
      <c r="CE1024" s="6"/>
      <c r="CF1024" s="6"/>
      <c r="CG1024" s="6"/>
      <c r="CH1024" s="6"/>
    </row>
    <row r="1025" spans="1:86" ht="15" customHeight="1" x14ac:dyDescent="0.25">
      <c r="A1025" s="2">
        <v>2007</v>
      </c>
      <c r="B1025" s="3" t="s">
        <v>227</v>
      </c>
      <c r="C1025" s="2">
        <v>217</v>
      </c>
      <c r="D1025" s="3" t="s">
        <v>236</v>
      </c>
      <c r="E1025" s="3" t="s">
        <v>237</v>
      </c>
      <c r="F1025" s="4">
        <v>12.8</v>
      </c>
      <c r="G1025" s="5">
        <v>10.1</v>
      </c>
      <c r="H1025" s="5">
        <v>10.1</v>
      </c>
      <c r="I1025" s="2">
        <v>666</v>
      </c>
      <c r="J1025" s="2" t="b">
        <v>1</v>
      </c>
      <c r="K1025" s="2" t="b">
        <v>1</v>
      </c>
      <c r="L1025" s="2" t="b">
        <v>1</v>
      </c>
      <c r="M1025" s="2" t="b">
        <v>1</v>
      </c>
      <c r="N1025" s="6"/>
      <c r="O1025" s="6"/>
      <c r="P1025" s="6"/>
      <c r="Q1025" s="2">
        <v>54.5</v>
      </c>
      <c r="R1025" s="2">
        <v>56.459999084472656</v>
      </c>
      <c r="S1025" s="2">
        <v>57.1</v>
      </c>
      <c r="T1025" s="2">
        <v>5</v>
      </c>
      <c r="U1025" s="2">
        <v>5</v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2">
        <v>1</v>
      </c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2">
        <v>1</v>
      </c>
      <c r="BP1025" s="6"/>
      <c r="BQ1025" s="6"/>
      <c r="BR1025" s="6"/>
      <c r="BS1025" s="6"/>
      <c r="BT1025" s="2">
        <v>1</v>
      </c>
      <c r="BU1025" s="6"/>
      <c r="BV1025" s="6"/>
      <c r="BW1025" s="6"/>
      <c r="BX1025" s="6"/>
      <c r="BY1025" s="6"/>
      <c r="BZ1025" s="6"/>
      <c r="CA1025" s="6"/>
      <c r="CB1025" s="6"/>
      <c r="CC1025" s="2">
        <v>2</v>
      </c>
      <c r="CD1025" s="6"/>
      <c r="CE1025" s="6"/>
      <c r="CF1025" s="6"/>
      <c r="CG1025" s="6"/>
      <c r="CH1025" s="6"/>
    </row>
    <row r="1026" spans="1:86" ht="15" customHeight="1" x14ac:dyDescent="0.25">
      <c r="A1026" s="2">
        <v>2008</v>
      </c>
      <c r="B1026" s="3" t="s">
        <v>227</v>
      </c>
      <c r="C1026" s="2">
        <v>217</v>
      </c>
      <c r="D1026" s="3" t="s">
        <v>236</v>
      </c>
      <c r="E1026" s="3" t="s">
        <v>237</v>
      </c>
      <c r="F1026" s="4">
        <v>12.8</v>
      </c>
      <c r="G1026" s="5">
        <v>10.1</v>
      </c>
      <c r="H1026" s="5">
        <v>10.1</v>
      </c>
      <c r="I1026" s="2">
        <v>666</v>
      </c>
      <c r="J1026" s="2" t="b">
        <v>1</v>
      </c>
      <c r="K1026" s="2" t="b">
        <v>1</v>
      </c>
      <c r="L1026" s="2" t="b">
        <v>1</v>
      </c>
      <c r="M1026" s="2" t="b">
        <v>1</v>
      </c>
      <c r="N1026" s="6"/>
      <c r="O1026" s="6"/>
      <c r="P1026" s="6"/>
      <c r="Q1026" s="2">
        <v>54.9</v>
      </c>
      <c r="R1026" s="2">
        <v>56.215384850135216</v>
      </c>
      <c r="S1026" s="2">
        <v>57.1</v>
      </c>
      <c r="T1026" s="2">
        <v>13</v>
      </c>
      <c r="U1026" s="2">
        <v>13</v>
      </c>
      <c r="V1026" s="6"/>
      <c r="W1026" s="6"/>
      <c r="X1026" s="6"/>
      <c r="Y1026" s="6"/>
      <c r="Z1026" s="6"/>
      <c r="AA1026" s="2">
        <v>6</v>
      </c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2">
        <v>2</v>
      </c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2">
        <v>1</v>
      </c>
      <c r="BU1026" s="6"/>
      <c r="BV1026" s="6"/>
      <c r="BW1026" s="6"/>
      <c r="BX1026" s="6"/>
      <c r="BY1026" s="6"/>
      <c r="BZ1026" s="6"/>
      <c r="CA1026" s="6"/>
      <c r="CB1026" s="6"/>
      <c r="CC1026" s="2">
        <v>1</v>
      </c>
      <c r="CD1026" s="6"/>
      <c r="CE1026" s="6"/>
      <c r="CF1026" s="2">
        <v>3</v>
      </c>
      <c r="CG1026" s="6"/>
      <c r="CH1026" s="6"/>
    </row>
    <row r="1027" spans="1:86" ht="15" customHeight="1" x14ac:dyDescent="0.25">
      <c r="A1027" s="2">
        <v>2009</v>
      </c>
      <c r="B1027" s="3" t="s">
        <v>227</v>
      </c>
      <c r="C1027" s="2">
        <v>217</v>
      </c>
      <c r="D1027" s="3" t="s">
        <v>236</v>
      </c>
      <c r="E1027" s="3" t="s">
        <v>237</v>
      </c>
      <c r="F1027" s="4">
        <v>12.8</v>
      </c>
      <c r="G1027" s="5">
        <v>10.1</v>
      </c>
      <c r="H1027" s="5">
        <v>10.1</v>
      </c>
      <c r="I1027" s="2">
        <v>666</v>
      </c>
      <c r="J1027" s="2" t="b">
        <v>1</v>
      </c>
      <c r="K1027" s="2" t="b">
        <v>1</v>
      </c>
      <c r="L1027" s="2" t="b">
        <v>1</v>
      </c>
      <c r="M1027" s="2" t="b">
        <v>1</v>
      </c>
      <c r="N1027" s="6"/>
      <c r="O1027" s="6"/>
      <c r="P1027" s="6"/>
      <c r="Q1027" s="2">
        <v>55.6</v>
      </c>
      <c r="R1027" s="2">
        <v>55.690908258611508</v>
      </c>
      <c r="S1027" s="2">
        <v>56</v>
      </c>
      <c r="T1027" s="2">
        <v>11</v>
      </c>
      <c r="U1027" s="2">
        <v>11</v>
      </c>
      <c r="V1027" s="6"/>
      <c r="W1027" s="6"/>
      <c r="X1027" s="6"/>
      <c r="Y1027" s="6"/>
      <c r="Z1027" s="6"/>
      <c r="AA1027" s="2">
        <v>10</v>
      </c>
      <c r="AB1027" s="6"/>
      <c r="AC1027" s="6"/>
      <c r="AD1027" s="6"/>
      <c r="AE1027" s="6"/>
      <c r="AF1027" s="6"/>
      <c r="AG1027" s="6"/>
      <c r="AH1027" s="6"/>
      <c r="AI1027" s="6"/>
      <c r="AJ1027" s="2">
        <v>1</v>
      </c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</row>
    <row r="1028" spans="1:86" ht="15" customHeight="1" x14ac:dyDescent="0.25">
      <c r="A1028" s="2">
        <v>2010</v>
      </c>
      <c r="B1028" s="3" t="s">
        <v>227</v>
      </c>
      <c r="C1028" s="2">
        <v>217</v>
      </c>
      <c r="D1028" s="3" t="s">
        <v>236</v>
      </c>
      <c r="E1028" s="3" t="s">
        <v>237</v>
      </c>
      <c r="F1028" s="4">
        <v>12.8</v>
      </c>
      <c r="G1028" s="5">
        <v>10.1</v>
      </c>
      <c r="H1028" s="5">
        <v>10.1</v>
      </c>
      <c r="I1028" s="2">
        <v>666</v>
      </c>
      <c r="J1028" s="2" t="b">
        <v>1</v>
      </c>
      <c r="K1028" s="2" t="b">
        <v>1</v>
      </c>
      <c r="L1028" s="2" t="b">
        <v>1</v>
      </c>
      <c r="M1028" s="2" t="b">
        <v>1</v>
      </c>
      <c r="N1028" s="6"/>
      <c r="O1028" s="6"/>
      <c r="P1028" s="6"/>
      <c r="Q1028" s="2">
        <v>55.3</v>
      </c>
      <c r="R1028" s="2">
        <v>56.799999237060547</v>
      </c>
      <c r="S1028" s="2">
        <v>57.3</v>
      </c>
      <c r="T1028" s="2">
        <v>4</v>
      </c>
      <c r="U1028" s="2">
        <v>4</v>
      </c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2">
        <v>1</v>
      </c>
      <c r="BY1028" s="6"/>
      <c r="BZ1028" s="6"/>
      <c r="CA1028" s="6"/>
      <c r="CB1028" s="6"/>
      <c r="CC1028" s="2">
        <v>3</v>
      </c>
      <c r="CD1028" s="6"/>
      <c r="CE1028" s="6"/>
      <c r="CF1028" s="6"/>
      <c r="CG1028" s="6"/>
      <c r="CH1028" s="6"/>
    </row>
    <row r="1029" spans="1:86" ht="15" customHeight="1" x14ac:dyDescent="0.25">
      <c r="A1029" s="2">
        <v>2011</v>
      </c>
      <c r="B1029" s="3" t="s">
        <v>227</v>
      </c>
      <c r="C1029" s="2">
        <v>217</v>
      </c>
      <c r="D1029" s="3" t="s">
        <v>236</v>
      </c>
      <c r="E1029" s="3" t="s">
        <v>237</v>
      </c>
      <c r="F1029" s="4">
        <v>12.8</v>
      </c>
      <c r="G1029" s="5">
        <v>10.1</v>
      </c>
      <c r="H1029" s="5">
        <v>10.1</v>
      </c>
      <c r="I1029" s="2">
        <v>666</v>
      </c>
      <c r="J1029" s="2" t="b">
        <v>1</v>
      </c>
      <c r="K1029" s="2" t="b">
        <v>1</v>
      </c>
      <c r="L1029" s="2" t="b">
        <v>1</v>
      </c>
      <c r="M1029" s="2" t="b">
        <v>1</v>
      </c>
      <c r="N1029" s="6"/>
      <c r="O1029" s="6"/>
      <c r="P1029" s="6"/>
      <c r="Q1029" s="2">
        <v>56.4</v>
      </c>
      <c r="R1029" s="2">
        <v>56.572222815619575</v>
      </c>
      <c r="S1029" s="2">
        <v>57</v>
      </c>
      <c r="T1029" s="2">
        <v>18</v>
      </c>
      <c r="U1029" s="2">
        <v>18</v>
      </c>
      <c r="V1029" s="6"/>
      <c r="W1029" s="6"/>
      <c r="X1029" s="6"/>
      <c r="Y1029" s="6"/>
      <c r="Z1029" s="6"/>
      <c r="AA1029" s="2">
        <v>15</v>
      </c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2">
        <v>2</v>
      </c>
      <c r="BU1029" s="6"/>
      <c r="BV1029" s="6"/>
      <c r="BW1029" s="6"/>
      <c r="BX1029" s="6"/>
      <c r="BY1029" s="6"/>
      <c r="BZ1029" s="6"/>
      <c r="CA1029" s="6"/>
      <c r="CB1029" s="6"/>
      <c r="CC1029" s="2">
        <v>1</v>
      </c>
      <c r="CD1029" s="6"/>
      <c r="CE1029" s="6"/>
      <c r="CF1029" s="6"/>
      <c r="CG1029" s="6"/>
      <c r="CH1029" s="6"/>
    </row>
    <row r="1030" spans="1:86" ht="15" customHeight="1" x14ac:dyDescent="0.25">
      <c r="A1030" s="2">
        <v>2012</v>
      </c>
      <c r="B1030" s="3" t="s">
        <v>227</v>
      </c>
      <c r="C1030" s="2">
        <v>217</v>
      </c>
      <c r="D1030" s="3" t="s">
        <v>236</v>
      </c>
      <c r="E1030" s="3" t="s">
        <v>237</v>
      </c>
      <c r="F1030" s="4">
        <v>12.8</v>
      </c>
      <c r="G1030" s="5">
        <v>10.1</v>
      </c>
      <c r="H1030" s="5">
        <v>10.1</v>
      </c>
      <c r="I1030" s="2">
        <v>666</v>
      </c>
      <c r="J1030" s="2" t="b">
        <v>1</v>
      </c>
      <c r="K1030" s="2" t="b">
        <v>1</v>
      </c>
      <c r="L1030" s="2" t="b">
        <v>1</v>
      </c>
      <c r="M1030" s="2" t="b">
        <v>1</v>
      </c>
      <c r="N1030" s="2">
        <v>19</v>
      </c>
      <c r="O1030" s="2">
        <v>19.175000000000001</v>
      </c>
      <c r="P1030" s="2">
        <v>19.3</v>
      </c>
      <c r="Q1030" s="2">
        <v>56.5</v>
      </c>
      <c r="R1030" s="2">
        <v>56.618180881847032</v>
      </c>
      <c r="S1030" s="2">
        <v>57</v>
      </c>
      <c r="T1030" s="2">
        <v>44</v>
      </c>
      <c r="U1030" s="2">
        <v>44</v>
      </c>
      <c r="V1030" s="6"/>
      <c r="W1030" s="6"/>
      <c r="X1030" s="6"/>
      <c r="Y1030" s="6"/>
      <c r="Z1030" s="6"/>
      <c r="AA1030" s="2">
        <v>39</v>
      </c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2">
        <v>5</v>
      </c>
      <c r="CD1030" s="6"/>
      <c r="CE1030" s="6"/>
      <c r="CF1030" s="6"/>
      <c r="CG1030" s="6"/>
      <c r="CH1030" s="6"/>
    </row>
    <row r="1031" spans="1:86" ht="15" customHeight="1" x14ac:dyDescent="0.25">
      <c r="A1031" s="2">
        <v>2013</v>
      </c>
      <c r="B1031" s="3" t="s">
        <v>227</v>
      </c>
      <c r="C1031" s="2">
        <v>217</v>
      </c>
      <c r="D1031" s="3" t="s">
        <v>236</v>
      </c>
      <c r="E1031" s="3" t="s">
        <v>237</v>
      </c>
      <c r="F1031" s="4">
        <v>12.8</v>
      </c>
      <c r="G1031" s="5">
        <v>10.1</v>
      </c>
      <c r="H1031" s="5">
        <v>10.1</v>
      </c>
      <c r="I1031" s="2">
        <v>666</v>
      </c>
      <c r="J1031" s="2" t="b">
        <v>1</v>
      </c>
      <c r="K1031" s="2" t="b">
        <v>1</v>
      </c>
      <c r="L1031" s="2" t="b">
        <v>1</v>
      </c>
      <c r="M1031" s="2" t="b">
        <v>1</v>
      </c>
      <c r="N1031" s="2">
        <v>19.8</v>
      </c>
      <c r="O1031" s="2">
        <v>20.276190476099998</v>
      </c>
      <c r="P1031" s="2">
        <v>20.399999999999999</v>
      </c>
      <c r="Q1031" s="2">
        <v>56.3</v>
      </c>
      <c r="R1031" s="2">
        <v>56.422222682407927</v>
      </c>
      <c r="S1031" s="2">
        <v>56.5</v>
      </c>
      <c r="T1031" s="2">
        <v>63</v>
      </c>
      <c r="U1031" s="2">
        <v>63</v>
      </c>
      <c r="V1031" s="6"/>
      <c r="W1031" s="6"/>
      <c r="X1031" s="6"/>
      <c r="Y1031" s="6"/>
      <c r="Z1031" s="6"/>
      <c r="AA1031" s="2">
        <v>61</v>
      </c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2">
        <v>1</v>
      </c>
      <c r="CD1031" s="6"/>
      <c r="CE1031" s="6"/>
      <c r="CF1031" s="2">
        <v>1</v>
      </c>
      <c r="CG1031" s="6"/>
      <c r="CH1031" s="6"/>
    </row>
    <row r="1032" spans="1:86" ht="15" customHeight="1" x14ac:dyDescent="0.25">
      <c r="A1032" s="2">
        <v>2014</v>
      </c>
      <c r="B1032" s="3" t="s">
        <v>227</v>
      </c>
      <c r="C1032" s="2">
        <v>217</v>
      </c>
      <c r="D1032" s="3" t="s">
        <v>236</v>
      </c>
      <c r="E1032" s="3" t="s">
        <v>237</v>
      </c>
      <c r="F1032" s="4">
        <v>12.8</v>
      </c>
      <c r="G1032" s="5">
        <v>10.1</v>
      </c>
      <c r="H1032" s="5">
        <v>10.1</v>
      </c>
      <c r="I1032" s="2">
        <v>666</v>
      </c>
      <c r="J1032" s="2" t="b">
        <v>1</v>
      </c>
      <c r="K1032" s="2" t="b">
        <v>1</v>
      </c>
      <c r="L1032" s="2" t="b">
        <v>1</v>
      </c>
      <c r="M1032" s="2" t="b">
        <v>1</v>
      </c>
      <c r="N1032" s="2">
        <v>19.600000000000001</v>
      </c>
      <c r="O1032" s="2">
        <v>19.600000000000001</v>
      </c>
      <c r="P1032" s="2">
        <v>19.600000000000001</v>
      </c>
      <c r="Q1032" s="2">
        <v>56.1</v>
      </c>
      <c r="R1032" s="2">
        <v>56.39999943859172</v>
      </c>
      <c r="S1032" s="2">
        <v>56.6</v>
      </c>
      <c r="T1032" s="2">
        <v>53</v>
      </c>
      <c r="U1032" s="2">
        <v>53</v>
      </c>
      <c r="V1032" s="6"/>
      <c r="W1032" s="6"/>
      <c r="X1032" s="6"/>
      <c r="Y1032" s="6"/>
      <c r="Z1032" s="6"/>
      <c r="AA1032" s="2">
        <v>49</v>
      </c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2">
        <v>1</v>
      </c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2">
        <v>1</v>
      </c>
      <c r="CD1032" s="6"/>
      <c r="CE1032" s="6"/>
      <c r="CF1032" s="2">
        <v>2</v>
      </c>
      <c r="CG1032" s="6"/>
      <c r="CH1032" s="6"/>
    </row>
    <row r="1033" spans="1:86" ht="15" customHeight="1" x14ac:dyDescent="0.25">
      <c r="A1033" s="2">
        <v>2015</v>
      </c>
      <c r="B1033" s="3" t="s">
        <v>227</v>
      </c>
      <c r="C1033" s="2">
        <v>217</v>
      </c>
      <c r="D1033" s="3" t="s">
        <v>236</v>
      </c>
      <c r="E1033" s="3" t="s">
        <v>237</v>
      </c>
      <c r="F1033" s="4">
        <v>12.8</v>
      </c>
      <c r="G1033" s="5">
        <v>10.1</v>
      </c>
      <c r="H1033" s="5">
        <v>10.1</v>
      </c>
      <c r="I1033" s="2">
        <v>666</v>
      </c>
      <c r="J1033" s="2" t="b">
        <v>1</v>
      </c>
      <c r="K1033" s="2" t="b">
        <v>1</v>
      </c>
      <c r="L1033" s="2" t="b">
        <v>1</v>
      </c>
      <c r="M1033" s="2" t="b">
        <v>1</v>
      </c>
      <c r="N1033" s="2">
        <v>22.7</v>
      </c>
      <c r="O1033" s="2">
        <v>22.7</v>
      </c>
      <c r="P1033" s="2">
        <v>22.7</v>
      </c>
      <c r="Q1033" s="2">
        <v>54.8</v>
      </c>
      <c r="R1033" s="2">
        <v>55.418181332674891</v>
      </c>
      <c r="S1033" s="2">
        <v>56.5</v>
      </c>
      <c r="T1033" s="2">
        <v>11</v>
      </c>
      <c r="U1033" s="2">
        <v>11</v>
      </c>
      <c r="V1033" s="6"/>
      <c r="W1033" s="6"/>
      <c r="X1033" s="6"/>
      <c r="Y1033" s="6"/>
      <c r="Z1033" s="6"/>
      <c r="AA1033" s="2">
        <v>7</v>
      </c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2">
        <v>2</v>
      </c>
      <c r="BP1033" s="6"/>
      <c r="BQ1033" s="6"/>
      <c r="BR1033" s="6"/>
      <c r="BS1033" s="6"/>
      <c r="BT1033" s="2">
        <v>1</v>
      </c>
      <c r="BU1033" s="6"/>
      <c r="BV1033" s="6"/>
      <c r="BW1033" s="6"/>
      <c r="BX1033" s="6"/>
      <c r="BY1033" s="6"/>
      <c r="BZ1033" s="6"/>
      <c r="CA1033" s="6"/>
      <c r="CB1033" s="6"/>
      <c r="CC1033" s="2">
        <v>1</v>
      </c>
      <c r="CD1033" s="6"/>
      <c r="CE1033" s="6"/>
      <c r="CF1033" s="6"/>
      <c r="CG1033" s="6"/>
      <c r="CH1033" s="6"/>
    </row>
    <row r="1034" spans="1:86" ht="15" customHeight="1" x14ac:dyDescent="0.25">
      <c r="A1034" s="2">
        <v>2016</v>
      </c>
      <c r="B1034" s="3" t="s">
        <v>227</v>
      </c>
      <c r="C1034" s="2">
        <v>217</v>
      </c>
      <c r="D1034" s="3" t="s">
        <v>236</v>
      </c>
      <c r="E1034" s="3" t="s">
        <v>237</v>
      </c>
      <c r="F1034" s="4">
        <v>12.8</v>
      </c>
      <c r="G1034" s="5">
        <v>10.1</v>
      </c>
      <c r="H1034" s="5">
        <v>10.1</v>
      </c>
      <c r="I1034" s="2">
        <v>666</v>
      </c>
      <c r="J1034" s="2" t="b">
        <v>1</v>
      </c>
      <c r="K1034" s="2" t="b">
        <v>1</v>
      </c>
      <c r="L1034" s="2" t="b">
        <v>1</v>
      </c>
      <c r="M1034" s="2" t="b">
        <v>1</v>
      </c>
      <c r="N1034" s="6"/>
      <c r="O1034" s="6"/>
      <c r="P1034" s="6"/>
      <c r="Q1034" s="2">
        <v>55.1</v>
      </c>
      <c r="R1034" s="2">
        <v>55.524999618530273</v>
      </c>
      <c r="S1034" s="2">
        <v>56.1</v>
      </c>
      <c r="T1034" s="2">
        <v>8</v>
      </c>
      <c r="U1034" s="2">
        <v>8</v>
      </c>
      <c r="V1034" s="6"/>
      <c r="W1034" s="6"/>
      <c r="X1034" s="6"/>
      <c r="Y1034" s="6"/>
      <c r="Z1034" s="6"/>
      <c r="AA1034" s="2">
        <v>7</v>
      </c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2">
        <v>1</v>
      </c>
      <c r="CD1034" s="6"/>
      <c r="CE1034" s="6"/>
      <c r="CF1034" s="6"/>
      <c r="CG1034" s="6"/>
      <c r="CH1034" s="6"/>
    </row>
    <row r="1035" spans="1:86" ht="15" customHeight="1" x14ac:dyDescent="0.25">
      <c r="A1035" s="2">
        <v>2017</v>
      </c>
      <c r="B1035" s="3" t="s">
        <v>227</v>
      </c>
      <c r="C1035" s="2">
        <v>217</v>
      </c>
      <c r="D1035" s="3" t="s">
        <v>236</v>
      </c>
      <c r="E1035" s="3" t="s">
        <v>237</v>
      </c>
      <c r="F1035" s="4">
        <v>12.8</v>
      </c>
      <c r="G1035" s="5">
        <v>10.1</v>
      </c>
      <c r="H1035" s="5">
        <v>10.1</v>
      </c>
      <c r="I1035" s="2">
        <v>666</v>
      </c>
      <c r="J1035" s="2" t="b">
        <v>1</v>
      </c>
      <c r="K1035" s="2" t="b">
        <v>1</v>
      </c>
      <c r="L1035" s="2" t="b">
        <v>1</v>
      </c>
      <c r="M1035" s="2" t="b">
        <v>1</v>
      </c>
      <c r="N1035" s="6"/>
      <c r="O1035" s="6"/>
      <c r="P1035" s="6"/>
      <c r="Q1035" s="2">
        <v>54.3</v>
      </c>
      <c r="R1035" s="2">
        <v>54.633332570393883</v>
      </c>
      <c r="S1035" s="2">
        <v>54.8</v>
      </c>
      <c r="T1035" s="2">
        <v>3</v>
      </c>
      <c r="U1035" s="2">
        <v>3</v>
      </c>
      <c r="V1035" s="6"/>
      <c r="W1035" s="6"/>
      <c r="X1035" s="6"/>
      <c r="Y1035" s="6"/>
      <c r="Z1035" s="6"/>
      <c r="AA1035" s="2">
        <v>2</v>
      </c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2">
        <v>1</v>
      </c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</row>
    <row r="1036" spans="1:86" ht="15" customHeight="1" x14ac:dyDescent="0.25">
      <c r="A1036" s="2">
        <v>2018</v>
      </c>
      <c r="B1036" s="3" t="s">
        <v>227</v>
      </c>
      <c r="C1036" s="2">
        <v>217</v>
      </c>
      <c r="D1036" s="3" t="s">
        <v>236</v>
      </c>
      <c r="E1036" s="3" t="s">
        <v>237</v>
      </c>
      <c r="F1036" s="4">
        <v>12.8</v>
      </c>
      <c r="G1036" s="5">
        <v>10.1</v>
      </c>
      <c r="H1036" s="5">
        <v>10.1</v>
      </c>
      <c r="I1036" s="2">
        <v>666</v>
      </c>
      <c r="J1036" s="2" t="b">
        <v>1</v>
      </c>
      <c r="K1036" s="2" t="b">
        <v>1</v>
      </c>
      <c r="L1036" s="2" t="b">
        <v>1</v>
      </c>
      <c r="M1036" s="2" t="b">
        <v>1</v>
      </c>
      <c r="N1036" s="6"/>
      <c r="O1036" s="6"/>
      <c r="P1036" s="6"/>
      <c r="Q1036" s="2">
        <v>54.7</v>
      </c>
      <c r="R1036" s="2">
        <v>55.857142312186106</v>
      </c>
      <c r="S1036" s="2">
        <v>56.6</v>
      </c>
      <c r="T1036" s="2">
        <v>7</v>
      </c>
      <c r="U1036" s="2">
        <v>7</v>
      </c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2">
        <v>1</v>
      </c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2">
        <v>1</v>
      </c>
      <c r="BX1036" s="6"/>
      <c r="BY1036" s="6"/>
      <c r="BZ1036" s="6"/>
      <c r="CA1036" s="6"/>
      <c r="CB1036" s="6"/>
      <c r="CC1036" s="2">
        <v>5</v>
      </c>
      <c r="CD1036" s="6"/>
      <c r="CE1036" s="6"/>
      <c r="CF1036" s="6"/>
      <c r="CG1036" s="6"/>
      <c r="CH1036" s="6"/>
    </row>
    <row r="1037" spans="1:86" ht="15" customHeight="1" x14ac:dyDescent="0.25">
      <c r="A1037" s="2">
        <v>2019</v>
      </c>
      <c r="B1037" s="3" t="s">
        <v>227</v>
      </c>
      <c r="C1037" s="2">
        <v>217</v>
      </c>
      <c r="D1037" s="3" t="s">
        <v>236</v>
      </c>
      <c r="E1037" s="3" t="s">
        <v>237</v>
      </c>
      <c r="F1037" s="4">
        <v>12.8</v>
      </c>
      <c r="G1037" s="5">
        <v>10.1</v>
      </c>
      <c r="H1037" s="5">
        <v>10.1</v>
      </c>
      <c r="I1037" s="2">
        <v>666</v>
      </c>
      <c r="J1037" s="2" t="b">
        <v>1</v>
      </c>
      <c r="K1037" s="2" t="b">
        <v>1</v>
      </c>
      <c r="L1037" s="2" t="b">
        <v>1</v>
      </c>
      <c r="M1037" s="2" t="b">
        <v>1</v>
      </c>
      <c r="N1037" s="6"/>
      <c r="O1037" s="6"/>
      <c r="P1037" s="6"/>
      <c r="Q1037" s="2">
        <v>56.3</v>
      </c>
      <c r="R1037" s="2">
        <v>56.633332570393883</v>
      </c>
      <c r="S1037" s="2">
        <v>57</v>
      </c>
      <c r="T1037" s="2">
        <v>6</v>
      </c>
      <c r="U1037" s="2">
        <v>6</v>
      </c>
      <c r="V1037" s="6"/>
      <c r="W1037" s="6"/>
      <c r="X1037" s="6"/>
      <c r="Y1037" s="6"/>
      <c r="Z1037" s="6"/>
      <c r="AA1037" s="2">
        <v>5</v>
      </c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2">
        <v>1</v>
      </c>
      <c r="CD1037" s="6"/>
      <c r="CE1037" s="6"/>
      <c r="CF1037" s="6"/>
      <c r="CG1037" s="6"/>
      <c r="CH1037" s="6"/>
    </row>
    <row r="1038" spans="1:86" ht="15" customHeight="1" x14ac:dyDescent="0.25">
      <c r="A1038" s="2">
        <v>2004</v>
      </c>
      <c r="B1038" s="3" t="s">
        <v>238</v>
      </c>
      <c r="C1038" s="2">
        <v>226</v>
      </c>
      <c r="D1038" s="3" t="s">
        <v>239</v>
      </c>
      <c r="E1038" s="3" t="s">
        <v>240</v>
      </c>
      <c r="F1038" s="4">
        <v>15.8</v>
      </c>
      <c r="G1038" s="5">
        <v>0.5</v>
      </c>
      <c r="H1038" s="5">
        <v>16</v>
      </c>
      <c r="I1038" s="2">
        <v>685</v>
      </c>
      <c r="J1038" s="2" t="b">
        <v>1</v>
      </c>
      <c r="K1038" s="2" t="b">
        <v>1</v>
      </c>
      <c r="L1038" s="2" t="b">
        <v>1</v>
      </c>
      <c r="M1038" s="2" t="b">
        <v>1</v>
      </c>
      <c r="N1038" s="6"/>
      <c r="O1038" s="6"/>
      <c r="P1038" s="6"/>
      <c r="Q1038" s="2">
        <v>32</v>
      </c>
      <c r="R1038" s="2">
        <v>33.136363636363633</v>
      </c>
      <c r="S1038" s="2">
        <v>34</v>
      </c>
      <c r="T1038" s="2">
        <v>33</v>
      </c>
      <c r="U1038" s="2">
        <v>33</v>
      </c>
      <c r="V1038" s="6"/>
      <c r="W1038" s="6"/>
      <c r="X1038" s="6"/>
      <c r="Y1038" s="6"/>
      <c r="Z1038" s="2">
        <v>25</v>
      </c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2">
        <v>1</v>
      </c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2">
        <v>1</v>
      </c>
      <c r="AY1038" s="6"/>
      <c r="AZ1038" s="6"/>
      <c r="BA1038" s="2">
        <v>1</v>
      </c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2">
        <v>2</v>
      </c>
      <c r="BO1038" s="6"/>
      <c r="BP1038" s="6"/>
      <c r="BQ1038" s="6"/>
      <c r="BR1038" s="6"/>
      <c r="BS1038" s="6"/>
      <c r="BT1038" s="6"/>
      <c r="BU1038" s="6"/>
      <c r="BV1038" s="6"/>
      <c r="BW1038" s="6"/>
      <c r="BX1038" s="2">
        <v>2</v>
      </c>
      <c r="BY1038" s="6"/>
      <c r="BZ1038" s="6"/>
      <c r="CA1038" s="6"/>
      <c r="CB1038" s="6"/>
      <c r="CC1038" s="2">
        <v>1</v>
      </c>
      <c r="CD1038" s="6"/>
      <c r="CE1038" s="6"/>
      <c r="CF1038" s="6"/>
      <c r="CG1038" s="6"/>
      <c r="CH1038" s="6"/>
    </row>
    <row r="1039" spans="1:86" ht="15" customHeight="1" x14ac:dyDescent="0.25">
      <c r="A1039" s="2">
        <v>2005</v>
      </c>
      <c r="B1039" s="3" t="s">
        <v>238</v>
      </c>
      <c r="C1039" s="2">
        <v>226</v>
      </c>
      <c r="D1039" s="3" t="s">
        <v>239</v>
      </c>
      <c r="E1039" s="3" t="s">
        <v>240</v>
      </c>
      <c r="F1039" s="4">
        <v>15.8</v>
      </c>
      <c r="G1039" s="5">
        <v>0.5</v>
      </c>
      <c r="H1039" s="5">
        <v>16</v>
      </c>
      <c r="I1039" s="2">
        <v>685</v>
      </c>
      <c r="J1039" s="2" t="b">
        <v>1</v>
      </c>
      <c r="K1039" s="2" t="b">
        <v>1</v>
      </c>
      <c r="L1039" s="2" t="b">
        <v>1</v>
      </c>
      <c r="M1039" s="2" t="b">
        <v>1</v>
      </c>
      <c r="N1039" s="6"/>
      <c r="O1039" s="6"/>
      <c r="P1039" s="6"/>
      <c r="Q1039" s="2">
        <v>31.9</v>
      </c>
      <c r="R1039" s="2">
        <v>33.542856897626606</v>
      </c>
      <c r="S1039" s="2">
        <v>35</v>
      </c>
      <c r="T1039" s="2">
        <v>14</v>
      </c>
      <c r="U1039" s="2">
        <v>14</v>
      </c>
      <c r="V1039" s="6"/>
      <c r="W1039" s="6"/>
      <c r="X1039" s="6"/>
      <c r="Y1039" s="6"/>
      <c r="Z1039" s="2">
        <v>6</v>
      </c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2">
        <v>3</v>
      </c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2">
        <v>3</v>
      </c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2">
        <v>2</v>
      </c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</row>
    <row r="1040" spans="1:86" ht="15" customHeight="1" x14ac:dyDescent="0.25">
      <c r="A1040" s="2">
        <v>2007</v>
      </c>
      <c r="B1040" s="3" t="s">
        <v>238</v>
      </c>
      <c r="C1040" s="2">
        <v>226</v>
      </c>
      <c r="D1040" s="3" t="s">
        <v>239</v>
      </c>
      <c r="E1040" s="3" t="s">
        <v>240</v>
      </c>
      <c r="F1040" s="4">
        <v>15.8</v>
      </c>
      <c r="G1040" s="5">
        <v>0.5</v>
      </c>
      <c r="H1040" s="5">
        <v>16</v>
      </c>
      <c r="I1040" s="2">
        <v>685</v>
      </c>
      <c r="J1040" s="2" t="b">
        <v>1</v>
      </c>
      <c r="K1040" s="2" t="b">
        <v>1</v>
      </c>
      <c r="L1040" s="2" t="b">
        <v>1</v>
      </c>
      <c r="M1040" s="2" t="b">
        <v>1</v>
      </c>
      <c r="N1040" s="6"/>
      <c r="O1040" s="6"/>
      <c r="P1040" s="6"/>
      <c r="Q1040" s="2">
        <v>31.8</v>
      </c>
      <c r="R1040" s="2">
        <v>32.285713740757537</v>
      </c>
      <c r="S1040" s="2">
        <v>32.5</v>
      </c>
      <c r="T1040" s="2">
        <v>7</v>
      </c>
      <c r="U1040" s="2">
        <v>7</v>
      </c>
      <c r="V1040" s="6"/>
      <c r="W1040" s="6"/>
      <c r="X1040" s="6"/>
      <c r="Y1040" s="6"/>
      <c r="Z1040" s="2">
        <v>4</v>
      </c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2">
        <v>1</v>
      </c>
      <c r="AR1040" s="6"/>
      <c r="AS1040" s="6"/>
      <c r="AT1040" s="6"/>
      <c r="AU1040" s="6"/>
      <c r="AV1040" s="6"/>
      <c r="AW1040" s="6"/>
      <c r="AX1040" s="6"/>
      <c r="AY1040" s="6"/>
      <c r="AZ1040" s="6"/>
      <c r="BA1040" s="2">
        <v>1</v>
      </c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2">
        <v>1</v>
      </c>
    </row>
    <row r="1041" spans="1:86" ht="15" customHeight="1" x14ac:dyDescent="0.25">
      <c r="A1041" s="2">
        <v>2008</v>
      </c>
      <c r="B1041" s="3" t="s">
        <v>238</v>
      </c>
      <c r="C1041" s="2">
        <v>226</v>
      </c>
      <c r="D1041" s="3" t="s">
        <v>239</v>
      </c>
      <c r="E1041" s="3" t="s">
        <v>240</v>
      </c>
      <c r="F1041" s="4">
        <v>15.8</v>
      </c>
      <c r="G1041" s="5">
        <v>0.5</v>
      </c>
      <c r="H1041" s="5">
        <v>16</v>
      </c>
      <c r="I1041" s="2">
        <v>685</v>
      </c>
      <c r="J1041" s="2" t="b">
        <v>1</v>
      </c>
      <c r="K1041" s="2" t="b">
        <v>1</v>
      </c>
      <c r="L1041" s="2" t="b">
        <v>1</v>
      </c>
      <c r="M1041" s="2" t="b">
        <v>1</v>
      </c>
      <c r="N1041" s="6"/>
      <c r="O1041" s="6"/>
      <c r="P1041" s="6"/>
      <c r="Q1041" s="2">
        <v>31.8</v>
      </c>
      <c r="R1041" s="2">
        <v>33.239999771118164</v>
      </c>
      <c r="S1041" s="2">
        <v>34.700000000000003</v>
      </c>
      <c r="T1041" s="2">
        <v>10</v>
      </c>
      <c r="U1041" s="2">
        <v>10</v>
      </c>
      <c r="V1041" s="6"/>
      <c r="W1041" s="6"/>
      <c r="X1041" s="6"/>
      <c r="Y1041" s="6"/>
      <c r="Z1041" s="2">
        <v>4</v>
      </c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2">
        <v>1</v>
      </c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2">
        <v>1</v>
      </c>
      <c r="BI1041" s="6"/>
      <c r="BJ1041" s="6"/>
      <c r="BK1041" s="6"/>
      <c r="BL1041" s="6"/>
      <c r="BM1041" s="6"/>
      <c r="BN1041" s="2">
        <v>2</v>
      </c>
      <c r="BO1041" s="6"/>
      <c r="BP1041" s="6"/>
      <c r="BQ1041" s="6"/>
      <c r="BR1041" s="6"/>
      <c r="BS1041" s="6"/>
      <c r="BT1041" s="6"/>
      <c r="BU1041" s="6"/>
      <c r="BV1041" s="6"/>
      <c r="BW1041" s="2">
        <v>1</v>
      </c>
      <c r="BX1041" s="2">
        <v>1</v>
      </c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</row>
    <row r="1042" spans="1:86" ht="15" customHeight="1" x14ac:dyDescent="0.25">
      <c r="A1042" s="2">
        <v>2009</v>
      </c>
      <c r="B1042" s="3" t="s">
        <v>238</v>
      </c>
      <c r="C1042" s="2">
        <v>226</v>
      </c>
      <c r="D1042" s="3" t="s">
        <v>239</v>
      </c>
      <c r="E1042" s="3" t="s">
        <v>240</v>
      </c>
      <c r="F1042" s="4">
        <v>15.8</v>
      </c>
      <c r="G1042" s="5">
        <v>0.5</v>
      </c>
      <c r="H1042" s="5">
        <v>16</v>
      </c>
      <c r="I1042" s="2">
        <v>685</v>
      </c>
      <c r="J1042" s="2" t="b">
        <v>1</v>
      </c>
      <c r="K1042" s="2" t="b">
        <v>1</v>
      </c>
      <c r="L1042" s="2" t="b">
        <v>1</v>
      </c>
      <c r="M1042" s="2" t="b">
        <v>1</v>
      </c>
      <c r="N1042" s="6"/>
      <c r="O1042" s="6"/>
      <c r="P1042" s="6"/>
      <c r="Q1042" s="2">
        <v>33.1</v>
      </c>
      <c r="R1042" s="2">
        <v>35.178570883614675</v>
      </c>
      <c r="S1042" s="2">
        <v>36.4</v>
      </c>
      <c r="T1042" s="2">
        <v>14</v>
      </c>
      <c r="U1042" s="2">
        <v>14</v>
      </c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2">
        <v>2</v>
      </c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2">
        <v>8</v>
      </c>
      <c r="BO1042" s="6"/>
      <c r="BP1042" s="6"/>
      <c r="BQ1042" s="6"/>
      <c r="BR1042" s="6"/>
      <c r="BS1042" s="6"/>
      <c r="BT1042" s="6"/>
      <c r="BU1042" s="6"/>
      <c r="BV1042" s="6"/>
      <c r="BW1042" s="6"/>
      <c r="BX1042" s="2">
        <v>4</v>
      </c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</row>
    <row r="1043" spans="1:86" ht="15" customHeight="1" x14ac:dyDescent="0.25">
      <c r="A1043" s="2">
        <v>2010</v>
      </c>
      <c r="B1043" s="3" t="s">
        <v>238</v>
      </c>
      <c r="C1043" s="2">
        <v>226</v>
      </c>
      <c r="D1043" s="3" t="s">
        <v>239</v>
      </c>
      <c r="E1043" s="3" t="s">
        <v>240</v>
      </c>
      <c r="F1043" s="4">
        <v>15.8</v>
      </c>
      <c r="G1043" s="5">
        <v>0.5</v>
      </c>
      <c r="H1043" s="5">
        <v>16</v>
      </c>
      <c r="I1043" s="2">
        <v>685</v>
      </c>
      <c r="J1043" s="2" t="b">
        <v>1</v>
      </c>
      <c r="K1043" s="2" t="b">
        <v>1</v>
      </c>
      <c r="L1043" s="2" t="b">
        <v>1</v>
      </c>
      <c r="M1043" s="2" t="b">
        <v>1</v>
      </c>
      <c r="N1043" s="6"/>
      <c r="O1043" s="6"/>
      <c r="P1043" s="6"/>
      <c r="Q1043" s="2">
        <v>34.4</v>
      </c>
      <c r="R1043" s="2">
        <v>35.443750381469727</v>
      </c>
      <c r="S1043" s="2">
        <v>36.700000000000003</v>
      </c>
      <c r="T1043" s="2">
        <v>16</v>
      </c>
      <c r="U1043" s="2">
        <v>16</v>
      </c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2">
        <v>2</v>
      </c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2">
        <v>1</v>
      </c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2">
        <v>9</v>
      </c>
      <c r="BO1043" s="6"/>
      <c r="BP1043" s="6"/>
      <c r="BQ1043" s="6"/>
      <c r="BR1043" s="6"/>
      <c r="BS1043" s="6"/>
      <c r="BT1043" s="6"/>
      <c r="BU1043" s="6"/>
      <c r="BV1043" s="6"/>
      <c r="BW1043" s="6"/>
      <c r="BX1043" s="2">
        <v>1</v>
      </c>
      <c r="BY1043" s="6"/>
      <c r="BZ1043" s="6"/>
      <c r="CA1043" s="6"/>
      <c r="CB1043" s="6"/>
      <c r="CC1043" s="2">
        <v>3</v>
      </c>
      <c r="CD1043" s="6"/>
      <c r="CE1043" s="6"/>
      <c r="CF1043" s="6"/>
      <c r="CG1043" s="6"/>
      <c r="CH1043" s="6"/>
    </row>
    <row r="1044" spans="1:86" ht="15" customHeight="1" x14ac:dyDescent="0.25">
      <c r="A1044" s="2">
        <v>2011</v>
      </c>
      <c r="B1044" s="3" t="s">
        <v>238</v>
      </c>
      <c r="C1044" s="2">
        <v>226</v>
      </c>
      <c r="D1044" s="3" t="s">
        <v>239</v>
      </c>
      <c r="E1044" s="3" t="s">
        <v>240</v>
      </c>
      <c r="F1044" s="4">
        <v>15.8</v>
      </c>
      <c r="G1044" s="5">
        <v>0.5</v>
      </c>
      <c r="H1044" s="5">
        <v>16</v>
      </c>
      <c r="I1044" s="2">
        <v>685</v>
      </c>
      <c r="J1044" s="2" t="b">
        <v>1</v>
      </c>
      <c r="K1044" s="2" t="b">
        <v>1</v>
      </c>
      <c r="L1044" s="2" t="b">
        <v>1</v>
      </c>
      <c r="M1044" s="2" t="b">
        <v>1</v>
      </c>
      <c r="N1044" s="6"/>
      <c r="O1044" s="6"/>
      <c r="P1044" s="6"/>
      <c r="Q1044" s="2">
        <v>32.1</v>
      </c>
      <c r="R1044" s="2">
        <v>34.15000057220459</v>
      </c>
      <c r="S1044" s="2">
        <v>34.9</v>
      </c>
      <c r="T1044" s="2">
        <v>8</v>
      </c>
      <c r="U1044" s="2">
        <v>8</v>
      </c>
      <c r="V1044" s="6"/>
      <c r="W1044" s="6"/>
      <c r="X1044" s="6"/>
      <c r="Y1044" s="6"/>
      <c r="Z1044" s="2">
        <v>1</v>
      </c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2">
        <v>2</v>
      </c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2">
        <v>2</v>
      </c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2">
        <v>1</v>
      </c>
      <c r="CD1044" s="6"/>
      <c r="CE1044" s="6"/>
      <c r="CF1044" s="6"/>
      <c r="CG1044" s="6"/>
      <c r="CH1044" s="2">
        <v>2</v>
      </c>
    </row>
    <row r="1045" spans="1:86" ht="15" customHeight="1" x14ac:dyDescent="0.25">
      <c r="A1045" s="2">
        <v>2012</v>
      </c>
      <c r="B1045" s="3" t="s">
        <v>238</v>
      </c>
      <c r="C1045" s="2">
        <v>226</v>
      </c>
      <c r="D1045" s="3" t="s">
        <v>239</v>
      </c>
      <c r="E1045" s="3" t="s">
        <v>240</v>
      </c>
      <c r="F1045" s="4">
        <v>15.8</v>
      </c>
      <c r="G1045" s="5">
        <v>0.5</v>
      </c>
      <c r="H1045" s="5">
        <v>16</v>
      </c>
      <c r="I1045" s="2">
        <v>685</v>
      </c>
      <c r="J1045" s="2" t="b">
        <v>1</v>
      </c>
      <c r="K1045" s="2" t="b">
        <v>1</v>
      </c>
      <c r="L1045" s="2" t="b">
        <v>1</v>
      </c>
      <c r="M1045" s="2" t="b">
        <v>1</v>
      </c>
      <c r="N1045" s="2">
        <v>19.600000000000001</v>
      </c>
      <c r="O1045" s="2">
        <v>19.600000000000001</v>
      </c>
      <c r="P1045" s="2">
        <v>19.600000000000001</v>
      </c>
      <c r="Q1045" s="2">
        <v>34.4</v>
      </c>
      <c r="R1045" s="2">
        <v>34.977778964572479</v>
      </c>
      <c r="S1045" s="2">
        <v>35.700000000000003</v>
      </c>
      <c r="T1045" s="2">
        <v>9</v>
      </c>
      <c r="U1045" s="2">
        <v>9</v>
      </c>
      <c r="V1045" s="6"/>
      <c r="W1045" s="6"/>
      <c r="X1045" s="6"/>
      <c r="Y1045" s="6"/>
      <c r="Z1045" s="6"/>
      <c r="AA1045" s="2">
        <v>1</v>
      </c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2">
        <v>2</v>
      </c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2">
        <v>6</v>
      </c>
      <c r="CD1045" s="6"/>
      <c r="CE1045" s="6"/>
      <c r="CF1045" s="6"/>
      <c r="CG1045" s="6"/>
      <c r="CH1045" s="6"/>
    </row>
    <row r="1046" spans="1:86" ht="15" customHeight="1" x14ac:dyDescent="0.25">
      <c r="A1046" s="2">
        <v>2013</v>
      </c>
      <c r="B1046" s="3" t="s">
        <v>238</v>
      </c>
      <c r="C1046" s="2">
        <v>226</v>
      </c>
      <c r="D1046" s="3" t="s">
        <v>239</v>
      </c>
      <c r="E1046" s="3" t="s">
        <v>240</v>
      </c>
      <c r="F1046" s="4">
        <v>15.8</v>
      </c>
      <c r="G1046" s="5">
        <v>0.5</v>
      </c>
      <c r="H1046" s="5">
        <v>16</v>
      </c>
      <c r="I1046" s="2">
        <v>685</v>
      </c>
      <c r="J1046" s="2" t="b">
        <v>1</v>
      </c>
      <c r="K1046" s="2" t="b">
        <v>1</v>
      </c>
      <c r="L1046" s="2" t="b">
        <v>1</v>
      </c>
      <c r="M1046" s="2" t="b">
        <v>1</v>
      </c>
      <c r="N1046" s="2">
        <v>17.100000000000001</v>
      </c>
      <c r="O1046" s="2">
        <v>17.236363636299998</v>
      </c>
      <c r="P1046" s="2">
        <v>17.399999999999999</v>
      </c>
      <c r="Q1046" s="2">
        <v>29.7</v>
      </c>
      <c r="R1046" s="2">
        <v>31.836363705721769</v>
      </c>
      <c r="S1046" s="2">
        <v>34.299999999999997</v>
      </c>
      <c r="T1046" s="2">
        <v>11</v>
      </c>
      <c r="U1046" s="2">
        <v>11</v>
      </c>
      <c r="V1046" s="6"/>
      <c r="W1046" s="6"/>
      <c r="X1046" s="6"/>
      <c r="Y1046" s="6"/>
      <c r="Z1046" s="2">
        <v>1</v>
      </c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2">
        <v>6</v>
      </c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2">
        <v>1</v>
      </c>
      <c r="BO1046" s="6"/>
      <c r="BP1046" s="6"/>
      <c r="BQ1046" s="6"/>
      <c r="BR1046" s="6"/>
      <c r="BS1046" s="6"/>
      <c r="BT1046" s="6"/>
      <c r="BU1046" s="6"/>
      <c r="BV1046" s="6"/>
      <c r="BW1046" s="6"/>
      <c r="BX1046" s="2">
        <v>2</v>
      </c>
      <c r="BY1046" s="6"/>
      <c r="BZ1046" s="6"/>
      <c r="CA1046" s="6"/>
      <c r="CB1046" s="6"/>
      <c r="CC1046" s="2">
        <v>1</v>
      </c>
      <c r="CD1046" s="6"/>
      <c r="CE1046" s="6"/>
      <c r="CF1046" s="6"/>
      <c r="CG1046" s="6"/>
      <c r="CH1046" s="6"/>
    </row>
    <row r="1047" spans="1:86" ht="15" customHeight="1" x14ac:dyDescent="0.25">
      <c r="A1047" s="2">
        <v>2014</v>
      </c>
      <c r="B1047" s="3" t="s">
        <v>238</v>
      </c>
      <c r="C1047" s="2">
        <v>226</v>
      </c>
      <c r="D1047" s="3" t="s">
        <v>239</v>
      </c>
      <c r="E1047" s="3" t="s">
        <v>240</v>
      </c>
      <c r="F1047" s="4">
        <v>15.8</v>
      </c>
      <c r="G1047" s="5">
        <v>0.5</v>
      </c>
      <c r="H1047" s="5">
        <v>16</v>
      </c>
      <c r="I1047" s="2">
        <v>685</v>
      </c>
      <c r="J1047" s="2" t="b">
        <v>1</v>
      </c>
      <c r="K1047" s="2" t="b">
        <v>1</v>
      </c>
      <c r="L1047" s="2" t="b">
        <v>1</v>
      </c>
      <c r="M1047" s="2" t="b">
        <v>1</v>
      </c>
      <c r="N1047" s="2">
        <v>20.5</v>
      </c>
      <c r="O1047" s="2">
        <v>20.84</v>
      </c>
      <c r="P1047" s="2">
        <v>21</v>
      </c>
      <c r="Q1047" s="2">
        <v>31.5</v>
      </c>
      <c r="R1047" s="2">
        <v>34.240000152587889</v>
      </c>
      <c r="S1047" s="2">
        <v>35.9</v>
      </c>
      <c r="T1047" s="2">
        <v>5</v>
      </c>
      <c r="U1047" s="2">
        <v>5</v>
      </c>
      <c r="V1047" s="6"/>
      <c r="W1047" s="6"/>
      <c r="X1047" s="6"/>
      <c r="Y1047" s="6"/>
      <c r="Z1047" s="2">
        <v>2</v>
      </c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2">
        <v>2</v>
      </c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2">
        <v>1</v>
      </c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</row>
    <row r="1048" spans="1:86" ht="15" customHeight="1" x14ac:dyDescent="0.25">
      <c r="A1048" s="2">
        <v>2015</v>
      </c>
      <c r="B1048" s="3" t="s">
        <v>238</v>
      </c>
      <c r="C1048" s="2">
        <v>226</v>
      </c>
      <c r="D1048" s="3" t="s">
        <v>239</v>
      </c>
      <c r="E1048" s="3" t="s">
        <v>240</v>
      </c>
      <c r="F1048" s="4">
        <v>15.8</v>
      </c>
      <c r="G1048" s="5">
        <v>0.5</v>
      </c>
      <c r="H1048" s="5">
        <v>16</v>
      </c>
      <c r="I1048" s="2">
        <v>685</v>
      </c>
      <c r="J1048" s="2" t="b">
        <v>1</v>
      </c>
      <c r="K1048" s="2" t="b">
        <v>1</v>
      </c>
      <c r="L1048" s="2" t="b">
        <v>1</v>
      </c>
      <c r="M1048" s="2" t="b">
        <v>1</v>
      </c>
      <c r="N1048" s="2">
        <v>22.7</v>
      </c>
      <c r="O1048" s="2">
        <v>22.7</v>
      </c>
      <c r="P1048" s="2">
        <v>22.7</v>
      </c>
      <c r="Q1048" s="2">
        <v>32.700000000000003</v>
      </c>
      <c r="R1048" s="2">
        <v>34.679999923706056</v>
      </c>
      <c r="S1048" s="2">
        <v>36.299999999999997</v>
      </c>
      <c r="T1048" s="2">
        <v>10</v>
      </c>
      <c r="U1048" s="2">
        <v>10</v>
      </c>
      <c r="V1048" s="6"/>
      <c r="W1048" s="6"/>
      <c r="X1048" s="6"/>
      <c r="Y1048" s="6"/>
      <c r="Z1048" s="2">
        <v>2</v>
      </c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2">
        <v>7</v>
      </c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2">
        <v>1</v>
      </c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</row>
    <row r="1049" spans="1:86" ht="15" customHeight="1" x14ac:dyDescent="0.25">
      <c r="A1049" s="2">
        <v>2016</v>
      </c>
      <c r="B1049" s="3" t="s">
        <v>238</v>
      </c>
      <c r="C1049" s="2">
        <v>226</v>
      </c>
      <c r="D1049" s="3" t="s">
        <v>239</v>
      </c>
      <c r="E1049" s="3" t="s">
        <v>240</v>
      </c>
      <c r="F1049" s="4">
        <v>15.8</v>
      </c>
      <c r="G1049" s="5">
        <v>0.5</v>
      </c>
      <c r="H1049" s="5">
        <v>16</v>
      </c>
      <c r="I1049" s="2">
        <v>685</v>
      </c>
      <c r="J1049" s="2" t="b">
        <v>1</v>
      </c>
      <c r="K1049" s="2" t="b">
        <v>1</v>
      </c>
      <c r="L1049" s="2" t="b">
        <v>1</v>
      </c>
      <c r="M1049" s="2" t="b">
        <v>1</v>
      </c>
      <c r="N1049" s="6"/>
      <c r="O1049" s="6"/>
      <c r="P1049" s="6"/>
      <c r="Q1049" s="2">
        <v>30.4</v>
      </c>
      <c r="R1049" s="2">
        <v>31.839285986764089</v>
      </c>
      <c r="S1049" s="2">
        <v>33</v>
      </c>
      <c r="T1049" s="2">
        <v>28</v>
      </c>
      <c r="U1049" s="2">
        <v>28</v>
      </c>
      <c r="V1049" s="6"/>
      <c r="W1049" s="6"/>
      <c r="X1049" s="6"/>
      <c r="Y1049" s="6"/>
      <c r="Z1049" s="2">
        <v>11</v>
      </c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2">
        <v>12</v>
      </c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2">
        <v>3</v>
      </c>
      <c r="BO1049" s="6"/>
      <c r="BP1049" s="6"/>
      <c r="BQ1049" s="6"/>
      <c r="BR1049" s="6"/>
      <c r="BS1049" s="6"/>
      <c r="BT1049" s="6"/>
      <c r="BU1049" s="6"/>
      <c r="BV1049" s="6"/>
      <c r="BW1049" s="6"/>
      <c r="BX1049" s="2">
        <v>2</v>
      </c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</row>
    <row r="1050" spans="1:86" ht="15" customHeight="1" x14ac:dyDescent="0.25">
      <c r="A1050" s="2">
        <v>2017</v>
      </c>
      <c r="B1050" s="3" t="s">
        <v>238</v>
      </c>
      <c r="C1050" s="2">
        <v>226</v>
      </c>
      <c r="D1050" s="3" t="s">
        <v>239</v>
      </c>
      <c r="E1050" s="3" t="s">
        <v>240</v>
      </c>
      <c r="F1050" s="4">
        <v>15.8</v>
      </c>
      <c r="G1050" s="5">
        <v>0.5</v>
      </c>
      <c r="H1050" s="5">
        <v>16</v>
      </c>
      <c r="I1050" s="2">
        <v>685</v>
      </c>
      <c r="J1050" s="2" t="b">
        <v>1</v>
      </c>
      <c r="K1050" s="2" t="b">
        <v>1</v>
      </c>
      <c r="L1050" s="2" t="b">
        <v>1</v>
      </c>
      <c r="M1050" s="2" t="b">
        <v>1</v>
      </c>
      <c r="N1050" s="6"/>
      <c r="O1050" s="6"/>
      <c r="P1050" s="6"/>
      <c r="Q1050" s="2">
        <v>30.9</v>
      </c>
      <c r="R1050" s="2">
        <v>31.858973625378731</v>
      </c>
      <c r="S1050" s="2">
        <v>33.299999999999997</v>
      </c>
      <c r="T1050" s="2">
        <v>39</v>
      </c>
      <c r="U1050" s="2">
        <v>39</v>
      </c>
      <c r="V1050" s="6"/>
      <c r="W1050" s="6"/>
      <c r="X1050" s="6"/>
      <c r="Y1050" s="6"/>
      <c r="Z1050" s="2">
        <v>35</v>
      </c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2">
        <v>3</v>
      </c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2">
        <v>1</v>
      </c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</row>
    <row r="1051" spans="1:86" ht="15" customHeight="1" x14ac:dyDescent="0.25">
      <c r="A1051" s="2">
        <v>2018</v>
      </c>
      <c r="B1051" s="3" t="s">
        <v>238</v>
      </c>
      <c r="C1051" s="2">
        <v>226</v>
      </c>
      <c r="D1051" s="3" t="s">
        <v>239</v>
      </c>
      <c r="E1051" s="3" t="s">
        <v>240</v>
      </c>
      <c r="F1051" s="4">
        <v>15.8</v>
      </c>
      <c r="G1051" s="5">
        <v>0.5</v>
      </c>
      <c r="H1051" s="5">
        <v>16</v>
      </c>
      <c r="I1051" s="2">
        <v>685</v>
      </c>
      <c r="J1051" s="2" t="b">
        <v>1</v>
      </c>
      <c r="K1051" s="2" t="b">
        <v>1</v>
      </c>
      <c r="L1051" s="2" t="b">
        <v>1</v>
      </c>
      <c r="M1051" s="2" t="b">
        <v>1</v>
      </c>
      <c r="N1051" s="6"/>
      <c r="O1051" s="6"/>
      <c r="P1051" s="6"/>
      <c r="Q1051" s="2">
        <v>30.4</v>
      </c>
      <c r="R1051" s="2">
        <v>32.863635843450375</v>
      </c>
      <c r="S1051" s="2">
        <v>34.700000000000003</v>
      </c>
      <c r="T1051" s="2">
        <v>22</v>
      </c>
      <c r="U1051" s="2">
        <v>22</v>
      </c>
      <c r="V1051" s="6"/>
      <c r="W1051" s="6"/>
      <c r="X1051" s="6"/>
      <c r="Y1051" s="6"/>
      <c r="Z1051" s="2">
        <v>8</v>
      </c>
      <c r="AA1051" s="2">
        <v>1</v>
      </c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2">
        <v>1</v>
      </c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2">
        <v>11</v>
      </c>
      <c r="BI1051" s="6"/>
      <c r="BJ1051" s="6"/>
      <c r="BK1051" s="6"/>
      <c r="BL1051" s="6"/>
      <c r="BM1051" s="6"/>
      <c r="BN1051" s="2">
        <v>1</v>
      </c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</row>
    <row r="1052" spans="1:86" ht="15" customHeight="1" x14ac:dyDescent="0.25">
      <c r="A1052" s="2">
        <v>2019</v>
      </c>
      <c r="B1052" s="3" t="s">
        <v>238</v>
      </c>
      <c r="C1052" s="2">
        <v>226</v>
      </c>
      <c r="D1052" s="3" t="s">
        <v>239</v>
      </c>
      <c r="E1052" s="3" t="s">
        <v>240</v>
      </c>
      <c r="F1052" s="4">
        <v>15.8</v>
      </c>
      <c r="G1052" s="5">
        <v>0.5</v>
      </c>
      <c r="H1052" s="5">
        <v>16</v>
      </c>
      <c r="I1052" s="2">
        <v>685</v>
      </c>
      <c r="J1052" s="2" t="b">
        <v>1</v>
      </c>
      <c r="K1052" s="2" t="b">
        <v>1</v>
      </c>
      <c r="L1052" s="2" t="b">
        <v>1</v>
      </c>
      <c r="M1052" s="2" t="b">
        <v>1</v>
      </c>
      <c r="N1052" s="6"/>
      <c r="O1052" s="6"/>
      <c r="P1052" s="6"/>
      <c r="Q1052" s="2">
        <v>33.200000000000003</v>
      </c>
      <c r="R1052" s="2">
        <v>35.820000457763669</v>
      </c>
      <c r="S1052" s="2">
        <v>36.200000000000003</v>
      </c>
      <c r="T1052" s="2">
        <v>10</v>
      </c>
      <c r="U1052" s="2">
        <v>10</v>
      </c>
      <c r="V1052" s="6"/>
      <c r="W1052" s="6"/>
      <c r="X1052" s="6"/>
      <c r="Y1052" s="6"/>
      <c r="Z1052" s="2">
        <v>2</v>
      </c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2">
        <v>1</v>
      </c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2">
        <v>1</v>
      </c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2">
        <v>4</v>
      </c>
      <c r="BO1052" s="6"/>
      <c r="BP1052" s="6"/>
      <c r="BQ1052" s="6"/>
      <c r="BR1052" s="6"/>
      <c r="BS1052" s="6"/>
      <c r="BT1052" s="6"/>
      <c r="BU1052" s="6"/>
      <c r="BV1052" s="6"/>
      <c r="BW1052" s="6"/>
      <c r="BX1052" s="2">
        <v>1</v>
      </c>
      <c r="BY1052" s="6"/>
      <c r="BZ1052" s="6"/>
      <c r="CA1052" s="6"/>
      <c r="CB1052" s="6"/>
      <c r="CC1052" s="2">
        <v>1</v>
      </c>
      <c r="CD1052" s="6"/>
      <c r="CE1052" s="6"/>
      <c r="CF1052" s="6"/>
      <c r="CG1052" s="6"/>
      <c r="CH1052" s="6"/>
    </row>
    <row r="1053" spans="1:86" ht="15" customHeight="1" x14ac:dyDescent="0.25">
      <c r="A1053" s="2">
        <v>2004</v>
      </c>
      <c r="B1053" s="3" t="s">
        <v>123</v>
      </c>
      <c r="C1053" s="2">
        <v>228</v>
      </c>
      <c r="D1053" s="3" t="s">
        <v>241</v>
      </c>
      <c r="E1053" s="3" t="s">
        <v>242</v>
      </c>
      <c r="F1053" s="4">
        <v>16.899999999999999</v>
      </c>
      <c r="G1053" s="5">
        <v>3.1</v>
      </c>
      <c r="H1053" s="5">
        <v>16.899999999999999</v>
      </c>
      <c r="I1053" s="2">
        <v>707</v>
      </c>
      <c r="J1053" s="2" t="b">
        <v>1</v>
      </c>
      <c r="K1053" s="2" t="b">
        <v>1</v>
      </c>
      <c r="L1053" s="2" t="b">
        <v>1</v>
      </c>
      <c r="M1053" s="2" t="b">
        <v>1</v>
      </c>
      <c r="N1053" s="6"/>
      <c r="O1053" s="6"/>
      <c r="P1053" s="6"/>
      <c r="Q1053" s="2">
        <v>44</v>
      </c>
      <c r="R1053" s="2">
        <v>51.75</v>
      </c>
      <c r="S1053" s="2">
        <v>67</v>
      </c>
      <c r="T1053" s="2">
        <v>4</v>
      </c>
      <c r="U1053" s="2">
        <v>4</v>
      </c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2">
        <v>2</v>
      </c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2">
        <v>1</v>
      </c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2">
        <v>1</v>
      </c>
      <c r="CD1053" s="6"/>
      <c r="CE1053" s="6"/>
      <c r="CF1053" s="6"/>
      <c r="CG1053" s="6"/>
      <c r="CH1053" s="6"/>
    </row>
    <row r="1054" spans="1:86" ht="15" customHeight="1" x14ac:dyDescent="0.25">
      <c r="A1054" s="2">
        <v>2008</v>
      </c>
      <c r="B1054" s="3" t="s">
        <v>123</v>
      </c>
      <c r="C1054" s="2">
        <v>228</v>
      </c>
      <c r="D1054" s="3" t="s">
        <v>241</v>
      </c>
      <c r="E1054" s="3" t="s">
        <v>242</v>
      </c>
      <c r="F1054" s="4">
        <v>16.899999999999999</v>
      </c>
      <c r="G1054" s="5">
        <v>3.1</v>
      </c>
      <c r="H1054" s="5">
        <v>16.899999999999999</v>
      </c>
      <c r="I1054" s="2">
        <v>707</v>
      </c>
      <c r="J1054" s="2" t="b">
        <v>1</v>
      </c>
      <c r="K1054" s="2" t="b">
        <v>1</v>
      </c>
      <c r="L1054" s="2" t="b">
        <v>1</v>
      </c>
      <c r="M1054" s="2" t="b">
        <v>1</v>
      </c>
      <c r="N1054" s="6"/>
      <c r="O1054" s="6"/>
      <c r="P1054" s="6"/>
      <c r="Q1054" s="2">
        <v>40.799999999999997</v>
      </c>
      <c r="R1054" s="2">
        <v>41.916666666666664</v>
      </c>
      <c r="S1054" s="2">
        <v>43.3</v>
      </c>
      <c r="T1054" s="2">
        <v>18</v>
      </c>
      <c r="U1054" s="2">
        <v>18</v>
      </c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2">
        <v>2</v>
      </c>
      <c r="AO1054" s="6"/>
      <c r="AP1054" s="6"/>
      <c r="AQ1054" s="6"/>
      <c r="AR1054" s="6"/>
      <c r="AS1054" s="6"/>
      <c r="AT1054" s="6"/>
      <c r="AU1054" s="2">
        <v>1</v>
      </c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2">
        <v>1</v>
      </c>
      <c r="BG1054" s="6"/>
      <c r="BH1054" s="6"/>
      <c r="BI1054" s="6"/>
      <c r="BJ1054" s="6"/>
      <c r="BK1054" s="6"/>
      <c r="BL1054" s="6"/>
      <c r="BM1054" s="6"/>
      <c r="BN1054" s="2">
        <v>5</v>
      </c>
      <c r="BO1054" s="6"/>
      <c r="BP1054" s="6"/>
      <c r="BQ1054" s="6"/>
      <c r="BR1054" s="6"/>
      <c r="BS1054" s="6"/>
      <c r="BT1054" s="6"/>
      <c r="BU1054" s="6"/>
      <c r="BV1054" s="6"/>
      <c r="BW1054" s="6"/>
      <c r="BX1054" s="2">
        <v>1</v>
      </c>
      <c r="BY1054" s="6"/>
      <c r="BZ1054" s="6"/>
      <c r="CA1054" s="6"/>
      <c r="CB1054" s="6"/>
      <c r="CC1054" s="2">
        <v>8</v>
      </c>
      <c r="CD1054" s="6"/>
      <c r="CE1054" s="6"/>
      <c r="CF1054" s="6"/>
      <c r="CG1054" s="6"/>
      <c r="CH1054" s="6"/>
    </row>
    <row r="1055" spans="1:86" ht="15" customHeight="1" x14ac:dyDescent="0.25">
      <c r="A1055" s="2">
        <v>2009</v>
      </c>
      <c r="B1055" s="3" t="s">
        <v>123</v>
      </c>
      <c r="C1055" s="2">
        <v>228</v>
      </c>
      <c r="D1055" s="3" t="s">
        <v>241</v>
      </c>
      <c r="E1055" s="3" t="s">
        <v>242</v>
      </c>
      <c r="F1055" s="4">
        <v>16.899999999999999</v>
      </c>
      <c r="G1055" s="5">
        <v>3.1</v>
      </c>
      <c r="H1055" s="5">
        <v>16.899999999999999</v>
      </c>
      <c r="I1055" s="2">
        <v>707</v>
      </c>
      <c r="J1055" s="2" t="b">
        <v>1</v>
      </c>
      <c r="K1055" s="2" t="b">
        <v>1</v>
      </c>
      <c r="L1055" s="2" t="b">
        <v>1</v>
      </c>
      <c r="M1055" s="2" t="b">
        <v>1</v>
      </c>
      <c r="N1055" s="6"/>
      <c r="O1055" s="6"/>
      <c r="P1055" s="6"/>
      <c r="Q1055" s="2">
        <v>41.8</v>
      </c>
      <c r="R1055" s="2">
        <v>44.219999313354492</v>
      </c>
      <c r="S1055" s="2">
        <v>55.8</v>
      </c>
      <c r="T1055" s="2">
        <v>10</v>
      </c>
      <c r="U1055" s="2">
        <v>10</v>
      </c>
      <c r="V1055" s="6"/>
      <c r="W1055" s="6"/>
      <c r="X1055" s="6"/>
      <c r="Y1055" s="6"/>
      <c r="Z1055" s="6"/>
      <c r="AA1055" s="2">
        <v>1</v>
      </c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2">
        <v>6</v>
      </c>
      <c r="BO1055" s="2">
        <v>1</v>
      </c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2">
        <v>2</v>
      </c>
      <c r="CD1055" s="6"/>
      <c r="CE1055" s="6"/>
      <c r="CF1055" s="6"/>
      <c r="CG1055" s="6"/>
      <c r="CH1055" s="6"/>
    </row>
    <row r="1056" spans="1:86" ht="15" customHeight="1" x14ac:dyDescent="0.25">
      <c r="A1056" s="2">
        <v>2010</v>
      </c>
      <c r="B1056" s="3" t="s">
        <v>123</v>
      </c>
      <c r="C1056" s="2">
        <v>228</v>
      </c>
      <c r="D1056" s="3" t="s">
        <v>241</v>
      </c>
      <c r="E1056" s="3" t="s">
        <v>242</v>
      </c>
      <c r="F1056" s="4">
        <v>16.899999999999999</v>
      </c>
      <c r="G1056" s="5">
        <v>3.1</v>
      </c>
      <c r="H1056" s="5">
        <v>16.899999999999999</v>
      </c>
      <c r="I1056" s="2">
        <v>707</v>
      </c>
      <c r="J1056" s="2" t="b">
        <v>1</v>
      </c>
      <c r="K1056" s="2" t="b">
        <v>1</v>
      </c>
      <c r="L1056" s="2" t="b">
        <v>1</v>
      </c>
      <c r="M1056" s="2" t="b">
        <v>1</v>
      </c>
      <c r="N1056" s="6"/>
      <c r="O1056" s="6"/>
      <c r="P1056" s="6"/>
      <c r="Q1056" s="2">
        <v>43.4</v>
      </c>
      <c r="R1056" s="2">
        <v>44.269565250562586</v>
      </c>
      <c r="S1056" s="2">
        <v>45.3</v>
      </c>
      <c r="T1056" s="2">
        <v>23</v>
      </c>
      <c r="U1056" s="2">
        <v>23</v>
      </c>
      <c r="V1056" s="6"/>
      <c r="W1056" s="6"/>
      <c r="X1056" s="6"/>
      <c r="Y1056" s="6"/>
      <c r="Z1056" s="6"/>
      <c r="AA1056" s="2">
        <v>7</v>
      </c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2">
        <v>2</v>
      </c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2">
        <v>1</v>
      </c>
      <c r="BO1056" s="6"/>
      <c r="BP1056" s="6"/>
      <c r="BQ1056" s="6"/>
      <c r="BR1056" s="6"/>
      <c r="BS1056" s="6"/>
      <c r="BT1056" s="6"/>
      <c r="BU1056" s="6"/>
      <c r="BV1056" s="6"/>
      <c r="BW1056" s="6"/>
      <c r="BX1056" s="2">
        <v>1</v>
      </c>
      <c r="BY1056" s="6"/>
      <c r="BZ1056" s="6"/>
      <c r="CA1056" s="6"/>
      <c r="CB1056" s="6"/>
      <c r="CC1056" s="2">
        <v>12</v>
      </c>
      <c r="CD1056" s="6"/>
      <c r="CE1056" s="6"/>
      <c r="CF1056" s="6"/>
      <c r="CG1056" s="6"/>
      <c r="CH1056" s="6"/>
    </row>
    <row r="1057" spans="1:86" ht="15" customHeight="1" x14ac:dyDescent="0.25">
      <c r="A1057" s="2">
        <v>2011</v>
      </c>
      <c r="B1057" s="3" t="s">
        <v>123</v>
      </c>
      <c r="C1057" s="2">
        <v>228</v>
      </c>
      <c r="D1057" s="3" t="s">
        <v>241</v>
      </c>
      <c r="E1057" s="3" t="s">
        <v>242</v>
      </c>
      <c r="F1057" s="4">
        <v>16.899999999999999</v>
      </c>
      <c r="G1057" s="5">
        <v>3.1</v>
      </c>
      <c r="H1057" s="5">
        <v>16.899999999999999</v>
      </c>
      <c r="I1057" s="2">
        <v>707</v>
      </c>
      <c r="J1057" s="2" t="b">
        <v>1</v>
      </c>
      <c r="K1057" s="2" t="b">
        <v>1</v>
      </c>
      <c r="L1057" s="2" t="b">
        <v>1</v>
      </c>
      <c r="M1057" s="2" t="b">
        <v>1</v>
      </c>
      <c r="N1057" s="6"/>
      <c r="O1057" s="6"/>
      <c r="P1057" s="6"/>
      <c r="Q1057" s="2">
        <v>44.4</v>
      </c>
      <c r="R1057" s="2">
        <v>47.630302544796109</v>
      </c>
      <c r="S1057" s="2">
        <v>52.4</v>
      </c>
      <c r="T1057" s="2">
        <v>33</v>
      </c>
      <c r="U1057" s="2">
        <v>33</v>
      </c>
      <c r="V1057" s="6"/>
      <c r="W1057" s="6"/>
      <c r="X1057" s="6"/>
      <c r="Y1057" s="6"/>
      <c r="Z1057" s="6"/>
      <c r="AA1057" s="2">
        <v>21</v>
      </c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2">
        <v>2</v>
      </c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2">
        <v>1</v>
      </c>
      <c r="BU1057" s="6"/>
      <c r="BV1057" s="6"/>
      <c r="BW1057" s="6"/>
      <c r="BX1057" s="6"/>
      <c r="BY1057" s="6"/>
      <c r="BZ1057" s="6"/>
      <c r="CA1057" s="6"/>
      <c r="CB1057" s="6"/>
      <c r="CC1057" s="2">
        <v>9</v>
      </c>
      <c r="CD1057" s="6"/>
      <c r="CE1057" s="6"/>
      <c r="CF1057" s="6"/>
      <c r="CG1057" s="6"/>
      <c r="CH1057" s="6"/>
    </row>
    <row r="1058" spans="1:86" ht="15" customHeight="1" x14ac:dyDescent="0.25">
      <c r="A1058" s="2">
        <v>2012</v>
      </c>
      <c r="B1058" s="3" t="s">
        <v>123</v>
      </c>
      <c r="C1058" s="2">
        <v>228</v>
      </c>
      <c r="D1058" s="3" t="s">
        <v>241</v>
      </c>
      <c r="E1058" s="3" t="s">
        <v>242</v>
      </c>
      <c r="F1058" s="4">
        <v>16.899999999999999</v>
      </c>
      <c r="G1058" s="5">
        <v>3.1</v>
      </c>
      <c r="H1058" s="5">
        <v>16.899999999999999</v>
      </c>
      <c r="I1058" s="2">
        <v>707</v>
      </c>
      <c r="J1058" s="2" t="b">
        <v>1</v>
      </c>
      <c r="K1058" s="2" t="b">
        <v>1</v>
      </c>
      <c r="L1058" s="2" t="b">
        <v>1</v>
      </c>
      <c r="M1058" s="2" t="b">
        <v>1</v>
      </c>
      <c r="N1058" s="2">
        <v>20.100000000000001</v>
      </c>
      <c r="O1058" s="2">
        <v>20.125</v>
      </c>
      <c r="P1058" s="2">
        <v>20.2</v>
      </c>
      <c r="Q1058" s="2">
        <v>42.4</v>
      </c>
      <c r="R1058" s="2">
        <v>44.525001049041748</v>
      </c>
      <c r="S1058" s="2">
        <v>55.9</v>
      </c>
      <c r="T1058" s="2">
        <v>8</v>
      </c>
      <c r="U1058" s="2">
        <v>8</v>
      </c>
      <c r="V1058" s="6"/>
      <c r="W1058" s="6"/>
      <c r="X1058" s="6"/>
      <c r="Y1058" s="6"/>
      <c r="Z1058" s="6"/>
      <c r="AA1058" s="2">
        <v>4</v>
      </c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2">
        <v>1</v>
      </c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2">
        <v>3</v>
      </c>
      <c r="CD1058" s="6"/>
      <c r="CE1058" s="6"/>
      <c r="CF1058" s="6"/>
      <c r="CG1058" s="6"/>
      <c r="CH1058" s="6"/>
    </row>
    <row r="1059" spans="1:86" ht="15" customHeight="1" x14ac:dyDescent="0.25">
      <c r="A1059" s="2">
        <v>2013</v>
      </c>
      <c r="B1059" s="3" t="s">
        <v>123</v>
      </c>
      <c r="C1059" s="2">
        <v>228</v>
      </c>
      <c r="D1059" s="3" t="s">
        <v>241</v>
      </c>
      <c r="E1059" s="3" t="s">
        <v>242</v>
      </c>
      <c r="F1059" s="4">
        <v>16.899999999999999</v>
      </c>
      <c r="G1059" s="5">
        <v>3.1</v>
      </c>
      <c r="H1059" s="5">
        <v>16.899999999999999</v>
      </c>
      <c r="I1059" s="2">
        <v>707</v>
      </c>
      <c r="J1059" s="2" t="b">
        <v>1</v>
      </c>
      <c r="K1059" s="2" t="b">
        <v>1</v>
      </c>
      <c r="L1059" s="2" t="b">
        <v>1</v>
      </c>
      <c r="M1059" s="2" t="b">
        <v>1</v>
      </c>
      <c r="N1059" s="2">
        <v>17.399999999999999</v>
      </c>
      <c r="O1059" s="2">
        <v>17.399999999999999</v>
      </c>
      <c r="P1059" s="2">
        <v>17.399999999999999</v>
      </c>
      <c r="Q1059" s="2">
        <v>45.5</v>
      </c>
      <c r="R1059" s="2">
        <v>48.992156458835979</v>
      </c>
      <c r="S1059" s="2">
        <v>53.8</v>
      </c>
      <c r="T1059" s="2">
        <v>51</v>
      </c>
      <c r="U1059" s="2">
        <v>51</v>
      </c>
      <c r="V1059" s="6"/>
      <c r="W1059" s="6"/>
      <c r="X1059" s="6"/>
      <c r="Y1059" s="6"/>
      <c r="Z1059" s="6"/>
      <c r="AA1059" s="2">
        <v>41</v>
      </c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2">
        <v>4</v>
      </c>
      <c r="AM1059" s="6"/>
      <c r="AN1059" s="2">
        <v>1</v>
      </c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2">
        <v>1</v>
      </c>
      <c r="BO1059" s="6"/>
      <c r="BP1059" s="6"/>
      <c r="BQ1059" s="6"/>
      <c r="BR1059" s="6"/>
      <c r="BS1059" s="6"/>
      <c r="BT1059" s="2">
        <v>1</v>
      </c>
      <c r="BU1059" s="6"/>
      <c r="BV1059" s="6"/>
      <c r="BW1059" s="6"/>
      <c r="BX1059" s="6"/>
      <c r="BY1059" s="6"/>
      <c r="BZ1059" s="6"/>
      <c r="CA1059" s="6"/>
      <c r="CB1059" s="6"/>
      <c r="CC1059" s="2">
        <v>3</v>
      </c>
      <c r="CD1059" s="6"/>
      <c r="CE1059" s="6"/>
      <c r="CF1059" s="6"/>
      <c r="CG1059" s="6"/>
      <c r="CH1059" s="6"/>
    </row>
    <row r="1060" spans="1:86" ht="15" customHeight="1" x14ac:dyDescent="0.25">
      <c r="A1060" s="2">
        <v>2014</v>
      </c>
      <c r="B1060" s="3" t="s">
        <v>123</v>
      </c>
      <c r="C1060" s="2">
        <v>228</v>
      </c>
      <c r="D1060" s="3" t="s">
        <v>241</v>
      </c>
      <c r="E1060" s="3" t="s">
        <v>242</v>
      </c>
      <c r="F1060" s="4">
        <v>16.899999999999999</v>
      </c>
      <c r="G1060" s="5">
        <v>3.1</v>
      </c>
      <c r="H1060" s="5">
        <v>16.899999999999999</v>
      </c>
      <c r="I1060" s="2">
        <v>707</v>
      </c>
      <c r="J1060" s="2" t="b">
        <v>1</v>
      </c>
      <c r="K1060" s="2" t="b">
        <v>1</v>
      </c>
      <c r="L1060" s="2" t="b">
        <v>1</v>
      </c>
      <c r="M1060" s="2" t="b">
        <v>1</v>
      </c>
      <c r="N1060" s="2">
        <v>21.4</v>
      </c>
      <c r="O1060" s="2">
        <v>21.418181818099999</v>
      </c>
      <c r="P1060" s="2">
        <v>21.5</v>
      </c>
      <c r="Q1060" s="2">
        <v>43.5</v>
      </c>
      <c r="R1060" s="2">
        <v>46.081817765669392</v>
      </c>
      <c r="S1060" s="2">
        <v>48.6</v>
      </c>
      <c r="T1060" s="2">
        <v>55</v>
      </c>
      <c r="U1060" s="2">
        <v>55</v>
      </c>
      <c r="V1060" s="6"/>
      <c r="W1060" s="6"/>
      <c r="X1060" s="6"/>
      <c r="Y1060" s="6"/>
      <c r="Z1060" s="6"/>
      <c r="AA1060" s="2">
        <v>9</v>
      </c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2">
        <v>1</v>
      </c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2">
        <v>41</v>
      </c>
      <c r="BI1060" s="6"/>
      <c r="BJ1060" s="6"/>
      <c r="BK1060" s="6"/>
      <c r="BL1060" s="6"/>
      <c r="BM1060" s="6"/>
      <c r="BN1060" s="2">
        <v>1</v>
      </c>
      <c r="BO1060" s="2">
        <v>1</v>
      </c>
      <c r="BP1060" s="6"/>
      <c r="BQ1060" s="6"/>
      <c r="BR1060" s="6"/>
      <c r="BS1060" s="6"/>
      <c r="BT1060" s="2">
        <v>1</v>
      </c>
      <c r="BU1060" s="6"/>
      <c r="BV1060" s="6"/>
      <c r="BW1060" s="6"/>
      <c r="BX1060" s="2">
        <v>1</v>
      </c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</row>
    <row r="1061" spans="1:86" ht="15" customHeight="1" x14ac:dyDescent="0.25">
      <c r="A1061" s="2">
        <v>2016</v>
      </c>
      <c r="B1061" s="3" t="s">
        <v>123</v>
      </c>
      <c r="C1061" s="2">
        <v>228</v>
      </c>
      <c r="D1061" s="3" t="s">
        <v>241</v>
      </c>
      <c r="E1061" s="3" t="s">
        <v>242</v>
      </c>
      <c r="F1061" s="4">
        <v>16.899999999999999</v>
      </c>
      <c r="G1061" s="5">
        <v>3.1</v>
      </c>
      <c r="H1061" s="5">
        <v>16.899999999999999</v>
      </c>
      <c r="I1061" s="2">
        <v>707</v>
      </c>
      <c r="J1061" s="2" t="b">
        <v>1</v>
      </c>
      <c r="K1061" s="2" t="b">
        <v>1</v>
      </c>
      <c r="L1061" s="2" t="b">
        <v>1</v>
      </c>
      <c r="M1061" s="2" t="b">
        <v>1</v>
      </c>
      <c r="N1061" s="6"/>
      <c r="O1061" s="6"/>
      <c r="P1061" s="6"/>
      <c r="Q1061" s="2">
        <v>42.8</v>
      </c>
      <c r="R1061" s="2">
        <v>45.455172571642649</v>
      </c>
      <c r="S1061" s="2">
        <v>46.9</v>
      </c>
      <c r="T1061" s="2">
        <v>29</v>
      </c>
      <c r="U1061" s="2">
        <v>29</v>
      </c>
      <c r="V1061" s="6"/>
      <c r="W1061" s="6"/>
      <c r="X1061" s="6"/>
      <c r="Y1061" s="6"/>
      <c r="Z1061" s="6"/>
      <c r="AA1061" s="2">
        <v>20</v>
      </c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2">
        <v>9</v>
      </c>
      <c r="CD1061" s="6"/>
      <c r="CE1061" s="6"/>
      <c r="CF1061" s="6"/>
      <c r="CG1061" s="6"/>
      <c r="CH1061" s="6"/>
    </row>
    <row r="1062" spans="1:86" ht="15" customHeight="1" x14ac:dyDescent="0.25">
      <c r="A1062" s="2">
        <v>2017</v>
      </c>
      <c r="B1062" s="3" t="s">
        <v>123</v>
      </c>
      <c r="C1062" s="2">
        <v>228</v>
      </c>
      <c r="D1062" s="3" t="s">
        <v>241</v>
      </c>
      <c r="E1062" s="3" t="s">
        <v>242</v>
      </c>
      <c r="F1062" s="4">
        <v>16.899999999999999</v>
      </c>
      <c r="G1062" s="5">
        <v>3.1</v>
      </c>
      <c r="H1062" s="5">
        <v>16.899999999999999</v>
      </c>
      <c r="I1062" s="2">
        <v>707</v>
      </c>
      <c r="J1062" s="2" t="b">
        <v>1</v>
      </c>
      <c r="K1062" s="2" t="b">
        <v>1</v>
      </c>
      <c r="L1062" s="2" t="b">
        <v>1</v>
      </c>
      <c r="M1062" s="2" t="b">
        <v>1</v>
      </c>
      <c r="N1062" s="6"/>
      <c r="O1062" s="6"/>
      <c r="P1062" s="6"/>
      <c r="Q1062" s="2">
        <v>49.8</v>
      </c>
      <c r="R1062" s="2">
        <v>52.163636583270446</v>
      </c>
      <c r="S1062" s="2">
        <v>53.6</v>
      </c>
      <c r="T1062" s="2">
        <v>66</v>
      </c>
      <c r="U1062" s="2">
        <v>66</v>
      </c>
      <c r="V1062" s="6"/>
      <c r="W1062" s="6"/>
      <c r="X1062" s="6"/>
      <c r="Y1062" s="6"/>
      <c r="Z1062" s="6"/>
      <c r="AA1062" s="2">
        <v>39</v>
      </c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2">
        <v>5</v>
      </c>
      <c r="AM1062" s="6"/>
      <c r="AN1062" s="6"/>
      <c r="AO1062" s="6"/>
      <c r="AP1062" s="6"/>
      <c r="AQ1062" s="6"/>
      <c r="AR1062" s="6"/>
      <c r="AS1062" s="6"/>
      <c r="AT1062" s="6"/>
      <c r="AU1062" s="2">
        <v>1</v>
      </c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2">
        <v>3</v>
      </c>
      <c r="BO1062" s="6"/>
      <c r="BP1062" s="6"/>
      <c r="BQ1062" s="6"/>
      <c r="BR1062" s="6"/>
      <c r="BS1062" s="6"/>
      <c r="BT1062" s="2">
        <v>4</v>
      </c>
      <c r="BU1062" s="6"/>
      <c r="BV1062" s="6"/>
      <c r="BW1062" s="6"/>
      <c r="BX1062" s="2">
        <v>1</v>
      </c>
      <c r="BY1062" s="6"/>
      <c r="BZ1062" s="6"/>
      <c r="CA1062" s="6"/>
      <c r="CB1062" s="6"/>
      <c r="CC1062" s="2">
        <v>11</v>
      </c>
      <c r="CD1062" s="6"/>
      <c r="CE1062" s="6"/>
      <c r="CF1062" s="2">
        <v>2</v>
      </c>
      <c r="CG1062" s="6"/>
      <c r="CH1062" s="6"/>
    </row>
    <row r="1063" spans="1:86" ht="15" customHeight="1" x14ac:dyDescent="0.25">
      <c r="A1063" s="2">
        <v>2018</v>
      </c>
      <c r="B1063" s="3" t="s">
        <v>123</v>
      </c>
      <c r="C1063" s="2">
        <v>228</v>
      </c>
      <c r="D1063" s="3" t="s">
        <v>241</v>
      </c>
      <c r="E1063" s="3" t="s">
        <v>242</v>
      </c>
      <c r="F1063" s="4">
        <v>16.899999999999999</v>
      </c>
      <c r="G1063" s="5">
        <v>3.1</v>
      </c>
      <c r="H1063" s="5">
        <v>16.899999999999999</v>
      </c>
      <c r="I1063" s="2">
        <v>707</v>
      </c>
      <c r="J1063" s="2" t="b">
        <v>1</v>
      </c>
      <c r="K1063" s="2" t="b">
        <v>1</v>
      </c>
      <c r="L1063" s="2" t="b">
        <v>1</v>
      </c>
      <c r="M1063" s="2" t="b">
        <v>1</v>
      </c>
      <c r="N1063" s="6"/>
      <c r="O1063" s="6"/>
      <c r="P1063" s="6"/>
      <c r="Q1063" s="2">
        <v>52.6</v>
      </c>
      <c r="R1063" s="2">
        <v>52.94516028127363</v>
      </c>
      <c r="S1063" s="2">
        <v>53.1</v>
      </c>
      <c r="T1063" s="2">
        <v>62</v>
      </c>
      <c r="U1063" s="2">
        <v>62</v>
      </c>
      <c r="V1063" s="6"/>
      <c r="W1063" s="6"/>
      <c r="X1063" s="6"/>
      <c r="Y1063" s="6"/>
      <c r="Z1063" s="6"/>
      <c r="AA1063" s="2">
        <v>31</v>
      </c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2">
        <v>2</v>
      </c>
      <c r="AM1063" s="6"/>
      <c r="AN1063" s="2">
        <v>1</v>
      </c>
      <c r="AO1063" s="6"/>
      <c r="AP1063" s="6"/>
      <c r="AQ1063" s="6"/>
      <c r="AR1063" s="6"/>
      <c r="AS1063" s="6"/>
      <c r="AT1063" s="6"/>
      <c r="AU1063" s="2">
        <v>1</v>
      </c>
      <c r="AV1063" s="6"/>
      <c r="AW1063" s="2">
        <v>1</v>
      </c>
      <c r="AX1063" s="6"/>
      <c r="AY1063" s="6"/>
      <c r="AZ1063" s="6"/>
      <c r="BA1063" s="2">
        <v>1</v>
      </c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2">
        <v>3</v>
      </c>
      <c r="BO1063" s="6"/>
      <c r="BP1063" s="6"/>
      <c r="BQ1063" s="6"/>
      <c r="BR1063" s="6"/>
      <c r="BS1063" s="6"/>
      <c r="BT1063" s="2">
        <v>12</v>
      </c>
      <c r="BU1063" s="6"/>
      <c r="BV1063" s="6"/>
      <c r="BW1063" s="6"/>
      <c r="BX1063" s="2">
        <v>5</v>
      </c>
      <c r="BY1063" s="6"/>
      <c r="BZ1063" s="6"/>
      <c r="CA1063" s="6"/>
      <c r="CB1063" s="2">
        <v>1</v>
      </c>
      <c r="CC1063" s="2">
        <v>4</v>
      </c>
      <c r="CD1063" s="6"/>
      <c r="CE1063" s="6"/>
      <c r="CF1063" s="6"/>
      <c r="CG1063" s="6"/>
      <c r="CH1063" s="6"/>
    </row>
    <row r="1064" spans="1:86" ht="15" customHeight="1" x14ac:dyDescent="0.25">
      <c r="A1064" s="2">
        <v>2019</v>
      </c>
      <c r="B1064" s="3" t="s">
        <v>123</v>
      </c>
      <c r="C1064" s="2">
        <v>228</v>
      </c>
      <c r="D1064" s="3" t="s">
        <v>241</v>
      </c>
      <c r="E1064" s="3" t="s">
        <v>242</v>
      </c>
      <c r="F1064" s="4">
        <v>16.899999999999999</v>
      </c>
      <c r="G1064" s="5">
        <v>3.1</v>
      </c>
      <c r="H1064" s="5">
        <v>16.899999999999999</v>
      </c>
      <c r="I1064" s="2">
        <v>707</v>
      </c>
      <c r="J1064" s="2" t="b">
        <v>1</v>
      </c>
      <c r="K1064" s="2" t="b">
        <v>1</v>
      </c>
      <c r="L1064" s="2" t="b">
        <v>1</v>
      </c>
      <c r="M1064" s="2" t="b">
        <v>1</v>
      </c>
      <c r="N1064" s="6"/>
      <c r="O1064" s="6"/>
      <c r="P1064" s="6"/>
      <c r="Q1064" s="2">
        <v>41.5</v>
      </c>
      <c r="R1064" s="2">
        <v>44.631147603519629</v>
      </c>
      <c r="S1064" s="2">
        <v>52.9</v>
      </c>
      <c r="T1064" s="2">
        <v>61</v>
      </c>
      <c r="U1064" s="2">
        <v>61</v>
      </c>
      <c r="V1064" s="6"/>
      <c r="W1064" s="6"/>
      <c r="X1064" s="6"/>
      <c r="Y1064" s="6"/>
      <c r="Z1064" s="2">
        <v>1</v>
      </c>
      <c r="AA1064" s="2">
        <v>15</v>
      </c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2">
        <v>1</v>
      </c>
      <c r="AM1064" s="6"/>
      <c r="AN1064" s="2">
        <v>2</v>
      </c>
      <c r="AO1064" s="6"/>
      <c r="AP1064" s="6"/>
      <c r="AQ1064" s="6"/>
      <c r="AR1064" s="6"/>
      <c r="AS1064" s="6"/>
      <c r="AT1064" s="6"/>
      <c r="AU1064" s="2">
        <v>4</v>
      </c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2">
        <v>5</v>
      </c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2">
        <v>1</v>
      </c>
      <c r="BU1064" s="6"/>
      <c r="BV1064" s="6"/>
      <c r="BW1064" s="6"/>
      <c r="BX1064" s="2">
        <v>3</v>
      </c>
      <c r="BY1064" s="6"/>
      <c r="BZ1064" s="6"/>
      <c r="CA1064" s="6"/>
      <c r="CB1064" s="6"/>
      <c r="CC1064" s="2">
        <v>29</v>
      </c>
      <c r="CD1064" s="6"/>
      <c r="CE1064" s="6"/>
      <c r="CF1064" s="6"/>
      <c r="CG1064" s="6"/>
      <c r="CH1064" s="6"/>
    </row>
    <row r="1065" spans="1:86" ht="15" customHeight="1" x14ac:dyDescent="0.25">
      <c r="A1065" s="2">
        <v>2005</v>
      </c>
      <c r="B1065" s="3" t="s">
        <v>123</v>
      </c>
      <c r="C1065" s="2">
        <v>229</v>
      </c>
      <c r="D1065" s="3" t="s">
        <v>243</v>
      </c>
      <c r="E1065" s="3" t="s">
        <v>244</v>
      </c>
      <c r="F1065" s="4">
        <v>17.600000000000001</v>
      </c>
      <c r="G1065" s="5">
        <v>3.7</v>
      </c>
      <c r="H1065" s="5">
        <v>17.399999999999999</v>
      </c>
      <c r="I1065" s="2">
        <v>707</v>
      </c>
      <c r="J1065" s="2" t="b">
        <v>1</v>
      </c>
      <c r="K1065" s="2" t="b">
        <v>1</v>
      </c>
      <c r="L1065" s="2" t="b">
        <v>1</v>
      </c>
      <c r="M1065" s="2" t="b">
        <v>1</v>
      </c>
      <c r="N1065" s="6"/>
      <c r="O1065" s="6"/>
      <c r="P1065" s="6"/>
      <c r="Q1065" s="2">
        <v>52.2</v>
      </c>
      <c r="R1065" s="2">
        <v>55.583333333333336</v>
      </c>
      <c r="S1065" s="2">
        <v>58.1</v>
      </c>
      <c r="T1065" s="2">
        <v>12</v>
      </c>
      <c r="U1065" s="2">
        <v>12</v>
      </c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2">
        <v>6</v>
      </c>
      <c r="AV1065" s="6"/>
      <c r="AW1065" s="2">
        <v>4</v>
      </c>
      <c r="AX1065" s="6"/>
      <c r="AY1065" s="6"/>
      <c r="AZ1065" s="6"/>
      <c r="BA1065" s="2">
        <v>1</v>
      </c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2">
        <v>1</v>
      </c>
      <c r="CA1065" s="6"/>
      <c r="CB1065" s="6"/>
      <c r="CC1065" s="6"/>
      <c r="CD1065" s="6"/>
      <c r="CE1065" s="6"/>
      <c r="CF1065" s="6"/>
      <c r="CG1065" s="6"/>
      <c r="CH1065" s="6"/>
    </row>
    <row r="1066" spans="1:86" ht="15" customHeight="1" x14ac:dyDescent="0.25">
      <c r="A1066" s="2">
        <v>2006</v>
      </c>
      <c r="B1066" s="3" t="s">
        <v>123</v>
      </c>
      <c r="C1066" s="2">
        <v>229</v>
      </c>
      <c r="D1066" s="3" t="s">
        <v>243</v>
      </c>
      <c r="E1066" s="3" t="s">
        <v>244</v>
      </c>
      <c r="F1066" s="4">
        <v>17.600000000000001</v>
      </c>
      <c r="G1066" s="5">
        <v>3.7</v>
      </c>
      <c r="H1066" s="5">
        <v>17.399999999999999</v>
      </c>
      <c r="I1066" s="2">
        <v>707</v>
      </c>
      <c r="J1066" s="2" t="b">
        <v>1</v>
      </c>
      <c r="K1066" s="2" t="b">
        <v>1</v>
      </c>
      <c r="L1066" s="2" t="b">
        <v>1</v>
      </c>
      <c r="M1066" s="2" t="b">
        <v>1</v>
      </c>
      <c r="N1066" s="6"/>
      <c r="O1066" s="6"/>
      <c r="P1066" s="6"/>
      <c r="Q1066" s="2">
        <v>53</v>
      </c>
      <c r="R1066" s="2">
        <v>54.314285823277068</v>
      </c>
      <c r="S1066" s="2">
        <v>56</v>
      </c>
      <c r="T1066" s="2">
        <v>7</v>
      </c>
      <c r="U1066" s="2">
        <v>7</v>
      </c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2">
        <v>4</v>
      </c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2">
        <v>2</v>
      </c>
      <c r="BX1066" s="6"/>
      <c r="BY1066" s="6"/>
      <c r="BZ1066" s="2">
        <v>1</v>
      </c>
      <c r="CA1066" s="6"/>
      <c r="CB1066" s="6"/>
      <c r="CC1066" s="6"/>
      <c r="CD1066" s="6"/>
      <c r="CE1066" s="6"/>
      <c r="CF1066" s="6"/>
      <c r="CG1066" s="6"/>
      <c r="CH1066" s="6"/>
    </row>
    <row r="1067" spans="1:86" ht="15" customHeight="1" x14ac:dyDescent="0.25">
      <c r="A1067" s="2">
        <v>2007</v>
      </c>
      <c r="B1067" s="3" t="s">
        <v>123</v>
      </c>
      <c r="C1067" s="2">
        <v>229</v>
      </c>
      <c r="D1067" s="3" t="s">
        <v>243</v>
      </c>
      <c r="E1067" s="3" t="s">
        <v>244</v>
      </c>
      <c r="F1067" s="4">
        <v>17.600000000000001</v>
      </c>
      <c r="G1067" s="5">
        <v>3.7</v>
      </c>
      <c r="H1067" s="5">
        <v>17.399999999999999</v>
      </c>
      <c r="I1067" s="2">
        <v>707</v>
      </c>
      <c r="J1067" s="2" t="b">
        <v>1</v>
      </c>
      <c r="K1067" s="2" t="b">
        <v>1</v>
      </c>
      <c r="L1067" s="2" t="b">
        <v>1</v>
      </c>
      <c r="M1067" s="2" t="b">
        <v>1</v>
      </c>
      <c r="N1067" s="6"/>
      <c r="O1067" s="6"/>
      <c r="P1067" s="6"/>
      <c r="Q1067" s="2">
        <v>55.6</v>
      </c>
      <c r="R1067" s="2">
        <v>55.599998474121094</v>
      </c>
      <c r="S1067" s="2">
        <v>55.6</v>
      </c>
      <c r="T1067" s="2">
        <v>1</v>
      </c>
      <c r="U1067" s="2">
        <v>1</v>
      </c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2">
        <v>1</v>
      </c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D1067" s="6"/>
      <c r="CE1067" s="6"/>
      <c r="CF1067" s="6"/>
      <c r="CG1067" s="6"/>
      <c r="CH1067" s="6"/>
    </row>
    <row r="1068" spans="1:86" ht="15" customHeight="1" x14ac:dyDescent="0.25">
      <c r="A1068" s="2">
        <v>2008</v>
      </c>
      <c r="B1068" s="3" t="s">
        <v>123</v>
      </c>
      <c r="C1068" s="2">
        <v>229</v>
      </c>
      <c r="D1068" s="3" t="s">
        <v>243</v>
      </c>
      <c r="E1068" s="3" t="s">
        <v>244</v>
      </c>
      <c r="F1068" s="4">
        <v>17.600000000000001</v>
      </c>
      <c r="G1068" s="5">
        <v>3.7</v>
      </c>
      <c r="H1068" s="5">
        <v>17.399999999999999</v>
      </c>
      <c r="I1068" s="2">
        <v>707</v>
      </c>
      <c r="J1068" s="2" t="b">
        <v>1</v>
      </c>
      <c r="K1068" s="2" t="b">
        <v>1</v>
      </c>
      <c r="L1068" s="2" t="b">
        <v>1</v>
      </c>
      <c r="M1068" s="2" t="b">
        <v>1</v>
      </c>
      <c r="N1068" s="6"/>
      <c r="O1068" s="6"/>
      <c r="P1068" s="6"/>
      <c r="Q1068" s="2">
        <v>52.9</v>
      </c>
      <c r="R1068" s="2">
        <v>55.541665712992348</v>
      </c>
      <c r="S1068" s="2">
        <v>59.1</v>
      </c>
      <c r="T1068" s="2">
        <v>12</v>
      </c>
      <c r="U1068" s="2">
        <v>12</v>
      </c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2">
        <v>1</v>
      </c>
      <c r="AO1068" s="6"/>
      <c r="AP1068" s="6"/>
      <c r="AQ1068" s="6"/>
      <c r="AR1068" s="6"/>
      <c r="AS1068" s="6"/>
      <c r="AT1068" s="6"/>
      <c r="AU1068" s="2">
        <v>3</v>
      </c>
      <c r="AV1068" s="6"/>
      <c r="AW1068" s="2">
        <v>1</v>
      </c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2">
        <v>2</v>
      </c>
      <c r="BX1068" s="2">
        <v>2</v>
      </c>
      <c r="BY1068" s="6"/>
      <c r="BZ1068" s="2">
        <v>3</v>
      </c>
      <c r="CA1068" s="6"/>
      <c r="CB1068" s="6"/>
      <c r="CC1068" s="6"/>
      <c r="CD1068" s="6"/>
      <c r="CE1068" s="6"/>
      <c r="CF1068" s="6"/>
      <c r="CG1068" s="6"/>
      <c r="CH1068" s="6"/>
    </row>
    <row r="1069" spans="1:86" ht="15" customHeight="1" x14ac:dyDescent="0.25">
      <c r="A1069" s="2">
        <v>2009</v>
      </c>
      <c r="B1069" s="3" t="s">
        <v>123</v>
      </c>
      <c r="C1069" s="2">
        <v>229</v>
      </c>
      <c r="D1069" s="3" t="s">
        <v>243</v>
      </c>
      <c r="E1069" s="3" t="s">
        <v>244</v>
      </c>
      <c r="F1069" s="4">
        <v>17.600000000000001</v>
      </c>
      <c r="G1069" s="5">
        <v>3.7</v>
      </c>
      <c r="H1069" s="5">
        <v>17.399999999999999</v>
      </c>
      <c r="I1069" s="2">
        <v>707</v>
      </c>
      <c r="J1069" s="2" t="b">
        <v>1</v>
      </c>
      <c r="K1069" s="2" t="b">
        <v>1</v>
      </c>
      <c r="L1069" s="2" t="b">
        <v>1</v>
      </c>
      <c r="M1069" s="2" t="b">
        <v>1</v>
      </c>
      <c r="N1069" s="6"/>
      <c r="O1069" s="6"/>
      <c r="P1069" s="6"/>
      <c r="Q1069" s="2">
        <v>60.5</v>
      </c>
      <c r="R1069" s="2">
        <v>63.500001525878908</v>
      </c>
      <c r="S1069" s="2">
        <v>65.8</v>
      </c>
      <c r="T1069" s="2">
        <v>10</v>
      </c>
      <c r="U1069" s="2">
        <v>10</v>
      </c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2">
        <v>6</v>
      </c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2">
        <v>4</v>
      </c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D1069" s="6"/>
      <c r="CE1069" s="6"/>
      <c r="CF1069" s="6"/>
      <c r="CG1069" s="6"/>
      <c r="CH1069" s="6"/>
    </row>
    <row r="1070" spans="1:86" ht="15" customHeight="1" x14ac:dyDescent="0.25">
      <c r="A1070" s="2">
        <v>2010</v>
      </c>
      <c r="B1070" s="3" t="s">
        <v>123</v>
      </c>
      <c r="C1070" s="2">
        <v>229</v>
      </c>
      <c r="D1070" s="3" t="s">
        <v>243</v>
      </c>
      <c r="E1070" s="3" t="s">
        <v>244</v>
      </c>
      <c r="F1070" s="4">
        <v>17.600000000000001</v>
      </c>
      <c r="G1070" s="5">
        <v>3.7</v>
      </c>
      <c r="H1070" s="5">
        <v>17.399999999999999</v>
      </c>
      <c r="I1070" s="2">
        <v>707</v>
      </c>
      <c r="J1070" s="2" t="b">
        <v>1</v>
      </c>
      <c r="K1070" s="2" t="b">
        <v>1</v>
      </c>
      <c r="L1070" s="2" t="b">
        <v>1</v>
      </c>
      <c r="M1070" s="2" t="b">
        <v>1</v>
      </c>
      <c r="N1070" s="6"/>
      <c r="O1070" s="6"/>
      <c r="P1070" s="6"/>
      <c r="Q1070" s="2">
        <v>53.1</v>
      </c>
      <c r="R1070" s="2">
        <v>57.174999952316284</v>
      </c>
      <c r="S1070" s="2">
        <v>60.7</v>
      </c>
      <c r="T1070" s="2">
        <v>16</v>
      </c>
      <c r="U1070" s="2">
        <v>16</v>
      </c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2">
        <v>1</v>
      </c>
      <c r="AO1070" s="6"/>
      <c r="AP1070" s="6"/>
      <c r="AQ1070" s="6"/>
      <c r="AR1070" s="6"/>
      <c r="AS1070" s="6"/>
      <c r="AT1070" s="6"/>
      <c r="AU1070" s="2">
        <v>3</v>
      </c>
      <c r="AV1070" s="6"/>
      <c r="AW1070" s="2">
        <v>3</v>
      </c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2">
        <v>1</v>
      </c>
      <c r="BY1070" s="6"/>
      <c r="BZ1070" s="2">
        <v>8</v>
      </c>
      <c r="CA1070" s="6"/>
      <c r="CB1070" s="6"/>
      <c r="CC1070" s="6"/>
      <c r="CD1070" s="6"/>
      <c r="CE1070" s="6"/>
      <c r="CF1070" s="6"/>
      <c r="CG1070" s="6"/>
      <c r="CH1070" s="6"/>
    </row>
    <row r="1071" spans="1:86" ht="15" customHeight="1" x14ac:dyDescent="0.25">
      <c r="A1071" s="2">
        <v>2011</v>
      </c>
      <c r="B1071" s="3" t="s">
        <v>123</v>
      </c>
      <c r="C1071" s="2">
        <v>229</v>
      </c>
      <c r="D1071" s="3" t="s">
        <v>243</v>
      </c>
      <c r="E1071" s="3" t="s">
        <v>244</v>
      </c>
      <c r="F1071" s="4">
        <v>17.600000000000001</v>
      </c>
      <c r="G1071" s="5">
        <v>3.7</v>
      </c>
      <c r="H1071" s="5">
        <v>17.399999999999999</v>
      </c>
      <c r="I1071" s="2">
        <v>707</v>
      </c>
      <c r="J1071" s="2" t="b">
        <v>1</v>
      </c>
      <c r="K1071" s="2" t="b">
        <v>1</v>
      </c>
      <c r="L1071" s="2" t="b">
        <v>1</v>
      </c>
      <c r="M1071" s="2" t="b">
        <v>1</v>
      </c>
      <c r="N1071" s="6"/>
      <c r="O1071" s="6"/>
      <c r="P1071" s="6"/>
      <c r="Q1071" s="2">
        <v>52.8</v>
      </c>
      <c r="R1071" s="2">
        <v>55.97499942779541</v>
      </c>
      <c r="S1071" s="2">
        <v>59.8</v>
      </c>
      <c r="T1071" s="2">
        <v>20</v>
      </c>
      <c r="U1071" s="2">
        <v>20</v>
      </c>
      <c r="V1071" s="6"/>
      <c r="W1071" s="6"/>
      <c r="X1071" s="6"/>
      <c r="Y1071" s="6"/>
      <c r="Z1071" s="6"/>
      <c r="AA1071" s="2">
        <v>18</v>
      </c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2">
        <v>1</v>
      </c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2">
        <v>1</v>
      </c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</row>
    <row r="1072" spans="1:86" ht="15" customHeight="1" x14ac:dyDescent="0.25">
      <c r="A1072" s="2">
        <v>2012</v>
      </c>
      <c r="B1072" s="3" t="s">
        <v>123</v>
      </c>
      <c r="C1072" s="2">
        <v>229</v>
      </c>
      <c r="D1072" s="3" t="s">
        <v>243</v>
      </c>
      <c r="E1072" s="3" t="s">
        <v>244</v>
      </c>
      <c r="F1072" s="4">
        <v>17.600000000000001</v>
      </c>
      <c r="G1072" s="5">
        <v>3.7</v>
      </c>
      <c r="H1072" s="5">
        <v>17.399999999999999</v>
      </c>
      <c r="I1072" s="2">
        <v>707</v>
      </c>
      <c r="J1072" s="2" t="b">
        <v>1</v>
      </c>
      <c r="K1072" s="2" t="b">
        <v>1</v>
      </c>
      <c r="L1072" s="2" t="b">
        <v>1</v>
      </c>
      <c r="M1072" s="2" t="b">
        <v>1</v>
      </c>
      <c r="N1072" s="2">
        <v>19.899999999999999</v>
      </c>
      <c r="O1072" s="2">
        <v>19.995238095200001</v>
      </c>
      <c r="P1072" s="2">
        <v>20.100000000000001</v>
      </c>
      <c r="Q1072" s="2">
        <v>55.7</v>
      </c>
      <c r="R1072" s="2">
        <v>56.428571973528179</v>
      </c>
      <c r="S1072" s="2">
        <v>58</v>
      </c>
      <c r="T1072" s="2">
        <v>21</v>
      </c>
      <c r="U1072" s="2">
        <v>21</v>
      </c>
      <c r="V1072" s="6"/>
      <c r="W1072" s="6"/>
      <c r="X1072" s="6"/>
      <c r="Y1072" s="6"/>
      <c r="Z1072" s="6"/>
      <c r="AA1072" s="2">
        <v>8</v>
      </c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2">
        <v>8</v>
      </c>
      <c r="AV1072" s="6"/>
      <c r="AW1072" s="6"/>
      <c r="AX1072" s="6"/>
      <c r="AY1072" s="6"/>
      <c r="AZ1072" s="6"/>
      <c r="BA1072" s="2">
        <v>3</v>
      </c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2">
        <v>1</v>
      </c>
      <c r="BY1072" s="6"/>
      <c r="BZ1072" s="6"/>
      <c r="CA1072" s="6"/>
      <c r="CB1072" s="6"/>
      <c r="CC1072" s="2">
        <v>1</v>
      </c>
      <c r="CD1072" s="6"/>
      <c r="CE1072" s="6"/>
      <c r="CF1072" s="6"/>
      <c r="CG1072" s="6"/>
      <c r="CH1072" s="6"/>
    </row>
    <row r="1073" spans="1:86" ht="15" customHeight="1" x14ac:dyDescent="0.25">
      <c r="A1073" s="2">
        <v>2013</v>
      </c>
      <c r="B1073" s="3" t="s">
        <v>123</v>
      </c>
      <c r="C1073" s="2">
        <v>229</v>
      </c>
      <c r="D1073" s="3" t="s">
        <v>243</v>
      </c>
      <c r="E1073" s="3" t="s">
        <v>244</v>
      </c>
      <c r="F1073" s="4">
        <v>17.600000000000001</v>
      </c>
      <c r="G1073" s="5">
        <v>3.7</v>
      </c>
      <c r="H1073" s="5">
        <v>17.399999999999999</v>
      </c>
      <c r="I1073" s="2">
        <v>707</v>
      </c>
      <c r="J1073" s="2" t="b">
        <v>1</v>
      </c>
      <c r="K1073" s="2" t="b">
        <v>1</v>
      </c>
      <c r="L1073" s="2" t="b">
        <v>1</v>
      </c>
      <c r="M1073" s="2" t="b">
        <v>1</v>
      </c>
      <c r="N1073" s="2">
        <v>18.399999999999999</v>
      </c>
      <c r="O1073" s="2">
        <v>18.399999999999999</v>
      </c>
      <c r="P1073" s="2">
        <v>18.399999999999999</v>
      </c>
      <c r="Q1073" s="2">
        <v>55</v>
      </c>
      <c r="R1073" s="2">
        <v>56.78461632361779</v>
      </c>
      <c r="S1073" s="2">
        <v>57.4</v>
      </c>
      <c r="T1073" s="2">
        <v>13</v>
      </c>
      <c r="U1073" s="2">
        <v>13</v>
      </c>
      <c r="V1073" s="6"/>
      <c r="W1073" s="6"/>
      <c r="X1073" s="6"/>
      <c r="Y1073" s="6"/>
      <c r="Z1073" s="6"/>
      <c r="AA1073" s="2">
        <v>5</v>
      </c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2">
        <v>6</v>
      </c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2">
        <v>2</v>
      </c>
      <c r="CD1073" s="6"/>
      <c r="CE1073" s="6"/>
      <c r="CF1073" s="6"/>
      <c r="CG1073" s="6"/>
      <c r="CH1073" s="6"/>
    </row>
    <row r="1074" spans="1:86" ht="15" customHeight="1" x14ac:dyDescent="0.25">
      <c r="A1074" s="2">
        <v>2014</v>
      </c>
      <c r="B1074" s="3" t="s">
        <v>123</v>
      </c>
      <c r="C1074" s="2">
        <v>229</v>
      </c>
      <c r="D1074" s="3" t="s">
        <v>243</v>
      </c>
      <c r="E1074" s="3" t="s">
        <v>244</v>
      </c>
      <c r="F1074" s="4">
        <v>17.600000000000001</v>
      </c>
      <c r="G1074" s="5">
        <v>3.7</v>
      </c>
      <c r="H1074" s="5">
        <v>17.399999999999999</v>
      </c>
      <c r="I1074" s="2">
        <v>707</v>
      </c>
      <c r="J1074" s="2" t="b">
        <v>1</v>
      </c>
      <c r="K1074" s="2" t="b">
        <v>1</v>
      </c>
      <c r="L1074" s="2" t="b">
        <v>1</v>
      </c>
      <c r="M1074" s="2" t="b">
        <v>1</v>
      </c>
      <c r="N1074" s="2">
        <v>19.600000000000001</v>
      </c>
      <c r="O1074" s="2">
        <v>19.62</v>
      </c>
      <c r="P1074" s="2">
        <v>19.8</v>
      </c>
      <c r="Q1074" s="2">
        <v>52.4</v>
      </c>
      <c r="R1074" s="2">
        <v>55.729999923706053</v>
      </c>
      <c r="S1074" s="2">
        <v>59</v>
      </c>
      <c r="T1074" s="2">
        <v>20</v>
      </c>
      <c r="U1074" s="2">
        <v>20</v>
      </c>
      <c r="V1074" s="6"/>
      <c r="W1074" s="6"/>
      <c r="X1074" s="6"/>
      <c r="Y1074" s="6"/>
      <c r="Z1074" s="6"/>
      <c r="AA1074" s="2">
        <v>9</v>
      </c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2">
        <v>9</v>
      </c>
      <c r="AV1074" s="6"/>
      <c r="AW1074" s="2">
        <v>1</v>
      </c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2">
        <v>1</v>
      </c>
      <c r="CA1074" s="6"/>
      <c r="CB1074" s="6"/>
      <c r="CC1074" s="6"/>
      <c r="CD1074" s="6"/>
      <c r="CE1074" s="6"/>
      <c r="CF1074" s="6"/>
      <c r="CG1074" s="6"/>
      <c r="CH1074" s="6"/>
    </row>
    <row r="1075" spans="1:86" ht="15" customHeight="1" x14ac:dyDescent="0.25">
      <c r="A1075" s="2">
        <v>2016</v>
      </c>
      <c r="B1075" s="3" t="s">
        <v>123</v>
      </c>
      <c r="C1075" s="2">
        <v>229</v>
      </c>
      <c r="D1075" s="3" t="s">
        <v>243</v>
      </c>
      <c r="E1075" s="3" t="s">
        <v>244</v>
      </c>
      <c r="F1075" s="4">
        <v>17.600000000000001</v>
      </c>
      <c r="G1075" s="5">
        <v>3.7</v>
      </c>
      <c r="H1075" s="5">
        <v>17.399999999999999</v>
      </c>
      <c r="I1075" s="2">
        <v>707</v>
      </c>
      <c r="J1075" s="2" t="b">
        <v>1</v>
      </c>
      <c r="K1075" s="2" t="b">
        <v>1</v>
      </c>
      <c r="L1075" s="2" t="b">
        <v>1</v>
      </c>
      <c r="M1075" s="2" t="b">
        <v>1</v>
      </c>
      <c r="N1075" s="6"/>
      <c r="O1075" s="6"/>
      <c r="P1075" s="6"/>
      <c r="Q1075" s="2">
        <v>53</v>
      </c>
      <c r="R1075" s="2">
        <v>53.699999491373696</v>
      </c>
      <c r="S1075" s="2">
        <v>54.5</v>
      </c>
      <c r="T1075" s="2">
        <v>9</v>
      </c>
      <c r="U1075" s="2">
        <v>9</v>
      </c>
      <c r="V1075" s="6"/>
      <c r="W1075" s="6"/>
      <c r="X1075" s="6"/>
      <c r="Y1075" s="6"/>
      <c r="Z1075" s="6"/>
      <c r="AA1075" s="2">
        <v>2</v>
      </c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2">
        <v>4</v>
      </c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2">
        <v>1</v>
      </c>
      <c r="BX1075" s="6"/>
      <c r="BY1075" s="6"/>
      <c r="BZ1075" s="2">
        <v>2</v>
      </c>
      <c r="CA1075" s="6"/>
      <c r="CB1075" s="6"/>
      <c r="CC1075" s="6"/>
      <c r="CD1075" s="6"/>
      <c r="CE1075" s="6"/>
      <c r="CF1075" s="6"/>
      <c r="CG1075" s="6"/>
      <c r="CH1075" s="6"/>
    </row>
    <row r="1076" spans="1:86" ht="15" customHeight="1" x14ac:dyDescent="0.25">
      <c r="A1076" s="2">
        <v>2017</v>
      </c>
      <c r="B1076" s="3" t="s">
        <v>123</v>
      </c>
      <c r="C1076" s="2">
        <v>229</v>
      </c>
      <c r="D1076" s="3" t="s">
        <v>243</v>
      </c>
      <c r="E1076" s="3" t="s">
        <v>244</v>
      </c>
      <c r="F1076" s="4">
        <v>17.600000000000001</v>
      </c>
      <c r="G1076" s="5">
        <v>3.7</v>
      </c>
      <c r="H1076" s="5">
        <v>17.399999999999999</v>
      </c>
      <c r="I1076" s="2">
        <v>707</v>
      </c>
      <c r="J1076" s="2" t="b">
        <v>1</v>
      </c>
      <c r="K1076" s="2" t="b">
        <v>1</v>
      </c>
      <c r="L1076" s="2" t="b">
        <v>1</v>
      </c>
      <c r="M1076" s="2" t="b">
        <v>1</v>
      </c>
      <c r="N1076" s="6"/>
      <c r="O1076" s="6"/>
      <c r="P1076" s="6"/>
      <c r="Q1076" s="2">
        <v>53</v>
      </c>
      <c r="R1076" s="2">
        <v>54.26551753077014</v>
      </c>
      <c r="S1076" s="2">
        <v>55.9</v>
      </c>
      <c r="T1076" s="2">
        <v>29</v>
      </c>
      <c r="U1076" s="2">
        <v>29</v>
      </c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2">
        <v>11</v>
      </c>
      <c r="AL1076" s="6"/>
      <c r="AM1076" s="6"/>
      <c r="AN1076" s="6"/>
      <c r="AO1076" s="6"/>
      <c r="AP1076" s="6"/>
      <c r="AQ1076" s="6"/>
      <c r="AR1076" s="6"/>
      <c r="AS1076" s="6"/>
      <c r="AT1076" s="6"/>
      <c r="AU1076" s="2">
        <v>4</v>
      </c>
      <c r="AV1076" s="6"/>
      <c r="AW1076" s="2">
        <v>2</v>
      </c>
      <c r="AX1076" s="6"/>
      <c r="AY1076" s="6"/>
      <c r="AZ1076" s="6"/>
      <c r="BA1076" s="2">
        <v>1</v>
      </c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2">
        <v>3</v>
      </c>
      <c r="BX1076" s="6"/>
      <c r="BY1076" s="6"/>
      <c r="BZ1076" s="2">
        <v>4</v>
      </c>
      <c r="CA1076" s="6"/>
      <c r="CB1076" s="6"/>
      <c r="CC1076" s="2">
        <v>4</v>
      </c>
      <c r="CD1076" s="6"/>
      <c r="CE1076" s="6"/>
      <c r="CF1076" s="6"/>
      <c r="CG1076" s="6"/>
      <c r="CH1076" s="6"/>
    </row>
    <row r="1077" spans="1:86" ht="15" customHeight="1" x14ac:dyDescent="0.25">
      <c r="A1077" s="2">
        <v>2018</v>
      </c>
      <c r="B1077" s="3" t="s">
        <v>123</v>
      </c>
      <c r="C1077" s="2">
        <v>229</v>
      </c>
      <c r="D1077" s="3" t="s">
        <v>243</v>
      </c>
      <c r="E1077" s="3" t="s">
        <v>244</v>
      </c>
      <c r="F1077" s="4">
        <v>17.600000000000001</v>
      </c>
      <c r="G1077" s="5">
        <v>3.7</v>
      </c>
      <c r="H1077" s="5">
        <v>17.399999999999999</v>
      </c>
      <c r="I1077" s="2">
        <v>707</v>
      </c>
      <c r="J1077" s="2" t="b">
        <v>1</v>
      </c>
      <c r="K1077" s="2" t="b">
        <v>1</v>
      </c>
      <c r="L1077" s="2" t="b">
        <v>1</v>
      </c>
      <c r="M1077" s="2" t="b">
        <v>1</v>
      </c>
      <c r="N1077" s="6"/>
      <c r="O1077" s="6"/>
      <c r="P1077" s="6"/>
      <c r="Q1077" s="2">
        <v>53.4</v>
      </c>
      <c r="R1077" s="2">
        <v>53.691110992431639</v>
      </c>
      <c r="S1077" s="2">
        <v>54.3</v>
      </c>
      <c r="T1077" s="2">
        <v>45</v>
      </c>
      <c r="U1077" s="2">
        <v>45</v>
      </c>
      <c r="V1077" s="6"/>
      <c r="W1077" s="6"/>
      <c r="X1077" s="6"/>
      <c r="Y1077" s="6"/>
      <c r="Z1077" s="6"/>
      <c r="AA1077" s="2">
        <v>2</v>
      </c>
      <c r="AB1077" s="6"/>
      <c r="AC1077" s="6"/>
      <c r="AD1077" s="6"/>
      <c r="AE1077" s="6"/>
      <c r="AF1077" s="6"/>
      <c r="AG1077" s="6"/>
      <c r="AH1077" s="6"/>
      <c r="AI1077" s="6"/>
      <c r="AJ1077" s="6"/>
      <c r="AK1077" s="2">
        <v>3</v>
      </c>
      <c r="AL1077" s="6"/>
      <c r="AM1077" s="6"/>
      <c r="AN1077" s="6"/>
      <c r="AO1077" s="6"/>
      <c r="AP1077" s="6"/>
      <c r="AQ1077" s="6"/>
      <c r="AR1077" s="6"/>
      <c r="AS1077" s="6"/>
      <c r="AT1077" s="6"/>
      <c r="AU1077" s="2">
        <v>5</v>
      </c>
      <c r="AV1077" s="6"/>
      <c r="AW1077" s="2">
        <v>11</v>
      </c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2">
        <v>16</v>
      </c>
      <c r="BX1077" s="2">
        <v>1</v>
      </c>
      <c r="BY1077" s="6"/>
      <c r="BZ1077" s="2">
        <v>7</v>
      </c>
      <c r="CA1077" s="6"/>
      <c r="CB1077" s="6"/>
      <c r="CC1077" s="6"/>
      <c r="CD1077" s="6"/>
      <c r="CE1077" s="6"/>
      <c r="CF1077" s="6"/>
      <c r="CG1077" s="6"/>
      <c r="CH1077" s="6"/>
    </row>
    <row r="1078" spans="1:86" ht="15" customHeight="1" x14ac:dyDescent="0.25">
      <c r="A1078" s="2">
        <v>2019</v>
      </c>
      <c r="B1078" s="3" t="s">
        <v>123</v>
      </c>
      <c r="C1078" s="2">
        <v>229</v>
      </c>
      <c r="D1078" s="3" t="s">
        <v>243</v>
      </c>
      <c r="E1078" s="3" t="s">
        <v>244</v>
      </c>
      <c r="F1078" s="4">
        <v>17.600000000000001</v>
      </c>
      <c r="G1078" s="5">
        <v>3.7</v>
      </c>
      <c r="H1078" s="5">
        <v>17.399999999999999</v>
      </c>
      <c r="I1078" s="2">
        <v>707</v>
      </c>
      <c r="J1078" s="2" t="b">
        <v>1</v>
      </c>
      <c r="K1078" s="2" t="b">
        <v>1</v>
      </c>
      <c r="L1078" s="2" t="b">
        <v>1</v>
      </c>
      <c r="M1078" s="2" t="b">
        <v>1</v>
      </c>
      <c r="N1078" s="6"/>
      <c r="O1078" s="6"/>
      <c r="P1078" s="6"/>
      <c r="Q1078" s="2">
        <v>54.1</v>
      </c>
      <c r="R1078" s="2">
        <v>54.985074797673015</v>
      </c>
      <c r="S1078" s="2">
        <v>56.7</v>
      </c>
      <c r="T1078" s="2">
        <v>67</v>
      </c>
      <c r="U1078" s="2">
        <v>67</v>
      </c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2">
        <v>49</v>
      </c>
      <c r="AL1078" s="6"/>
      <c r="AM1078" s="6"/>
      <c r="AN1078" s="6"/>
      <c r="AO1078" s="6"/>
      <c r="AP1078" s="6"/>
      <c r="AQ1078" s="6"/>
      <c r="AR1078" s="6"/>
      <c r="AS1078" s="6"/>
      <c r="AT1078" s="6"/>
      <c r="AU1078" s="2">
        <v>3</v>
      </c>
      <c r="AV1078" s="6"/>
      <c r="AW1078" s="2">
        <v>7</v>
      </c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2">
        <v>3</v>
      </c>
      <c r="BX1078" s="2">
        <v>2</v>
      </c>
      <c r="BY1078" s="6"/>
      <c r="BZ1078" s="2">
        <v>3</v>
      </c>
      <c r="CA1078" s="6"/>
      <c r="CB1078" s="6"/>
      <c r="CC1078" s="6"/>
      <c r="CD1078" s="6"/>
      <c r="CE1078" s="6"/>
      <c r="CF1078" s="6"/>
      <c r="CG1078" s="6"/>
      <c r="CH1078" s="6"/>
    </row>
    <row r="1079" spans="1:86" ht="15" customHeight="1" x14ac:dyDescent="0.25">
      <c r="A1079" s="2">
        <v>2004</v>
      </c>
      <c r="B1079" s="3" t="s">
        <v>238</v>
      </c>
      <c r="C1079" s="2">
        <v>231</v>
      </c>
      <c r="D1079" s="3" t="s">
        <v>245</v>
      </c>
      <c r="E1079" s="3" t="s">
        <v>246</v>
      </c>
      <c r="F1079" s="4">
        <v>25</v>
      </c>
      <c r="G1079" s="5">
        <v>2.4</v>
      </c>
      <c r="H1079" s="5">
        <v>25</v>
      </c>
      <c r="I1079" s="2">
        <v>708</v>
      </c>
      <c r="J1079" s="2" t="b">
        <v>1</v>
      </c>
      <c r="K1079" s="2" t="b">
        <v>1</v>
      </c>
      <c r="L1079" s="2" t="b">
        <v>1</v>
      </c>
      <c r="M1079" s="2" t="b">
        <v>1</v>
      </c>
      <c r="N1079" s="6"/>
      <c r="O1079" s="6"/>
      <c r="P1079" s="6"/>
      <c r="Q1079" s="2">
        <v>86</v>
      </c>
      <c r="R1079" s="2">
        <v>87.055555555555557</v>
      </c>
      <c r="S1079" s="2">
        <v>88</v>
      </c>
      <c r="T1079" s="2">
        <v>54</v>
      </c>
      <c r="U1079" s="2">
        <v>54</v>
      </c>
      <c r="V1079" s="6"/>
      <c r="W1079" s="6"/>
      <c r="X1079" s="6"/>
      <c r="Y1079" s="6"/>
      <c r="Z1079" s="6"/>
      <c r="AA1079" s="2">
        <v>14</v>
      </c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2">
        <v>1</v>
      </c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2">
        <v>1</v>
      </c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2">
        <v>37</v>
      </c>
      <c r="CD1079" s="6"/>
      <c r="CE1079" s="6"/>
      <c r="CF1079" s="6"/>
      <c r="CG1079" s="6"/>
      <c r="CH1079" s="2">
        <v>1</v>
      </c>
    </row>
    <row r="1080" spans="1:86" ht="15" customHeight="1" x14ac:dyDescent="0.25">
      <c r="A1080" s="2">
        <v>2008</v>
      </c>
      <c r="B1080" s="3" t="s">
        <v>238</v>
      </c>
      <c r="C1080" s="2">
        <v>231</v>
      </c>
      <c r="D1080" s="3" t="s">
        <v>245</v>
      </c>
      <c r="E1080" s="3" t="s">
        <v>246</v>
      </c>
      <c r="F1080" s="4">
        <v>25</v>
      </c>
      <c r="G1080" s="5">
        <v>2.4</v>
      </c>
      <c r="H1080" s="5">
        <v>25</v>
      </c>
      <c r="I1080" s="2">
        <v>708</v>
      </c>
      <c r="J1080" s="2" t="b">
        <v>1</v>
      </c>
      <c r="K1080" s="2" t="b">
        <v>1</v>
      </c>
      <c r="L1080" s="2" t="b">
        <v>1</v>
      </c>
      <c r="M1080" s="2" t="b">
        <v>1</v>
      </c>
      <c r="N1080" s="6"/>
      <c r="O1080" s="6"/>
      <c r="P1080" s="6"/>
      <c r="Q1080" s="2">
        <v>86.8</v>
      </c>
      <c r="R1080" s="2">
        <v>89.628205715081634</v>
      </c>
      <c r="S1080" s="2">
        <v>91.2</v>
      </c>
      <c r="T1080" s="2">
        <v>39</v>
      </c>
      <c r="U1080" s="2">
        <v>39</v>
      </c>
      <c r="V1080" s="6"/>
      <c r="W1080" s="2">
        <v>1</v>
      </c>
      <c r="X1080" s="6"/>
      <c r="Y1080" s="6"/>
      <c r="Z1080" s="6"/>
      <c r="AA1080" s="2">
        <v>23</v>
      </c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2">
        <v>5</v>
      </c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2">
        <v>6</v>
      </c>
      <c r="CD1080" s="6"/>
      <c r="CE1080" s="6"/>
      <c r="CF1080" s="2">
        <v>4</v>
      </c>
      <c r="CG1080" s="6"/>
      <c r="CH1080" s="6"/>
    </row>
    <row r="1081" spans="1:86" ht="15" customHeight="1" x14ac:dyDescent="0.25">
      <c r="A1081" s="2">
        <v>2009</v>
      </c>
      <c r="B1081" s="3" t="s">
        <v>238</v>
      </c>
      <c r="C1081" s="2">
        <v>231</v>
      </c>
      <c r="D1081" s="3" t="s">
        <v>245</v>
      </c>
      <c r="E1081" s="3" t="s">
        <v>246</v>
      </c>
      <c r="F1081" s="4">
        <v>25</v>
      </c>
      <c r="G1081" s="5">
        <v>2.4</v>
      </c>
      <c r="H1081" s="5">
        <v>25</v>
      </c>
      <c r="I1081" s="2">
        <v>708</v>
      </c>
      <c r="J1081" s="2" t="b">
        <v>1</v>
      </c>
      <c r="K1081" s="2" t="b">
        <v>1</v>
      </c>
      <c r="L1081" s="2" t="b">
        <v>1</v>
      </c>
      <c r="M1081" s="2" t="b">
        <v>1</v>
      </c>
      <c r="N1081" s="6"/>
      <c r="O1081" s="6"/>
      <c r="P1081" s="6"/>
      <c r="Q1081" s="2">
        <v>84.8</v>
      </c>
      <c r="R1081" s="2">
        <v>86.399999803112394</v>
      </c>
      <c r="S1081" s="2">
        <v>88.3</v>
      </c>
      <c r="T1081" s="2">
        <v>31</v>
      </c>
      <c r="U1081" s="2">
        <v>31</v>
      </c>
      <c r="V1081" s="6"/>
      <c r="W1081" s="2">
        <v>1</v>
      </c>
      <c r="X1081" s="6"/>
      <c r="Y1081" s="6"/>
      <c r="Z1081" s="6"/>
      <c r="AA1081" s="2">
        <v>6</v>
      </c>
      <c r="AB1081" s="6"/>
      <c r="AC1081" s="6"/>
      <c r="AD1081" s="6"/>
      <c r="AE1081" s="6"/>
      <c r="AF1081" s="6"/>
      <c r="AG1081" s="6"/>
      <c r="AH1081" s="6"/>
      <c r="AI1081" s="6"/>
      <c r="AJ1081" s="2">
        <v>1</v>
      </c>
      <c r="AK1081" s="6"/>
      <c r="AL1081" s="6"/>
      <c r="AM1081" s="2">
        <v>3</v>
      </c>
      <c r="AN1081" s="2">
        <v>1</v>
      </c>
      <c r="AO1081" s="6"/>
      <c r="AP1081" s="6"/>
      <c r="AQ1081" s="6"/>
      <c r="AR1081" s="6"/>
      <c r="AS1081" s="6"/>
      <c r="AT1081" s="2">
        <v>2</v>
      </c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2">
        <v>1</v>
      </c>
      <c r="BU1081" s="6"/>
      <c r="BV1081" s="6"/>
      <c r="BW1081" s="6"/>
      <c r="BX1081" s="2">
        <v>3</v>
      </c>
      <c r="BY1081" s="6"/>
      <c r="BZ1081" s="2">
        <v>1</v>
      </c>
      <c r="CA1081" s="6"/>
      <c r="CB1081" s="6"/>
      <c r="CC1081" s="2">
        <v>12</v>
      </c>
      <c r="CD1081" s="6"/>
      <c r="CE1081" s="6"/>
      <c r="CF1081" s="6"/>
      <c r="CG1081" s="6"/>
      <c r="CH1081" s="6"/>
    </row>
    <row r="1082" spans="1:86" ht="15" customHeight="1" x14ac:dyDescent="0.25">
      <c r="A1082" s="2">
        <v>2010</v>
      </c>
      <c r="B1082" s="3" t="s">
        <v>238</v>
      </c>
      <c r="C1082" s="2">
        <v>231</v>
      </c>
      <c r="D1082" s="3" t="s">
        <v>245</v>
      </c>
      <c r="E1082" s="3" t="s">
        <v>246</v>
      </c>
      <c r="F1082" s="4">
        <v>25</v>
      </c>
      <c r="G1082" s="5">
        <v>2.4</v>
      </c>
      <c r="H1082" s="5">
        <v>25</v>
      </c>
      <c r="I1082" s="2">
        <v>708</v>
      </c>
      <c r="J1082" s="2" t="b">
        <v>1</v>
      </c>
      <c r="K1082" s="2" t="b">
        <v>1</v>
      </c>
      <c r="L1082" s="2" t="b">
        <v>1</v>
      </c>
      <c r="M1082" s="2" t="b">
        <v>1</v>
      </c>
      <c r="N1082" s="6"/>
      <c r="O1082" s="6"/>
      <c r="P1082" s="6"/>
      <c r="Q1082" s="2">
        <v>83</v>
      </c>
      <c r="R1082" s="2">
        <v>87.676923311673676</v>
      </c>
      <c r="S1082" s="2">
        <v>90</v>
      </c>
      <c r="T1082" s="2">
        <v>13</v>
      </c>
      <c r="U1082" s="2">
        <v>13</v>
      </c>
      <c r="V1082" s="6"/>
      <c r="W1082" s="6"/>
      <c r="X1082" s="6"/>
      <c r="Y1082" s="6"/>
      <c r="Z1082" s="6"/>
      <c r="AA1082" s="2">
        <v>1</v>
      </c>
      <c r="AB1082" s="6"/>
      <c r="AC1082" s="6"/>
      <c r="AD1082" s="6"/>
      <c r="AE1082" s="6"/>
      <c r="AF1082" s="6"/>
      <c r="AG1082" s="6"/>
      <c r="AH1082" s="6"/>
      <c r="AI1082" s="6"/>
      <c r="AJ1082" s="2">
        <v>1</v>
      </c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2">
        <v>11</v>
      </c>
      <c r="CD1082" s="6"/>
      <c r="CE1082" s="6"/>
      <c r="CF1082" s="6"/>
      <c r="CG1082" s="6"/>
      <c r="CH1082" s="6"/>
    </row>
    <row r="1083" spans="1:86" ht="15" customHeight="1" x14ac:dyDescent="0.25">
      <c r="A1083" s="2">
        <v>2011</v>
      </c>
      <c r="B1083" s="3" t="s">
        <v>238</v>
      </c>
      <c r="C1083" s="2">
        <v>231</v>
      </c>
      <c r="D1083" s="3" t="s">
        <v>245</v>
      </c>
      <c r="E1083" s="3" t="s">
        <v>246</v>
      </c>
      <c r="F1083" s="4">
        <v>25</v>
      </c>
      <c r="G1083" s="5">
        <v>2.4</v>
      </c>
      <c r="H1083" s="5">
        <v>25</v>
      </c>
      <c r="I1083" s="2">
        <v>708</v>
      </c>
      <c r="J1083" s="2" t="b">
        <v>1</v>
      </c>
      <c r="K1083" s="2" t="b">
        <v>1</v>
      </c>
      <c r="L1083" s="2" t="b">
        <v>1</v>
      </c>
      <c r="M1083" s="2" t="b">
        <v>1</v>
      </c>
      <c r="N1083" s="6"/>
      <c r="O1083" s="6"/>
      <c r="P1083" s="6"/>
      <c r="Q1083" s="2">
        <v>85.9</v>
      </c>
      <c r="R1083" s="2">
        <v>90.845454476096407</v>
      </c>
      <c r="S1083" s="2">
        <v>95.1</v>
      </c>
      <c r="T1083" s="2">
        <v>22</v>
      </c>
      <c r="U1083" s="2">
        <v>22</v>
      </c>
      <c r="V1083" s="6"/>
      <c r="W1083" s="6"/>
      <c r="X1083" s="6"/>
      <c r="Y1083" s="6"/>
      <c r="Z1083" s="6"/>
      <c r="AA1083" s="2">
        <v>13</v>
      </c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2">
        <v>1</v>
      </c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2">
        <v>8</v>
      </c>
      <c r="CD1083" s="6"/>
      <c r="CE1083" s="6"/>
      <c r="CF1083" s="6"/>
      <c r="CG1083" s="6"/>
      <c r="CH1083" s="6"/>
    </row>
    <row r="1084" spans="1:86" ht="15" customHeight="1" x14ac:dyDescent="0.25">
      <c r="A1084" s="2">
        <v>2012</v>
      </c>
      <c r="B1084" s="3" t="s">
        <v>238</v>
      </c>
      <c r="C1084" s="2">
        <v>231</v>
      </c>
      <c r="D1084" s="3" t="s">
        <v>245</v>
      </c>
      <c r="E1084" s="3" t="s">
        <v>246</v>
      </c>
      <c r="F1084" s="4">
        <v>25</v>
      </c>
      <c r="G1084" s="5">
        <v>2.4</v>
      </c>
      <c r="H1084" s="5">
        <v>25</v>
      </c>
      <c r="I1084" s="2">
        <v>708</v>
      </c>
      <c r="J1084" s="2" t="b">
        <v>1</v>
      </c>
      <c r="K1084" s="2" t="b">
        <v>1</v>
      </c>
      <c r="L1084" s="2" t="b">
        <v>1</v>
      </c>
      <c r="M1084" s="2" t="b">
        <v>1</v>
      </c>
      <c r="N1084" s="2">
        <v>21.2</v>
      </c>
      <c r="O1084" s="2">
        <v>21.292857142799999</v>
      </c>
      <c r="P1084" s="2">
        <v>21.6</v>
      </c>
      <c r="Q1084" s="2">
        <v>85</v>
      </c>
      <c r="R1084" s="2">
        <v>87.242856161934995</v>
      </c>
      <c r="S1084" s="2">
        <v>90.5</v>
      </c>
      <c r="T1084" s="2">
        <v>14</v>
      </c>
      <c r="U1084" s="2">
        <v>14</v>
      </c>
      <c r="V1084" s="6"/>
      <c r="W1084" s="6"/>
      <c r="X1084" s="6"/>
      <c r="Y1084" s="6"/>
      <c r="Z1084" s="6"/>
      <c r="AA1084" s="2">
        <v>3</v>
      </c>
      <c r="AB1084" s="6"/>
      <c r="AC1084" s="6"/>
      <c r="AD1084" s="6"/>
      <c r="AE1084" s="6"/>
      <c r="AF1084" s="6"/>
      <c r="AG1084" s="6"/>
      <c r="AH1084" s="6"/>
      <c r="AI1084" s="6"/>
      <c r="AJ1084" s="2">
        <v>1</v>
      </c>
      <c r="AK1084" s="6"/>
      <c r="AL1084" s="6"/>
      <c r="AM1084" s="2">
        <v>2</v>
      </c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2">
        <v>1</v>
      </c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2">
        <v>1</v>
      </c>
      <c r="BY1084" s="6"/>
      <c r="BZ1084" s="6"/>
      <c r="CA1084" s="6"/>
      <c r="CB1084" s="6"/>
      <c r="CC1084" s="2">
        <v>6</v>
      </c>
      <c r="CD1084" s="6"/>
      <c r="CE1084" s="6"/>
      <c r="CF1084" s="6"/>
      <c r="CG1084" s="6"/>
      <c r="CH1084" s="6"/>
    </row>
    <row r="1085" spans="1:86" ht="15" customHeight="1" x14ac:dyDescent="0.25">
      <c r="A1085" s="2">
        <v>2013</v>
      </c>
      <c r="B1085" s="3" t="s">
        <v>238</v>
      </c>
      <c r="C1085" s="2">
        <v>231</v>
      </c>
      <c r="D1085" s="3" t="s">
        <v>245</v>
      </c>
      <c r="E1085" s="3" t="s">
        <v>246</v>
      </c>
      <c r="F1085" s="4">
        <v>25</v>
      </c>
      <c r="G1085" s="5">
        <v>2.4</v>
      </c>
      <c r="H1085" s="5">
        <v>25</v>
      </c>
      <c r="I1085" s="2">
        <v>708</v>
      </c>
      <c r="J1085" s="2" t="b">
        <v>1</v>
      </c>
      <c r="K1085" s="2" t="b">
        <v>1</v>
      </c>
      <c r="L1085" s="2" t="b">
        <v>1</v>
      </c>
      <c r="M1085" s="2" t="b">
        <v>1</v>
      </c>
      <c r="N1085" s="2">
        <v>18.399999999999999</v>
      </c>
      <c r="O1085" s="2">
        <v>18.447058823500001</v>
      </c>
      <c r="P1085" s="2">
        <v>18.5</v>
      </c>
      <c r="Q1085" s="2">
        <v>83</v>
      </c>
      <c r="R1085" s="2">
        <v>84.117647058823536</v>
      </c>
      <c r="S1085" s="2">
        <v>86</v>
      </c>
      <c r="T1085" s="2">
        <v>34</v>
      </c>
      <c r="U1085" s="2">
        <v>34</v>
      </c>
      <c r="V1085" s="6"/>
      <c r="W1085" s="6"/>
      <c r="X1085" s="6"/>
      <c r="Y1085" s="6"/>
      <c r="Z1085" s="6"/>
      <c r="AA1085" s="2">
        <v>14</v>
      </c>
      <c r="AB1085" s="6"/>
      <c r="AC1085" s="6"/>
      <c r="AD1085" s="6"/>
      <c r="AE1085" s="6"/>
      <c r="AF1085" s="6"/>
      <c r="AG1085" s="6"/>
      <c r="AH1085" s="6"/>
      <c r="AI1085" s="6"/>
      <c r="AJ1085" s="2">
        <v>1</v>
      </c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2">
        <v>2</v>
      </c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2">
        <v>16</v>
      </c>
      <c r="CD1085" s="6"/>
      <c r="CE1085" s="6"/>
      <c r="CF1085" s="2">
        <v>1</v>
      </c>
      <c r="CG1085" s="6"/>
      <c r="CH1085" s="6"/>
    </row>
    <row r="1086" spans="1:86" ht="15" customHeight="1" x14ac:dyDescent="0.25">
      <c r="A1086" s="2">
        <v>2014</v>
      </c>
      <c r="B1086" s="3" t="s">
        <v>238</v>
      </c>
      <c r="C1086" s="2">
        <v>231</v>
      </c>
      <c r="D1086" s="3" t="s">
        <v>245</v>
      </c>
      <c r="E1086" s="3" t="s">
        <v>246</v>
      </c>
      <c r="F1086" s="4">
        <v>25</v>
      </c>
      <c r="G1086" s="5">
        <v>2.4</v>
      </c>
      <c r="H1086" s="5">
        <v>25</v>
      </c>
      <c r="I1086" s="2">
        <v>708</v>
      </c>
      <c r="J1086" s="2" t="b">
        <v>1</v>
      </c>
      <c r="K1086" s="2" t="b">
        <v>1</v>
      </c>
      <c r="L1086" s="2" t="b">
        <v>1</v>
      </c>
      <c r="M1086" s="2" t="b">
        <v>1</v>
      </c>
      <c r="N1086" s="2">
        <v>21.5</v>
      </c>
      <c r="O1086" s="2">
        <v>21.661904761900001</v>
      </c>
      <c r="P1086" s="2">
        <v>21.8</v>
      </c>
      <c r="Q1086" s="2">
        <v>88</v>
      </c>
      <c r="R1086" s="2">
        <v>89.285714285714292</v>
      </c>
      <c r="S1086" s="2">
        <v>93</v>
      </c>
      <c r="T1086" s="2">
        <v>42</v>
      </c>
      <c r="U1086" s="2">
        <v>42</v>
      </c>
      <c r="V1086" s="6"/>
      <c r="W1086" s="6"/>
      <c r="X1086" s="6"/>
      <c r="Y1086" s="6"/>
      <c r="Z1086" s="6"/>
      <c r="AA1086" s="2">
        <v>17</v>
      </c>
      <c r="AB1086" s="6"/>
      <c r="AC1086" s="6"/>
      <c r="AD1086" s="6"/>
      <c r="AE1086" s="6"/>
      <c r="AF1086" s="6"/>
      <c r="AG1086" s="6"/>
      <c r="AH1086" s="6"/>
      <c r="AI1086" s="6"/>
      <c r="AJ1086" s="2">
        <v>2</v>
      </c>
      <c r="AK1086" s="6"/>
      <c r="AL1086" s="6"/>
      <c r="AM1086" s="2">
        <v>1</v>
      </c>
      <c r="AN1086" s="6"/>
      <c r="AO1086" s="6"/>
      <c r="AP1086" s="6"/>
      <c r="AQ1086" s="6"/>
      <c r="AR1086" s="6"/>
      <c r="AS1086" s="6"/>
      <c r="AT1086" s="2">
        <v>3</v>
      </c>
      <c r="AU1086" s="6"/>
      <c r="AV1086" s="6"/>
      <c r="AW1086" s="6"/>
      <c r="AX1086" s="6"/>
      <c r="AY1086" s="6"/>
      <c r="AZ1086" s="6"/>
      <c r="BA1086" s="2">
        <v>6</v>
      </c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2">
        <v>3</v>
      </c>
      <c r="BU1086" s="6"/>
      <c r="BV1086" s="6"/>
      <c r="BW1086" s="6"/>
      <c r="BX1086" s="6"/>
      <c r="BY1086" s="6"/>
      <c r="BZ1086" s="6"/>
      <c r="CA1086" s="6"/>
      <c r="CB1086" s="6"/>
      <c r="CC1086" s="2">
        <v>10</v>
      </c>
      <c r="CD1086" s="6"/>
      <c r="CE1086" s="6"/>
      <c r="CF1086" s="6"/>
      <c r="CG1086" s="6"/>
      <c r="CH1086" s="6"/>
    </row>
    <row r="1087" spans="1:86" ht="15" customHeight="1" x14ac:dyDescent="0.25">
      <c r="A1087" s="2">
        <v>2015</v>
      </c>
      <c r="B1087" s="3" t="s">
        <v>238</v>
      </c>
      <c r="C1087" s="2">
        <v>231</v>
      </c>
      <c r="D1087" s="3" t="s">
        <v>245</v>
      </c>
      <c r="E1087" s="3" t="s">
        <v>246</v>
      </c>
      <c r="F1087" s="4">
        <v>25</v>
      </c>
      <c r="G1087" s="5">
        <v>2.4</v>
      </c>
      <c r="H1087" s="5">
        <v>25</v>
      </c>
      <c r="I1087" s="2">
        <v>708</v>
      </c>
      <c r="J1087" s="2" t="b">
        <v>1</v>
      </c>
      <c r="K1087" s="2" t="b">
        <v>1</v>
      </c>
      <c r="L1087" s="2" t="b">
        <v>1</v>
      </c>
      <c r="M1087" s="2" t="b">
        <v>1</v>
      </c>
      <c r="N1087" s="2">
        <v>23.3</v>
      </c>
      <c r="O1087" s="2">
        <v>23.362500000000001</v>
      </c>
      <c r="P1087" s="2">
        <v>23.5</v>
      </c>
      <c r="Q1087" s="2">
        <v>78.7</v>
      </c>
      <c r="R1087" s="2">
        <v>82.666666666666671</v>
      </c>
      <c r="S1087" s="2">
        <v>89.8</v>
      </c>
      <c r="T1087" s="2">
        <v>24</v>
      </c>
      <c r="U1087" s="2">
        <v>24</v>
      </c>
      <c r="V1087" s="6"/>
      <c r="W1087" s="6"/>
      <c r="X1087" s="6"/>
      <c r="Y1087" s="6"/>
      <c r="Z1087" s="6"/>
      <c r="AA1087" s="2">
        <v>1</v>
      </c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2">
        <v>2</v>
      </c>
      <c r="AU1087" s="6"/>
      <c r="AV1087" s="2">
        <v>1</v>
      </c>
      <c r="AW1087" s="6"/>
      <c r="AX1087" s="6"/>
      <c r="AY1087" s="6"/>
      <c r="AZ1087" s="6"/>
      <c r="BA1087" s="2">
        <v>1</v>
      </c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2">
        <v>1</v>
      </c>
      <c r="BP1087" s="6"/>
      <c r="BQ1087" s="6"/>
      <c r="BR1087" s="6"/>
      <c r="BS1087" s="6"/>
      <c r="BT1087" s="2">
        <v>3</v>
      </c>
      <c r="BU1087" s="6"/>
      <c r="BV1087" s="6"/>
      <c r="BW1087" s="6"/>
      <c r="BX1087" s="6"/>
      <c r="BY1087" s="6"/>
      <c r="BZ1087" s="6"/>
      <c r="CA1087" s="6"/>
      <c r="CB1087" s="6"/>
      <c r="CC1087" s="2">
        <v>15</v>
      </c>
      <c r="CD1087" s="6"/>
      <c r="CE1087" s="6"/>
      <c r="CF1087" s="6"/>
      <c r="CG1087" s="6"/>
      <c r="CH1087" s="6"/>
    </row>
    <row r="1088" spans="1:86" ht="15" customHeight="1" x14ac:dyDescent="0.25">
      <c r="A1088" s="2">
        <v>2016</v>
      </c>
      <c r="B1088" s="3" t="s">
        <v>238</v>
      </c>
      <c r="C1088" s="2">
        <v>231</v>
      </c>
      <c r="D1088" s="3" t="s">
        <v>245</v>
      </c>
      <c r="E1088" s="3" t="s">
        <v>246</v>
      </c>
      <c r="F1088" s="4">
        <v>25</v>
      </c>
      <c r="G1088" s="5">
        <v>2.4</v>
      </c>
      <c r="H1088" s="5">
        <v>25</v>
      </c>
      <c r="I1088" s="2">
        <v>708</v>
      </c>
      <c r="J1088" s="2" t="b">
        <v>1</v>
      </c>
      <c r="K1088" s="2" t="b">
        <v>1</v>
      </c>
      <c r="L1088" s="2" t="b">
        <v>1</v>
      </c>
      <c r="M1088" s="2" t="b">
        <v>1</v>
      </c>
      <c r="N1088" s="6"/>
      <c r="O1088" s="6"/>
      <c r="P1088" s="6"/>
      <c r="Q1088" s="2">
        <v>87.7</v>
      </c>
      <c r="R1088" s="2">
        <v>92.753572191510884</v>
      </c>
      <c r="S1088" s="2">
        <v>100.9</v>
      </c>
      <c r="T1088" s="2">
        <v>28</v>
      </c>
      <c r="U1088" s="2">
        <v>28</v>
      </c>
      <c r="V1088" s="6"/>
      <c r="W1088" s="2">
        <v>3</v>
      </c>
      <c r="X1088" s="6"/>
      <c r="Y1088" s="6"/>
      <c r="Z1088" s="6"/>
      <c r="AA1088" s="2">
        <v>9</v>
      </c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2">
        <v>7</v>
      </c>
      <c r="AV1088" s="6"/>
      <c r="AW1088" s="6"/>
      <c r="AX1088" s="6"/>
      <c r="AY1088" s="6"/>
      <c r="AZ1088" s="6"/>
      <c r="BA1088" s="2">
        <v>1</v>
      </c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2">
        <v>5</v>
      </c>
      <c r="BU1088" s="6"/>
      <c r="BV1088" s="6"/>
      <c r="BW1088" s="6"/>
      <c r="BX1088" s="6"/>
      <c r="BY1088" s="6"/>
      <c r="BZ1088" s="6"/>
      <c r="CA1088" s="6"/>
      <c r="CB1088" s="6"/>
      <c r="CC1088" s="2">
        <v>3</v>
      </c>
      <c r="CD1088" s="6"/>
      <c r="CE1088" s="6"/>
      <c r="CF1088" s="6"/>
      <c r="CG1088" s="6"/>
      <c r="CH1088" s="6"/>
    </row>
    <row r="1089" spans="1:86" ht="15" customHeight="1" x14ac:dyDescent="0.25">
      <c r="A1089" s="2">
        <v>2017</v>
      </c>
      <c r="B1089" s="3" t="s">
        <v>238</v>
      </c>
      <c r="C1089" s="2">
        <v>231</v>
      </c>
      <c r="D1089" s="3" t="s">
        <v>245</v>
      </c>
      <c r="E1089" s="3" t="s">
        <v>246</v>
      </c>
      <c r="F1089" s="4">
        <v>25</v>
      </c>
      <c r="G1089" s="5">
        <v>2.4</v>
      </c>
      <c r="H1089" s="5">
        <v>25</v>
      </c>
      <c r="I1089" s="2">
        <v>708</v>
      </c>
      <c r="J1089" s="2" t="b">
        <v>1</v>
      </c>
      <c r="K1089" s="2" t="b">
        <v>1</v>
      </c>
      <c r="L1089" s="2" t="b">
        <v>1</v>
      </c>
      <c r="M1089" s="2" t="b">
        <v>1</v>
      </c>
      <c r="N1089" s="6"/>
      <c r="O1089" s="6"/>
      <c r="P1089" s="6"/>
      <c r="Q1089" s="2">
        <v>82.7</v>
      </c>
      <c r="R1089" s="2">
        <v>85.780433654785156</v>
      </c>
      <c r="S1089" s="2">
        <v>89.7</v>
      </c>
      <c r="T1089" s="2">
        <v>46</v>
      </c>
      <c r="U1089" s="2">
        <v>46</v>
      </c>
      <c r="V1089" s="6"/>
      <c r="W1089" s="6"/>
      <c r="X1089" s="6"/>
      <c r="Y1089" s="6"/>
      <c r="Z1089" s="6"/>
      <c r="AA1089" s="2">
        <v>8</v>
      </c>
      <c r="AB1089" s="6"/>
      <c r="AC1089" s="6"/>
      <c r="AD1089" s="6"/>
      <c r="AE1089" s="6"/>
      <c r="AF1089" s="6"/>
      <c r="AG1089" s="6"/>
      <c r="AH1089" s="6"/>
      <c r="AI1089" s="6"/>
      <c r="AJ1089" s="2">
        <v>1</v>
      </c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2">
        <v>2</v>
      </c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2">
        <v>1</v>
      </c>
      <c r="BU1089" s="6"/>
      <c r="BV1089" s="6"/>
      <c r="BW1089" s="6"/>
      <c r="BX1089" s="6"/>
      <c r="BY1089" s="6"/>
      <c r="BZ1089" s="6"/>
      <c r="CA1089" s="6"/>
      <c r="CB1089" s="6"/>
      <c r="CC1089" s="2">
        <v>34</v>
      </c>
      <c r="CD1089" s="6"/>
      <c r="CE1089" s="6"/>
      <c r="CF1089" s="6"/>
      <c r="CG1089" s="6"/>
      <c r="CH1089" s="6"/>
    </row>
    <row r="1090" spans="1:86" ht="15" customHeight="1" x14ac:dyDescent="0.25">
      <c r="A1090" s="2">
        <v>2018</v>
      </c>
      <c r="B1090" s="3" t="s">
        <v>238</v>
      </c>
      <c r="C1090" s="2">
        <v>231</v>
      </c>
      <c r="D1090" s="3" t="s">
        <v>245</v>
      </c>
      <c r="E1090" s="3" t="s">
        <v>246</v>
      </c>
      <c r="F1090" s="4">
        <v>25</v>
      </c>
      <c r="G1090" s="5">
        <v>2.4</v>
      </c>
      <c r="H1090" s="5">
        <v>25</v>
      </c>
      <c r="I1090" s="2">
        <v>708</v>
      </c>
      <c r="J1090" s="2" t="b">
        <v>1</v>
      </c>
      <c r="K1090" s="2" t="b">
        <v>1</v>
      </c>
      <c r="L1090" s="2" t="b">
        <v>1</v>
      </c>
      <c r="M1090" s="2" t="b">
        <v>1</v>
      </c>
      <c r="N1090" s="6"/>
      <c r="O1090" s="6"/>
      <c r="P1090" s="6"/>
      <c r="Q1090" s="2">
        <v>83.2</v>
      </c>
      <c r="R1090" s="2">
        <v>86.655103099589439</v>
      </c>
      <c r="S1090" s="2">
        <v>89.8</v>
      </c>
      <c r="T1090" s="2">
        <v>49</v>
      </c>
      <c r="U1090" s="2">
        <v>49</v>
      </c>
      <c r="V1090" s="6"/>
      <c r="W1090" s="6"/>
      <c r="X1090" s="6"/>
      <c r="Y1090" s="6"/>
      <c r="Z1090" s="6"/>
      <c r="AA1090" s="2">
        <v>11</v>
      </c>
      <c r="AB1090" s="6"/>
      <c r="AC1090" s="6"/>
      <c r="AD1090" s="6"/>
      <c r="AE1090" s="6"/>
      <c r="AF1090" s="6"/>
      <c r="AG1090" s="6"/>
      <c r="AH1090" s="6"/>
      <c r="AI1090" s="6"/>
      <c r="AJ1090" s="2">
        <v>6</v>
      </c>
      <c r="AK1090" s="6"/>
      <c r="AL1090" s="6"/>
      <c r="AM1090" s="2">
        <v>2</v>
      </c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2">
        <v>1</v>
      </c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2">
        <v>25</v>
      </c>
      <c r="CD1090" s="6"/>
      <c r="CE1090" s="6"/>
      <c r="CF1090" s="2">
        <v>4</v>
      </c>
      <c r="CG1090" s="6"/>
      <c r="CH1090" s="6"/>
    </row>
    <row r="1091" spans="1:86" ht="15" customHeight="1" x14ac:dyDescent="0.25">
      <c r="A1091" s="2">
        <v>2019</v>
      </c>
      <c r="B1091" s="3" t="s">
        <v>238</v>
      </c>
      <c r="C1091" s="2">
        <v>231</v>
      </c>
      <c r="D1091" s="3" t="s">
        <v>245</v>
      </c>
      <c r="E1091" s="3" t="s">
        <v>246</v>
      </c>
      <c r="F1091" s="4">
        <v>25</v>
      </c>
      <c r="G1091" s="5">
        <v>2.4</v>
      </c>
      <c r="H1091" s="5">
        <v>25</v>
      </c>
      <c r="I1091" s="2">
        <v>708</v>
      </c>
      <c r="J1091" s="2" t="b">
        <v>1</v>
      </c>
      <c r="K1091" s="2" t="b">
        <v>1</v>
      </c>
      <c r="L1091" s="2" t="b">
        <v>1</v>
      </c>
      <c r="M1091" s="2" t="b">
        <v>1</v>
      </c>
      <c r="N1091" s="6"/>
      <c r="O1091" s="6"/>
      <c r="P1091" s="6"/>
      <c r="Q1091" s="2">
        <v>86.6</v>
      </c>
      <c r="R1091" s="2">
        <v>97.071795145670578</v>
      </c>
      <c r="S1091" s="2">
        <v>101.2</v>
      </c>
      <c r="T1091" s="2">
        <v>39</v>
      </c>
      <c r="U1091" s="2">
        <v>39</v>
      </c>
      <c r="V1091" s="6"/>
      <c r="W1091" s="6"/>
      <c r="X1091" s="6"/>
      <c r="Y1091" s="6"/>
      <c r="Z1091" s="6"/>
      <c r="AA1091" s="2">
        <v>12</v>
      </c>
      <c r="AB1091" s="6"/>
      <c r="AC1091" s="6"/>
      <c r="AD1091" s="6"/>
      <c r="AE1091" s="6"/>
      <c r="AF1091" s="6"/>
      <c r="AG1091" s="6"/>
      <c r="AH1091" s="6"/>
      <c r="AI1091" s="6"/>
      <c r="AJ1091" s="2">
        <v>4</v>
      </c>
      <c r="AK1091" s="6"/>
      <c r="AL1091" s="6"/>
      <c r="AM1091" s="2">
        <v>3</v>
      </c>
      <c r="AN1091" s="6"/>
      <c r="AO1091" s="6"/>
      <c r="AP1091" s="6"/>
      <c r="AQ1091" s="6"/>
      <c r="AR1091" s="6"/>
      <c r="AS1091" s="6"/>
      <c r="AT1091" s="2">
        <v>2</v>
      </c>
      <c r="AU1091" s="2">
        <v>1</v>
      </c>
      <c r="AV1091" s="6"/>
      <c r="AW1091" s="6"/>
      <c r="AX1091" s="6"/>
      <c r="AY1091" s="6"/>
      <c r="AZ1091" s="6"/>
      <c r="BA1091" s="2">
        <v>2</v>
      </c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2">
        <v>2</v>
      </c>
      <c r="BU1091" s="6"/>
      <c r="BV1091" s="6"/>
      <c r="BW1091" s="6"/>
      <c r="BX1091" s="6"/>
      <c r="BY1091" s="6"/>
      <c r="BZ1091" s="6"/>
      <c r="CA1091" s="6"/>
      <c r="CB1091" s="6"/>
      <c r="CC1091" s="2">
        <v>13</v>
      </c>
      <c r="CD1091" s="6"/>
      <c r="CE1091" s="6"/>
      <c r="CF1091" s="6"/>
      <c r="CG1091" s="6"/>
      <c r="CH1091" s="6"/>
    </row>
    <row r="1092" spans="1:86" ht="15" customHeight="1" x14ac:dyDescent="0.25">
      <c r="A1092" s="2">
        <v>2004</v>
      </c>
      <c r="B1092" s="3" t="s">
        <v>238</v>
      </c>
      <c r="C1092" s="2">
        <v>232</v>
      </c>
      <c r="D1092" s="3" t="s">
        <v>247</v>
      </c>
      <c r="E1092" s="3" t="s">
        <v>248</v>
      </c>
      <c r="F1092" s="4">
        <v>24.6</v>
      </c>
      <c r="G1092" s="5">
        <v>2.6</v>
      </c>
      <c r="H1092" s="5">
        <v>24.6</v>
      </c>
      <c r="I1092" s="2">
        <v>708</v>
      </c>
      <c r="J1092" s="2" t="b">
        <v>1</v>
      </c>
      <c r="K1092" s="2" t="b">
        <v>1</v>
      </c>
      <c r="L1092" s="2" t="b">
        <v>1</v>
      </c>
      <c r="M1092" s="2" t="b">
        <v>1</v>
      </c>
      <c r="N1092" s="6"/>
      <c r="O1092" s="6"/>
      <c r="P1092" s="6"/>
      <c r="Q1092" s="2">
        <v>108</v>
      </c>
      <c r="R1092" s="2">
        <v>110.43478260869566</v>
      </c>
      <c r="S1092" s="2">
        <v>113</v>
      </c>
      <c r="T1092" s="2">
        <v>23</v>
      </c>
      <c r="U1092" s="2">
        <v>23</v>
      </c>
      <c r="V1092" s="6"/>
      <c r="W1092" s="2">
        <v>1</v>
      </c>
      <c r="X1092" s="6"/>
      <c r="Y1092" s="6"/>
      <c r="Z1092" s="6"/>
      <c r="AA1092" s="2">
        <v>8</v>
      </c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2">
        <v>1</v>
      </c>
      <c r="AU1092" s="2">
        <v>1</v>
      </c>
      <c r="AV1092" s="6"/>
      <c r="AW1092" s="6"/>
      <c r="AX1092" s="6"/>
      <c r="AY1092" s="6"/>
      <c r="AZ1092" s="6"/>
      <c r="BA1092" s="2">
        <v>1</v>
      </c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2">
        <v>11</v>
      </c>
      <c r="CD1092" s="6"/>
      <c r="CE1092" s="6"/>
      <c r="CF1092" s="6"/>
      <c r="CG1092" s="6"/>
      <c r="CH1092" s="6"/>
    </row>
    <row r="1093" spans="1:86" ht="15" customHeight="1" x14ac:dyDescent="0.25">
      <c r="A1093" s="2">
        <v>2008</v>
      </c>
      <c r="B1093" s="3" t="s">
        <v>238</v>
      </c>
      <c r="C1093" s="2">
        <v>232</v>
      </c>
      <c r="D1093" s="3" t="s">
        <v>247</v>
      </c>
      <c r="E1093" s="3" t="s">
        <v>248</v>
      </c>
      <c r="F1093" s="4">
        <v>24.6</v>
      </c>
      <c r="G1093" s="5">
        <v>2.6</v>
      </c>
      <c r="H1093" s="5">
        <v>24.6</v>
      </c>
      <c r="I1093" s="2">
        <v>708</v>
      </c>
      <c r="J1093" s="2" t="b">
        <v>1</v>
      </c>
      <c r="K1093" s="2" t="b">
        <v>1</v>
      </c>
      <c r="L1093" s="2" t="b">
        <v>1</v>
      </c>
      <c r="M1093" s="2" t="b">
        <v>1</v>
      </c>
      <c r="N1093" s="6"/>
      <c r="O1093" s="6"/>
      <c r="P1093" s="6"/>
      <c r="Q1093" s="2">
        <v>109.5</v>
      </c>
      <c r="R1093" s="2">
        <v>112.26730772165152</v>
      </c>
      <c r="S1093" s="2">
        <v>113.4</v>
      </c>
      <c r="T1093" s="2">
        <v>52</v>
      </c>
      <c r="U1093" s="2">
        <v>52</v>
      </c>
      <c r="V1093" s="6"/>
      <c r="W1093" s="6"/>
      <c r="X1093" s="6"/>
      <c r="Y1093" s="6"/>
      <c r="Z1093" s="6"/>
      <c r="AA1093" s="2">
        <v>16</v>
      </c>
      <c r="AB1093" s="6"/>
      <c r="AC1093" s="6"/>
      <c r="AD1093" s="6"/>
      <c r="AE1093" s="6"/>
      <c r="AF1093" s="6"/>
      <c r="AG1093" s="6"/>
      <c r="AH1093" s="6"/>
      <c r="AI1093" s="6"/>
      <c r="AJ1093" s="6"/>
      <c r="AK1093" s="2">
        <v>3</v>
      </c>
      <c r="AL1093" s="6"/>
      <c r="AM1093" s="2">
        <v>2</v>
      </c>
      <c r="AN1093" s="6"/>
      <c r="AO1093" s="6"/>
      <c r="AP1093" s="6"/>
      <c r="AQ1093" s="6"/>
      <c r="AR1093" s="6"/>
      <c r="AS1093" s="6"/>
      <c r="AT1093" s="6"/>
      <c r="AU1093" s="2">
        <v>3</v>
      </c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2">
        <v>28</v>
      </c>
      <c r="CD1093" s="6"/>
      <c r="CE1093" s="6"/>
      <c r="CF1093" s="6"/>
      <c r="CG1093" s="6"/>
      <c r="CH1093" s="6"/>
    </row>
    <row r="1094" spans="1:86" ht="15" customHeight="1" x14ac:dyDescent="0.25">
      <c r="A1094" s="2">
        <v>2009</v>
      </c>
      <c r="B1094" s="3" t="s">
        <v>238</v>
      </c>
      <c r="C1094" s="2">
        <v>232</v>
      </c>
      <c r="D1094" s="3" t="s">
        <v>247</v>
      </c>
      <c r="E1094" s="3" t="s">
        <v>248</v>
      </c>
      <c r="F1094" s="4">
        <v>24.6</v>
      </c>
      <c r="G1094" s="5">
        <v>2.6</v>
      </c>
      <c r="H1094" s="5">
        <v>24.6</v>
      </c>
      <c r="I1094" s="2">
        <v>708</v>
      </c>
      <c r="J1094" s="2" t="b">
        <v>1</v>
      </c>
      <c r="K1094" s="2" t="b">
        <v>1</v>
      </c>
      <c r="L1094" s="2" t="b">
        <v>1</v>
      </c>
      <c r="M1094" s="2" t="b">
        <v>1</v>
      </c>
      <c r="N1094" s="6"/>
      <c r="O1094" s="6"/>
      <c r="P1094" s="6"/>
      <c r="Q1094" s="2">
        <v>110.3</v>
      </c>
      <c r="R1094" s="2">
        <v>112.28030407067502</v>
      </c>
      <c r="S1094" s="2">
        <v>115.2</v>
      </c>
      <c r="T1094" s="2">
        <v>66</v>
      </c>
      <c r="U1094" s="2">
        <v>66</v>
      </c>
      <c r="V1094" s="6"/>
      <c r="W1094" s="2">
        <v>1</v>
      </c>
      <c r="X1094" s="6"/>
      <c r="Y1094" s="6"/>
      <c r="Z1094" s="6"/>
      <c r="AA1094" s="2">
        <v>12</v>
      </c>
      <c r="AB1094" s="6"/>
      <c r="AC1094" s="6"/>
      <c r="AD1094" s="6"/>
      <c r="AE1094" s="6"/>
      <c r="AF1094" s="6"/>
      <c r="AG1094" s="6"/>
      <c r="AH1094" s="6"/>
      <c r="AI1094" s="6"/>
      <c r="AJ1094" s="6"/>
      <c r="AK1094" s="2">
        <v>1</v>
      </c>
      <c r="AL1094" s="6"/>
      <c r="AM1094" s="2">
        <v>1</v>
      </c>
      <c r="AN1094" s="6"/>
      <c r="AO1094" s="6"/>
      <c r="AP1094" s="6"/>
      <c r="AQ1094" s="6"/>
      <c r="AR1094" s="6"/>
      <c r="AS1094" s="6"/>
      <c r="AT1094" s="6"/>
      <c r="AU1094" s="2">
        <v>1</v>
      </c>
      <c r="AV1094" s="6"/>
      <c r="AW1094" s="6"/>
      <c r="AX1094" s="6"/>
      <c r="AY1094" s="6"/>
      <c r="AZ1094" s="6"/>
      <c r="BA1094" s="2">
        <v>2</v>
      </c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2">
        <v>48</v>
      </c>
      <c r="CD1094" s="6"/>
      <c r="CE1094" s="6"/>
      <c r="CF1094" s="6"/>
      <c r="CG1094" s="6"/>
      <c r="CH1094" s="6"/>
    </row>
    <row r="1095" spans="1:86" ht="15" customHeight="1" x14ac:dyDescent="0.25">
      <c r="A1095" s="2">
        <v>2010</v>
      </c>
      <c r="B1095" s="3" t="s">
        <v>238</v>
      </c>
      <c r="C1095" s="2">
        <v>232</v>
      </c>
      <c r="D1095" s="3" t="s">
        <v>247</v>
      </c>
      <c r="E1095" s="3" t="s">
        <v>248</v>
      </c>
      <c r="F1095" s="4">
        <v>24.6</v>
      </c>
      <c r="G1095" s="5">
        <v>2.6</v>
      </c>
      <c r="H1095" s="5">
        <v>24.6</v>
      </c>
      <c r="I1095" s="2">
        <v>708</v>
      </c>
      <c r="J1095" s="2" t="b">
        <v>1</v>
      </c>
      <c r="K1095" s="2" t="b">
        <v>1</v>
      </c>
      <c r="L1095" s="2" t="b">
        <v>1</v>
      </c>
      <c r="M1095" s="2" t="b">
        <v>1</v>
      </c>
      <c r="N1095" s="6"/>
      <c r="O1095" s="6"/>
      <c r="P1095" s="6"/>
      <c r="Q1095" s="2">
        <v>109</v>
      </c>
      <c r="R1095" s="2">
        <v>111.38333193461101</v>
      </c>
      <c r="S1095" s="2">
        <v>113.4</v>
      </c>
      <c r="T1095" s="2">
        <v>12</v>
      </c>
      <c r="U1095" s="2">
        <v>12</v>
      </c>
      <c r="V1095" s="6"/>
      <c r="W1095" s="2">
        <v>2</v>
      </c>
      <c r="X1095" s="6"/>
      <c r="Y1095" s="6"/>
      <c r="Z1095" s="6"/>
      <c r="AA1095" s="2">
        <v>1</v>
      </c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2">
        <v>1</v>
      </c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2">
        <v>8</v>
      </c>
      <c r="CD1095" s="6"/>
      <c r="CE1095" s="6"/>
      <c r="CF1095" s="6"/>
      <c r="CG1095" s="6"/>
      <c r="CH1095" s="6"/>
    </row>
    <row r="1096" spans="1:86" ht="15" customHeight="1" x14ac:dyDescent="0.25">
      <c r="A1096" s="2">
        <v>2011</v>
      </c>
      <c r="B1096" s="3" t="s">
        <v>238</v>
      </c>
      <c r="C1096" s="2">
        <v>232</v>
      </c>
      <c r="D1096" s="3" t="s">
        <v>247</v>
      </c>
      <c r="E1096" s="3" t="s">
        <v>248</v>
      </c>
      <c r="F1096" s="4">
        <v>24.6</v>
      </c>
      <c r="G1096" s="5">
        <v>2.6</v>
      </c>
      <c r="H1096" s="5">
        <v>24.6</v>
      </c>
      <c r="I1096" s="2">
        <v>708</v>
      </c>
      <c r="J1096" s="2" t="b">
        <v>1</v>
      </c>
      <c r="K1096" s="2" t="b">
        <v>1</v>
      </c>
      <c r="L1096" s="2" t="b">
        <v>1</v>
      </c>
      <c r="M1096" s="2" t="b">
        <v>1</v>
      </c>
      <c r="N1096" s="6"/>
      <c r="O1096" s="6"/>
      <c r="P1096" s="6"/>
      <c r="Q1096" s="2">
        <v>108.9</v>
      </c>
      <c r="R1096" s="2">
        <v>109.56153857891377</v>
      </c>
      <c r="S1096" s="2">
        <v>110.7</v>
      </c>
      <c r="T1096" s="2">
        <v>65</v>
      </c>
      <c r="U1096" s="2">
        <v>65</v>
      </c>
      <c r="V1096" s="6"/>
      <c r="W1096" s="6"/>
      <c r="X1096" s="6"/>
      <c r="Y1096" s="6"/>
      <c r="Z1096" s="6"/>
      <c r="AA1096" s="2">
        <v>9</v>
      </c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2">
        <v>8</v>
      </c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2">
        <v>1</v>
      </c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2">
        <v>47</v>
      </c>
      <c r="CD1096" s="6"/>
      <c r="CE1096" s="6"/>
      <c r="CF1096" s="6"/>
      <c r="CG1096" s="6"/>
      <c r="CH1096" s="6"/>
    </row>
    <row r="1097" spans="1:86" ht="15" customHeight="1" x14ac:dyDescent="0.25">
      <c r="A1097" s="2">
        <v>2012</v>
      </c>
      <c r="B1097" s="3" t="s">
        <v>238</v>
      </c>
      <c r="C1097" s="2">
        <v>232</v>
      </c>
      <c r="D1097" s="3" t="s">
        <v>247</v>
      </c>
      <c r="E1097" s="3" t="s">
        <v>248</v>
      </c>
      <c r="F1097" s="4">
        <v>24.6</v>
      </c>
      <c r="G1097" s="5">
        <v>2.6</v>
      </c>
      <c r="H1097" s="5">
        <v>24.6</v>
      </c>
      <c r="I1097" s="2">
        <v>708</v>
      </c>
      <c r="J1097" s="2" t="b">
        <v>1</v>
      </c>
      <c r="K1097" s="2" t="b">
        <v>1</v>
      </c>
      <c r="L1097" s="2" t="b">
        <v>1</v>
      </c>
      <c r="M1097" s="2" t="b">
        <v>1</v>
      </c>
      <c r="N1097" s="2">
        <v>20.5</v>
      </c>
      <c r="O1097" s="2">
        <v>20.7235294117</v>
      </c>
      <c r="P1097" s="2">
        <v>20.9</v>
      </c>
      <c r="Q1097" s="2">
        <v>109</v>
      </c>
      <c r="R1097" s="2">
        <v>110.08529292835908</v>
      </c>
      <c r="S1097" s="2">
        <v>111.1</v>
      </c>
      <c r="T1097" s="2">
        <v>68</v>
      </c>
      <c r="U1097" s="2">
        <v>68</v>
      </c>
      <c r="V1097" s="6"/>
      <c r="W1097" s="2">
        <v>1</v>
      </c>
      <c r="X1097" s="6"/>
      <c r="Y1097" s="6"/>
      <c r="Z1097" s="6"/>
      <c r="AA1097" s="2">
        <v>19</v>
      </c>
      <c r="AB1097" s="6"/>
      <c r="AC1097" s="6"/>
      <c r="AD1097" s="6"/>
      <c r="AE1097" s="6"/>
      <c r="AF1097" s="6"/>
      <c r="AG1097" s="6"/>
      <c r="AH1097" s="6"/>
      <c r="AI1097" s="6"/>
      <c r="AJ1097" s="6"/>
      <c r="AK1097" s="2">
        <v>1</v>
      </c>
      <c r="AL1097" s="6"/>
      <c r="AM1097" s="2">
        <v>5</v>
      </c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2">
        <v>2</v>
      </c>
      <c r="BB1097" s="6"/>
      <c r="BC1097" s="6"/>
      <c r="BD1097" s="6"/>
      <c r="BE1097" s="6"/>
      <c r="BF1097" s="6"/>
      <c r="BG1097" s="6"/>
      <c r="BH1097" s="6"/>
      <c r="BI1097" s="6"/>
      <c r="BJ1097" s="6"/>
      <c r="BK1097" s="2">
        <v>1</v>
      </c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2">
        <v>38</v>
      </c>
      <c r="CD1097" s="6"/>
      <c r="CE1097" s="6"/>
      <c r="CF1097" s="2">
        <v>1</v>
      </c>
      <c r="CG1097" s="6"/>
      <c r="CH1097" s="6"/>
    </row>
    <row r="1098" spans="1:86" ht="15" customHeight="1" x14ac:dyDescent="0.25">
      <c r="A1098" s="2">
        <v>2013</v>
      </c>
      <c r="B1098" s="3" t="s">
        <v>238</v>
      </c>
      <c r="C1098" s="2">
        <v>232</v>
      </c>
      <c r="D1098" s="3" t="s">
        <v>247</v>
      </c>
      <c r="E1098" s="3" t="s">
        <v>248</v>
      </c>
      <c r="F1098" s="4">
        <v>24.6</v>
      </c>
      <c r="G1098" s="5">
        <v>2.6</v>
      </c>
      <c r="H1098" s="5">
        <v>24.6</v>
      </c>
      <c r="I1098" s="2">
        <v>708</v>
      </c>
      <c r="J1098" s="2" t="b">
        <v>1</v>
      </c>
      <c r="K1098" s="2" t="b">
        <v>1</v>
      </c>
      <c r="L1098" s="2" t="b">
        <v>1</v>
      </c>
      <c r="M1098" s="2" t="b">
        <v>1</v>
      </c>
      <c r="N1098" s="2">
        <v>18.2</v>
      </c>
      <c r="O1098" s="2">
        <v>18.938775510199999</v>
      </c>
      <c r="P1098" s="2">
        <v>19.100000000000001</v>
      </c>
      <c r="Q1098" s="2">
        <v>109.7</v>
      </c>
      <c r="R1098" s="2">
        <v>111.21836666185028</v>
      </c>
      <c r="S1098" s="2">
        <v>113.6</v>
      </c>
      <c r="T1098" s="2">
        <v>49</v>
      </c>
      <c r="U1098" s="2">
        <v>49</v>
      </c>
      <c r="V1098" s="6"/>
      <c r="W1098" s="6"/>
      <c r="X1098" s="6"/>
      <c r="Y1098" s="6"/>
      <c r="Z1098" s="6"/>
      <c r="AA1098" s="2">
        <v>8</v>
      </c>
      <c r="AB1098" s="6"/>
      <c r="AC1098" s="6"/>
      <c r="AD1098" s="6"/>
      <c r="AE1098" s="6"/>
      <c r="AF1098" s="6"/>
      <c r="AG1098" s="6"/>
      <c r="AH1098" s="6"/>
      <c r="AI1098" s="6"/>
      <c r="AJ1098" s="6"/>
      <c r="AK1098" s="2">
        <v>1</v>
      </c>
      <c r="AL1098" s="6"/>
      <c r="AM1098" s="2">
        <v>16</v>
      </c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2">
        <v>3</v>
      </c>
      <c r="BB1098" s="6"/>
      <c r="BC1098" s="6"/>
      <c r="BD1098" s="6"/>
      <c r="BE1098" s="6"/>
      <c r="BF1098" s="6"/>
      <c r="BG1098" s="6"/>
      <c r="BH1098" s="6"/>
      <c r="BI1098" s="6"/>
      <c r="BJ1098" s="6"/>
      <c r="BK1098" s="2">
        <v>1</v>
      </c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2">
        <v>20</v>
      </c>
      <c r="CD1098" s="6"/>
      <c r="CE1098" s="6"/>
      <c r="CF1098" s="6"/>
      <c r="CG1098" s="6"/>
      <c r="CH1098" s="6"/>
    </row>
    <row r="1099" spans="1:86" ht="15" customHeight="1" x14ac:dyDescent="0.25">
      <c r="A1099" s="2">
        <v>2014</v>
      </c>
      <c r="B1099" s="3" t="s">
        <v>238</v>
      </c>
      <c r="C1099" s="2">
        <v>232</v>
      </c>
      <c r="D1099" s="3" t="s">
        <v>247</v>
      </c>
      <c r="E1099" s="3" t="s">
        <v>248</v>
      </c>
      <c r="F1099" s="4">
        <v>24.6</v>
      </c>
      <c r="G1099" s="5">
        <v>2.6</v>
      </c>
      <c r="H1099" s="5">
        <v>24.6</v>
      </c>
      <c r="I1099" s="2">
        <v>708</v>
      </c>
      <c r="J1099" s="2" t="b">
        <v>1</v>
      </c>
      <c r="K1099" s="2" t="b">
        <v>1</v>
      </c>
      <c r="L1099" s="2" t="b">
        <v>1</v>
      </c>
      <c r="M1099" s="2" t="b">
        <v>1</v>
      </c>
      <c r="N1099" s="2">
        <v>19.8</v>
      </c>
      <c r="O1099" s="2">
        <v>19.8781818181</v>
      </c>
      <c r="P1099" s="2">
        <v>19.899999999999999</v>
      </c>
      <c r="Q1099" s="2">
        <v>111.8</v>
      </c>
      <c r="R1099" s="2">
        <v>115.12909310080788</v>
      </c>
      <c r="S1099" s="2">
        <v>119.2</v>
      </c>
      <c r="T1099" s="2">
        <v>55</v>
      </c>
      <c r="U1099" s="2">
        <v>55</v>
      </c>
      <c r="V1099" s="6"/>
      <c r="W1099" s="2">
        <v>2</v>
      </c>
      <c r="X1099" s="6"/>
      <c r="Y1099" s="6"/>
      <c r="Z1099" s="6"/>
      <c r="AA1099" s="2">
        <v>6</v>
      </c>
      <c r="AB1099" s="6"/>
      <c r="AC1099" s="6"/>
      <c r="AD1099" s="6"/>
      <c r="AE1099" s="6"/>
      <c r="AF1099" s="6"/>
      <c r="AG1099" s="6"/>
      <c r="AH1099" s="6"/>
      <c r="AI1099" s="6"/>
      <c r="AJ1099" s="6"/>
      <c r="AK1099" s="2">
        <v>2</v>
      </c>
      <c r="AL1099" s="6"/>
      <c r="AM1099" s="2">
        <v>3</v>
      </c>
      <c r="AN1099" s="6"/>
      <c r="AO1099" s="6"/>
      <c r="AP1099" s="6"/>
      <c r="AQ1099" s="6"/>
      <c r="AR1099" s="6"/>
      <c r="AS1099" s="6"/>
      <c r="AT1099" s="2">
        <v>2</v>
      </c>
      <c r="AU1099" s="6"/>
      <c r="AV1099" s="6"/>
      <c r="AW1099" s="6"/>
      <c r="AX1099" s="6"/>
      <c r="AY1099" s="6"/>
      <c r="AZ1099" s="6"/>
      <c r="BA1099" s="2">
        <v>2</v>
      </c>
      <c r="BB1099" s="6"/>
      <c r="BC1099" s="2">
        <v>1</v>
      </c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2">
        <v>37</v>
      </c>
      <c r="CD1099" s="6"/>
      <c r="CE1099" s="6"/>
      <c r="CF1099" s="6"/>
      <c r="CG1099" s="6"/>
      <c r="CH1099" s="6"/>
    </row>
    <row r="1100" spans="1:86" ht="15" customHeight="1" x14ac:dyDescent="0.25">
      <c r="A1100" s="2">
        <v>2015</v>
      </c>
      <c r="B1100" s="3" t="s">
        <v>238</v>
      </c>
      <c r="C1100" s="2">
        <v>232</v>
      </c>
      <c r="D1100" s="3" t="s">
        <v>247</v>
      </c>
      <c r="E1100" s="3" t="s">
        <v>248</v>
      </c>
      <c r="F1100" s="4">
        <v>24.6</v>
      </c>
      <c r="G1100" s="5">
        <v>2.6</v>
      </c>
      <c r="H1100" s="5">
        <v>24.6</v>
      </c>
      <c r="I1100" s="2">
        <v>708</v>
      </c>
      <c r="J1100" s="2" t="b">
        <v>1</v>
      </c>
      <c r="K1100" s="2" t="b">
        <v>1</v>
      </c>
      <c r="L1100" s="2" t="b">
        <v>1</v>
      </c>
      <c r="M1100" s="2" t="b">
        <v>1</v>
      </c>
      <c r="N1100" s="2">
        <v>21.3</v>
      </c>
      <c r="O1100" s="2">
        <v>21.3</v>
      </c>
      <c r="P1100" s="2">
        <v>21.3</v>
      </c>
      <c r="Q1100" s="2">
        <v>110</v>
      </c>
      <c r="R1100" s="2">
        <v>112.46935567548198</v>
      </c>
      <c r="S1100" s="2">
        <v>115.9</v>
      </c>
      <c r="T1100" s="2">
        <v>62</v>
      </c>
      <c r="U1100" s="2">
        <v>62</v>
      </c>
      <c r="V1100" s="6"/>
      <c r="W1100" s="2">
        <v>5</v>
      </c>
      <c r="X1100" s="6"/>
      <c r="Y1100" s="6"/>
      <c r="Z1100" s="6"/>
      <c r="AA1100" s="2">
        <v>9</v>
      </c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2">
        <v>12</v>
      </c>
      <c r="AN1100" s="6"/>
      <c r="AO1100" s="6"/>
      <c r="AP1100" s="6"/>
      <c r="AQ1100" s="6"/>
      <c r="AR1100" s="6"/>
      <c r="AS1100" s="6"/>
      <c r="AT1100" s="2">
        <v>2</v>
      </c>
      <c r="AU1100" s="6"/>
      <c r="AV1100" s="6"/>
      <c r="AW1100" s="6"/>
      <c r="AX1100" s="6"/>
      <c r="AY1100" s="6"/>
      <c r="AZ1100" s="6"/>
      <c r="BA1100" s="2">
        <v>3</v>
      </c>
      <c r="BB1100" s="6"/>
      <c r="BC1100" s="6"/>
      <c r="BD1100" s="6"/>
      <c r="BE1100" s="6"/>
      <c r="BF1100" s="6"/>
      <c r="BG1100" s="6"/>
      <c r="BH1100" s="6"/>
      <c r="BI1100" s="6"/>
      <c r="BJ1100" s="6"/>
      <c r="BK1100" s="2">
        <v>1</v>
      </c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2">
        <v>30</v>
      </c>
      <c r="CD1100" s="6"/>
      <c r="CE1100" s="6"/>
      <c r="CF1100" s="6"/>
      <c r="CG1100" s="6"/>
      <c r="CH1100" s="6"/>
    </row>
    <row r="1101" spans="1:86" ht="15" customHeight="1" x14ac:dyDescent="0.25">
      <c r="A1101" s="2">
        <v>2016</v>
      </c>
      <c r="B1101" s="3" t="s">
        <v>238</v>
      </c>
      <c r="C1101" s="2">
        <v>232</v>
      </c>
      <c r="D1101" s="3" t="s">
        <v>247</v>
      </c>
      <c r="E1101" s="3" t="s">
        <v>248</v>
      </c>
      <c r="F1101" s="4">
        <v>24.6</v>
      </c>
      <c r="G1101" s="5">
        <v>2.6</v>
      </c>
      <c r="H1101" s="5">
        <v>24.6</v>
      </c>
      <c r="I1101" s="2">
        <v>708</v>
      </c>
      <c r="J1101" s="2" t="b">
        <v>1</v>
      </c>
      <c r="K1101" s="2" t="b">
        <v>1</v>
      </c>
      <c r="L1101" s="2" t="b">
        <v>1</v>
      </c>
      <c r="M1101" s="2" t="b">
        <v>1</v>
      </c>
      <c r="N1101" s="6"/>
      <c r="O1101" s="6"/>
      <c r="P1101" s="6"/>
      <c r="Q1101" s="2">
        <v>107.8</v>
      </c>
      <c r="R1101" s="2">
        <v>109.2591552734375</v>
      </c>
      <c r="S1101" s="2">
        <v>112.2</v>
      </c>
      <c r="T1101" s="2">
        <v>71</v>
      </c>
      <c r="U1101" s="2">
        <v>71</v>
      </c>
      <c r="V1101" s="6"/>
      <c r="W1101" s="2">
        <v>2</v>
      </c>
      <c r="X1101" s="6"/>
      <c r="Y1101" s="6"/>
      <c r="Z1101" s="6"/>
      <c r="AA1101" s="2">
        <v>17</v>
      </c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2">
        <v>2</v>
      </c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2">
        <v>50</v>
      </c>
      <c r="CD1101" s="6"/>
      <c r="CE1101" s="6"/>
      <c r="CF1101" s="6"/>
      <c r="CG1101" s="6"/>
      <c r="CH1101" s="6"/>
    </row>
    <row r="1102" spans="1:86" ht="15" customHeight="1" x14ac:dyDescent="0.25">
      <c r="A1102" s="2">
        <v>2017</v>
      </c>
      <c r="B1102" s="3" t="s">
        <v>238</v>
      </c>
      <c r="C1102" s="2">
        <v>232</v>
      </c>
      <c r="D1102" s="3" t="s">
        <v>247</v>
      </c>
      <c r="E1102" s="3" t="s">
        <v>248</v>
      </c>
      <c r="F1102" s="4">
        <v>24.6</v>
      </c>
      <c r="G1102" s="5">
        <v>2.6</v>
      </c>
      <c r="H1102" s="5">
        <v>24.6</v>
      </c>
      <c r="I1102" s="2">
        <v>708</v>
      </c>
      <c r="J1102" s="2" t="b">
        <v>1</v>
      </c>
      <c r="K1102" s="2" t="b">
        <v>1</v>
      </c>
      <c r="L1102" s="2" t="b">
        <v>1</v>
      </c>
      <c r="M1102" s="2" t="b">
        <v>1</v>
      </c>
      <c r="N1102" s="6"/>
      <c r="O1102" s="6"/>
      <c r="P1102" s="6"/>
      <c r="Q1102" s="2">
        <v>107.3</v>
      </c>
      <c r="R1102" s="2">
        <v>110.22758812739931</v>
      </c>
      <c r="S1102" s="2">
        <v>114</v>
      </c>
      <c r="T1102" s="2">
        <v>58</v>
      </c>
      <c r="U1102" s="2">
        <v>58</v>
      </c>
      <c r="V1102" s="6"/>
      <c r="W1102" s="6"/>
      <c r="X1102" s="6"/>
      <c r="Y1102" s="6"/>
      <c r="Z1102" s="6"/>
      <c r="AA1102" s="2">
        <v>12</v>
      </c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2">
        <v>46</v>
      </c>
      <c r="CD1102" s="6"/>
      <c r="CE1102" s="6"/>
      <c r="CF1102" s="6"/>
      <c r="CG1102" s="6"/>
      <c r="CH1102" s="6"/>
    </row>
    <row r="1103" spans="1:86" ht="15" customHeight="1" x14ac:dyDescent="0.25">
      <c r="A1103" s="2">
        <v>2018</v>
      </c>
      <c r="B1103" s="3" t="s">
        <v>238</v>
      </c>
      <c r="C1103" s="2">
        <v>232</v>
      </c>
      <c r="D1103" s="3" t="s">
        <v>247</v>
      </c>
      <c r="E1103" s="3" t="s">
        <v>248</v>
      </c>
      <c r="F1103" s="4">
        <v>24.6</v>
      </c>
      <c r="G1103" s="5">
        <v>2.6</v>
      </c>
      <c r="H1103" s="5">
        <v>24.6</v>
      </c>
      <c r="I1103" s="2">
        <v>708</v>
      </c>
      <c r="J1103" s="2" t="b">
        <v>1</v>
      </c>
      <c r="K1103" s="2" t="b">
        <v>1</v>
      </c>
      <c r="L1103" s="2" t="b">
        <v>1</v>
      </c>
      <c r="M1103" s="2" t="b">
        <v>1</v>
      </c>
      <c r="N1103" s="6"/>
      <c r="O1103" s="6"/>
      <c r="P1103" s="6"/>
      <c r="Q1103" s="2">
        <v>112.2</v>
      </c>
      <c r="R1103" s="2">
        <v>113.39310165931438</v>
      </c>
      <c r="S1103" s="2">
        <v>114.7</v>
      </c>
      <c r="T1103" s="2">
        <v>58</v>
      </c>
      <c r="U1103" s="2">
        <v>58</v>
      </c>
      <c r="V1103" s="6"/>
      <c r="W1103" s="2">
        <v>9</v>
      </c>
      <c r="X1103" s="6"/>
      <c r="Y1103" s="6"/>
      <c r="Z1103" s="6"/>
      <c r="AA1103" s="2">
        <v>9</v>
      </c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2">
        <v>4</v>
      </c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2">
        <v>1</v>
      </c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2">
        <v>35</v>
      </c>
      <c r="CD1103" s="6"/>
      <c r="CE1103" s="6"/>
      <c r="CF1103" s="6"/>
      <c r="CG1103" s="6"/>
      <c r="CH1103" s="6"/>
    </row>
    <row r="1104" spans="1:86" ht="15" customHeight="1" x14ac:dyDescent="0.25">
      <c r="A1104" s="2">
        <v>2019</v>
      </c>
      <c r="B1104" s="3" t="s">
        <v>238</v>
      </c>
      <c r="C1104" s="2">
        <v>232</v>
      </c>
      <c r="D1104" s="3" t="s">
        <v>247</v>
      </c>
      <c r="E1104" s="3" t="s">
        <v>248</v>
      </c>
      <c r="F1104" s="4">
        <v>24.6</v>
      </c>
      <c r="G1104" s="5">
        <v>2.6</v>
      </c>
      <c r="H1104" s="5">
        <v>24.6</v>
      </c>
      <c r="I1104" s="2">
        <v>708</v>
      </c>
      <c r="J1104" s="2" t="b">
        <v>1</v>
      </c>
      <c r="K1104" s="2" t="b">
        <v>1</v>
      </c>
      <c r="L1104" s="2" t="b">
        <v>1</v>
      </c>
      <c r="M1104" s="2" t="b">
        <v>1</v>
      </c>
      <c r="N1104" s="6"/>
      <c r="O1104" s="6"/>
      <c r="P1104" s="6"/>
      <c r="Q1104" s="2">
        <v>108.2</v>
      </c>
      <c r="R1104" s="2">
        <v>108.5106378108897</v>
      </c>
      <c r="S1104" s="2">
        <v>109.2</v>
      </c>
      <c r="T1104" s="2">
        <v>47</v>
      </c>
      <c r="U1104" s="2">
        <v>47</v>
      </c>
      <c r="V1104" s="6"/>
      <c r="W1104" s="2">
        <v>5</v>
      </c>
      <c r="X1104" s="6"/>
      <c r="Y1104" s="6"/>
      <c r="Z1104" s="6"/>
      <c r="AA1104" s="2">
        <v>8</v>
      </c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2">
        <v>4</v>
      </c>
      <c r="AN1104" s="6"/>
      <c r="AO1104" s="6"/>
      <c r="AP1104" s="6"/>
      <c r="AQ1104" s="6"/>
      <c r="AR1104" s="6"/>
      <c r="AS1104" s="6"/>
      <c r="AT1104" s="2">
        <v>2</v>
      </c>
      <c r="AU1104" s="2">
        <v>1</v>
      </c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2">
        <v>27</v>
      </c>
      <c r="CD1104" s="6"/>
      <c r="CE1104" s="6"/>
      <c r="CF1104" s="6"/>
      <c r="CG1104" s="6"/>
      <c r="CH1104" s="6"/>
    </row>
    <row r="1105" spans="1:86" ht="15" customHeight="1" x14ac:dyDescent="0.25">
      <c r="A1105" s="2">
        <v>2004</v>
      </c>
      <c r="B1105" s="3" t="s">
        <v>238</v>
      </c>
      <c r="C1105" s="2">
        <v>233</v>
      </c>
      <c r="D1105" s="3" t="s">
        <v>249</v>
      </c>
      <c r="E1105" s="3" t="s">
        <v>250</v>
      </c>
      <c r="F1105" s="4">
        <v>26.9</v>
      </c>
      <c r="G1105" s="5">
        <v>1.8</v>
      </c>
      <c r="H1105" s="5">
        <v>26.9</v>
      </c>
      <c r="I1105" s="2">
        <v>709</v>
      </c>
      <c r="J1105" s="2" t="b">
        <v>1</v>
      </c>
      <c r="K1105" s="2" t="b">
        <v>1</v>
      </c>
      <c r="L1105" s="2" t="b">
        <v>1</v>
      </c>
      <c r="M1105" s="2" t="b">
        <v>1</v>
      </c>
      <c r="N1105" s="6"/>
      <c r="O1105" s="6"/>
      <c r="P1105" s="6"/>
      <c r="Q1105" s="2">
        <v>49</v>
      </c>
      <c r="R1105" s="2">
        <v>49.799999618530272</v>
      </c>
      <c r="S1105" s="2">
        <v>51</v>
      </c>
      <c r="T1105" s="2">
        <v>20</v>
      </c>
      <c r="U1105" s="2">
        <v>20</v>
      </c>
      <c r="V1105" s="6"/>
      <c r="W1105" s="6"/>
      <c r="X1105" s="6"/>
      <c r="Y1105" s="6"/>
      <c r="Z1105" s="6"/>
      <c r="AA1105" s="2">
        <v>1</v>
      </c>
      <c r="AB1105" s="6"/>
      <c r="AC1105" s="6"/>
      <c r="AD1105" s="6"/>
      <c r="AE1105" s="6"/>
      <c r="AF1105" s="6"/>
      <c r="AG1105" s="6"/>
      <c r="AH1105" s="6"/>
      <c r="AI1105" s="6"/>
      <c r="AJ1105" s="6"/>
      <c r="AK1105" s="2">
        <v>1</v>
      </c>
      <c r="AL1105" s="2">
        <v>4</v>
      </c>
      <c r="AM1105" s="6"/>
      <c r="AN1105" s="6"/>
      <c r="AO1105" s="6"/>
      <c r="AP1105" s="6"/>
      <c r="AQ1105" s="6"/>
      <c r="AR1105" s="6"/>
      <c r="AS1105" s="6"/>
      <c r="AT1105" s="6"/>
      <c r="AU1105" s="2">
        <v>4</v>
      </c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2">
        <v>10</v>
      </c>
      <c r="CD1105" s="6"/>
      <c r="CE1105" s="6"/>
      <c r="CF1105" s="6"/>
      <c r="CG1105" s="6"/>
      <c r="CH1105" s="6"/>
    </row>
    <row r="1106" spans="1:86" ht="15" customHeight="1" x14ac:dyDescent="0.25">
      <c r="A1106" s="2">
        <v>2005</v>
      </c>
      <c r="B1106" s="3" t="s">
        <v>238</v>
      </c>
      <c r="C1106" s="2">
        <v>233</v>
      </c>
      <c r="D1106" s="3" t="s">
        <v>249</v>
      </c>
      <c r="E1106" s="3" t="s">
        <v>250</v>
      </c>
      <c r="F1106" s="4">
        <v>26.9</v>
      </c>
      <c r="G1106" s="5">
        <v>1.8</v>
      </c>
      <c r="H1106" s="5">
        <v>26.9</v>
      </c>
      <c r="I1106" s="2">
        <v>709</v>
      </c>
      <c r="J1106" s="2" t="b">
        <v>1</v>
      </c>
      <c r="K1106" s="2" t="b">
        <v>1</v>
      </c>
      <c r="L1106" s="2" t="b">
        <v>1</v>
      </c>
      <c r="M1106" s="2" t="b">
        <v>1</v>
      </c>
      <c r="N1106" s="6"/>
      <c r="O1106" s="6"/>
      <c r="P1106" s="6"/>
      <c r="Q1106" s="2">
        <v>48</v>
      </c>
      <c r="R1106" s="2">
        <v>48.405000305175783</v>
      </c>
      <c r="S1106" s="2">
        <v>49.5</v>
      </c>
      <c r="T1106" s="2">
        <v>20</v>
      </c>
      <c r="U1106" s="2">
        <v>20</v>
      </c>
      <c r="V1106" s="6"/>
      <c r="W1106" s="6"/>
      <c r="X1106" s="6"/>
      <c r="Y1106" s="6"/>
      <c r="Z1106" s="6"/>
      <c r="AA1106" s="2">
        <v>4</v>
      </c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2">
        <v>2</v>
      </c>
      <c r="AV1106" s="6"/>
      <c r="AW1106" s="6"/>
      <c r="AX1106" s="6"/>
      <c r="AY1106" s="6"/>
      <c r="AZ1106" s="6"/>
      <c r="BA1106" s="2">
        <v>1</v>
      </c>
      <c r="BB1106" s="6"/>
      <c r="BC1106" s="6"/>
      <c r="BD1106" s="6"/>
      <c r="BE1106" s="6"/>
      <c r="BF1106" s="6"/>
      <c r="BG1106" s="6"/>
      <c r="BH1106" s="2">
        <v>3</v>
      </c>
      <c r="BI1106" s="6"/>
      <c r="BJ1106" s="6"/>
      <c r="BK1106" s="6"/>
      <c r="BL1106" s="6"/>
      <c r="BM1106" s="6"/>
      <c r="BN1106" s="6"/>
      <c r="BO1106" s="2">
        <v>1</v>
      </c>
      <c r="BP1106" s="6"/>
      <c r="BQ1106" s="6"/>
      <c r="BR1106" s="6"/>
      <c r="BS1106" s="6"/>
      <c r="BT1106" s="6"/>
      <c r="BU1106" s="6"/>
      <c r="BV1106" s="6"/>
      <c r="BW1106" s="2">
        <v>1</v>
      </c>
      <c r="BX1106" s="6"/>
      <c r="BY1106" s="6"/>
      <c r="BZ1106" s="6"/>
      <c r="CA1106" s="6"/>
      <c r="CB1106" s="6"/>
      <c r="CC1106" s="2">
        <v>4</v>
      </c>
      <c r="CD1106" s="6"/>
      <c r="CE1106" s="6"/>
      <c r="CF1106" s="2">
        <v>4</v>
      </c>
      <c r="CG1106" s="6"/>
      <c r="CH1106" s="6"/>
    </row>
    <row r="1107" spans="1:86" ht="15" customHeight="1" x14ac:dyDescent="0.25">
      <c r="A1107" s="2">
        <v>2006</v>
      </c>
      <c r="B1107" s="3" t="s">
        <v>238</v>
      </c>
      <c r="C1107" s="2">
        <v>233</v>
      </c>
      <c r="D1107" s="3" t="s">
        <v>249</v>
      </c>
      <c r="E1107" s="3" t="s">
        <v>250</v>
      </c>
      <c r="F1107" s="4">
        <v>26.9</v>
      </c>
      <c r="G1107" s="5">
        <v>1.8</v>
      </c>
      <c r="H1107" s="5">
        <v>26.9</v>
      </c>
      <c r="I1107" s="2">
        <v>709</v>
      </c>
      <c r="J1107" s="2" t="b">
        <v>1</v>
      </c>
      <c r="K1107" s="2" t="b">
        <v>1</v>
      </c>
      <c r="L1107" s="2" t="b">
        <v>1</v>
      </c>
      <c r="M1107" s="2" t="b">
        <v>1</v>
      </c>
      <c r="N1107" s="6"/>
      <c r="O1107" s="6"/>
      <c r="P1107" s="6"/>
      <c r="Q1107" s="2">
        <v>48.4</v>
      </c>
      <c r="R1107" s="2">
        <v>48.805555131700302</v>
      </c>
      <c r="S1107" s="2">
        <v>49.3</v>
      </c>
      <c r="T1107" s="2">
        <v>18</v>
      </c>
      <c r="U1107" s="2">
        <v>18</v>
      </c>
      <c r="V1107" s="6"/>
      <c r="W1107" s="6"/>
      <c r="X1107" s="6"/>
      <c r="Y1107" s="6"/>
      <c r="Z1107" s="6"/>
      <c r="AA1107" s="2">
        <v>11</v>
      </c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2">
        <v>1</v>
      </c>
      <c r="AM1107" s="6"/>
      <c r="AN1107" s="6"/>
      <c r="AO1107" s="6"/>
      <c r="AP1107" s="6"/>
      <c r="AQ1107" s="6"/>
      <c r="AR1107" s="6"/>
      <c r="AS1107" s="6"/>
      <c r="AT1107" s="6"/>
      <c r="AU1107" s="2">
        <v>2</v>
      </c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2">
        <v>2</v>
      </c>
      <c r="BU1107" s="6"/>
      <c r="BV1107" s="6"/>
      <c r="BW1107" s="6"/>
      <c r="BX1107" s="6"/>
      <c r="BY1107" s="6"/>
      <c r="BZ1107" s="6"/>
      <c r="CA1107" s="6"/>
      <c r="CB1107" s="2">
        <v>1</v>
      </c>
      <c r="CC1107" s="2">
        <v>1</v>
      </c>
      <c r="CD1107" s="6"/>
      <c r="CE1107" s="6"/>
      <c r="CF1107" s="6"/>
      <c r="CG1107" s="6"/>
      <c r="CH1107" s="6"/>
    </row>
    <row r="1108" spans="1:86" ht="15" customHeight="1" x14ac:dyDescent="0.25">
      <c r="A1108" s="2">
        <v>2007</v>
      </c>
      <c r="B1108" s="3" t="s">
        <v>238</v>
      </c>
      <c r="C1108" s="2">
        <v>233</v>
      </c>
      <c r="D1108" s="3" t="s">
        <v>249</v>
      </c>
      <c r="E1108" s="3" t="s">
        <v>250</v>
      </c>
      <c r="F1108" s="4">
        <v>26.9</v>
      </c>
      <c r="G1108" s="5">
        <v>1.8</v>
      </c>
      <c r="H1108" s="5">
        <v>26.9</v>
      </c>
      <c r="I1108" s="2">
        <v>709</v>
      </c>
      <c r="J1108" s="2" t="b">
        <v>1</v>
      </c>
      <c r="K1108" s="2" t="b">
        <v>1</v>
      </c>
      <c r="L1108" s="2" t="b">
        <v>1</v>
      </c>
      <c r="M1108" s="2" t="b">
        <v>1</v>
      </c>
      <c r="N1108" s="6"/>
      <c r="O1108" s="6"/>
      <c r="P1108" s="6"/>
      <c r="Q1108" s="2">
        <v>48.5</v>
      </c>
      <c r="R1108" s="2">
        <v>48.930434019669242</v>
      </c>
      <c r="S1108" s="2">
        <v>49.6</v>
      </c>
      <c r="T1108" s="2">
        <v>23</v>
      </c>
      <c r="U1108" s="2">
        <v>23</v>
      </c>
      <c r="V1108" s="6"/>
      <c r="W1108" s="6"/>
      <c r="X1108" s="6"/>
      <c r="Y1108" s="6"/>
      <c r="Z1108" s="6"/>
      <c r="AA1108" s="2">
        <v>18</v>
      </c>
      <c r="AB1108" s="6"/>
      <c r="AC1108" s="6"/>
      <c r="AD1108" s="6"/>
      <c r="AE1108" s="6"/>
      <c r="AF1108" s="6"/>
      <c r="AG1108" s="6"/>
      <c r="AH1108" s="6"/>
      <c r="AI1108" s="6"/>
      <c r="AJ1108" s="6"/>
      <c r="AK1108" s="2">
        <v>4</v>
      </c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2">
        <v>1</v>
      </c>
      <c r="CD1108" s="6"/>
      <c r="CE1108" s="6"/>
      <c r="CF1108" s="6"/>
      <c r="CG1108" s="6"/>
      <c r="CH1108" s="6"/>
    </row>
    <row r="1109" spans="1:86" ht="15" customHeight="1" x14ac:dyDescent="0.25">
      <c r="A1109" s="2">
        <v>2008</v>
      </c>
      <c r="B1109" s="3" t="s">
        <v>238</v>
      </c>
      <c r="C1109" s="2">
        <v>233</v>
      </c>
      <c r="D1109" s="3" t="s">
        <v>249</v>
      </c>
      <c r="E1109" s="3" t="s">
        <v>250</v>
      </c>
      <c r="F1109" s="4">
        <v>26.9</v>
      </c>
      <c r="G1109" s="5">
        <v>1.8</v>
      </c>
      <c r="H1109" s="5">
        <v>26.9</v>
      </c>
      <c r="I1109" s="2">
        <v>709</v>
      </c>
      <c r="J1109" s="2" t="b">
        <v>1</v>
      </c>
      <c r="K1109" s="2" t="b">
        <v>1</v>
      </c>
      <c r="L1109" s="2" t="b">
        <v>1</v>
      </c>
      <c r="M1109" s="2" t="b">
        <v>1</v>
      </c>
      <c r="N1109" s="6"/>
      <c r="O1109" s="6"/>
      <c r="P1109" s="6"/>
      <c r="Q1109" s="2">
        <v>48.4</v>
      </c>
      <c r="R1109" s="2">
        <v>48.756001281738278</v>
      </c>
      <c r="S1109" s="2">
        <v>49.2</v>
      </c>
      <c r="T1109" s="2">
        <v>25</v>
      </c>
      <c r="U1109" s="2">
        <v>25</v>
      </c>
      <c r="V1109" s="6"/>
      <c r="W1109" s="6"/>
      <c r="X1109" s="6"/>
      <c r="Y1109" s="6"/>
      <c r="Z1109" s="6"/>
      <c r="AA1109" s="2">
        <v>14</v>
      </c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2">
        <v>2</v>
      </c>
      <c r="AM1109" s="6"/>
      <c r="AN1109" s="2">
        <v>1</v>
      </c>
      <c r="AO1109" s="6"/>
      <c r="AP1109" s="6"/>
      <c r="AQ1109" s="6"/>
      <c r="AR1109" s="6"/>
      <c r="AS1109" s="6"/>
      <c r="AT1109" s="6"/>
      <c r="AU1109" s="2">
        <v>5</v>
      </c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2">
        <v>3</v>
      </c>
      <c r="CD1109" s="6"/>
      <c r="CE1109" s="6"/>
      <c r="CF1109" s="6"/>
      <c r="CG1109" s="6"/>
      <c r="CH1109" s="6"/>
    </row>
    <row r="1110" spans="1:86" ht="15" customHeight="1" x14ac:dyDescent="0.25">
      <c r="A1110" s="2">
        <v>2009</v>
      </c>
      <c r="B1110" s="3" t="s">
        <v>238</v>
      </c>
      <c r="C1110" s="2">
        <v>233</v>
      </c>
      <c r="D1110" s="3" t="s">
        <v>249</v>
      </c>
      <c r="E1110" s="3" t="s">
        <v>250</v>
      </c>
      <c r="F1110" s="4">
        <v>26.9</v>
      </c>
      <c r="G1110" s="5">
        <v>1.8</v>
      </c>
      <c r="H1110" s="5">
        <v>26.9</v>
      </c>
      <c r="I1110" s="2">
        <v>709</v>
      </c>
      <c r="J1110" s="2" t="b">
        <v>1</v>
      </c>
      <c r="K1110" s="2" t="b">
        <v>1</v>
      </c>
      <c r="L1110" s="2" t="b">
        <v>1</v>
      </c>
      <c r="M1110" s="2" t="b">
        <v>1</v>
      </c>
      <c r="N1110" s="6"/>
      <c r="O1110" s="6"/>
      <c r="P1110" s="6"/>
      <c r="Q1110" s="2">
        <v>48.4</v>
      </c>
      <c r="R1110" s="2">
        <v>49.135000610351561</v>
      </c>
      <c r="S1110" s="2">
        <v>50</v>
      </c>
      <c r="T1110" s="2">
        <v>20</v>
      </c>
      <c r="U1110" s="2">
        <v>20</v>
      </c>
      <c r="V1110" s="6"/>
      <c r="W1110" s="6"/>
      <c r="X1110" s="6"/>
      <c r="Y1110" s="6"/>
      <c r="Z1110" s="6"/>
      <c r="AA1110" s="2">
        <v>8</v>
      </c>
      <c r="AB1110" s="6"/>
      <c r="AC1110" s="6"/>
      <c r="AD1110" s="6"/>
      <c r="AE1110" s="6"/>
      <c r="AF1110" s="6"/>
      <c r="AG1110" s="6"/>
      <c r="AH1110" s="6"/>
      <c r="AI1110" s="6"/>
      <c r="AJ1110" s="6"/>
      <c r="AK1110" s="2">
        <v>3</v>
      </c>
      <c r="AL1110" s="6"/>
      <c r="AM1110" s="6"/>
      <c r="AN1110" s="2">
        <v>1</v>
      </c>
      <c r="AO1110" s="6"/>
      <c r="AP1110" s="6"/>
      <c r="AQ1110" s="6"/>
      <c r="AR1110" s="6"/>
      <c r="AS1110" s="6"/>
      <c r="AT1110" s="6"/>
      <c r="AU1110" s="2">
        <v>7</v>
      </c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2">
        <v>1</v>
      </c>
      <c r="CD1110" s="6"/>
      <c r="CE1110" s="6"/>
      <c r="CF1110" s="6"/>
      <c r="CG1110" s="6"/>
      <c r="CH1110" s="6"/>
    </row>
    <row r="1111" spans="1:86" ht="15" customHeight="1" x14ac:dyDescent="0.25">
      <c r="A1111" s="2">
        <v>2010</v>
      </c>
      <c r="B1111" s="3" t="s">
        <v>238</v>
      </c>
      <c r="C1111" s="2">
        <v>233</v>
      </c>
      <c r="D1111" s="3" t="s">
        <v>249</v>
      </c>
      <c r="E1111" s="3" t="s">
        <v>250</v>
      </c>
      <c r="F1111" s="4">
        <v>26.9</v>
      </c>
      <c r="G1111" s="5">
        <v>1.8</v>
      </c>
      <c r="H1111" s="5">
        <v>26.9</v>
      </c>
      <c r="I1111" s="2">
        <v>709</v>
      </c>
      <c r="J1111" s="2" t="b">
        <v>1</v>
      </c>
      <c r="K1111" s="2" t="b">
        <v>1</v>
      </c>
      <c r="L1111" s="2" t="b">
        <v>1</v>
      </c>
      <c r="M1111" s="2" t="b">
        <v>1</v>
      </c>
      <c r="N1111" s="6"/>
      <c r="O1111" s="6"/>
      <c r="P1111" s="6"/>
      <c r="Q1111" s="2">
        <v>48</v>
      </c>
      <c r="R1111" s="2">
        <v>49</v>
      </c>
      <c r="S1111" s="2">
        <v>49.8</v>
      </c>
      <c r="T1111" s="2">
        <v>10</v>
      </c>
      <c r="U1111" s="2">
        <v>10</v>
      </c>
      <c r="V1111" s="6"/>
      <c r="W1111" s="6"/>
      <c r="X1111" s="6"/>
      <c r="Y1111" s="6"/>
      <c r="Z1111" s="6"/>
      <c r="AA1111" s="2">
        <v>4</v>
      </c>
      <c r="AB1111" s="6"/>
      <c r="AC1111" s="6"/>
      <c r="AD1111" s="6"/>
      <c r="AE1111" s="6"/>
      <c r="AF1111" s="6"/>
      <c r="AG1111" s="6"/>
      <c r="AH1111" s="6"/>
      <c r="AI1111" s="6"/>
      <c r="AJ1111" s="6"/>
      <c r="AK1111" s="2">
        <v>2</v>
      </c>
      <c r="AL1111" s="6"/>
      <c r="AM1111" s="6"/>
      <c r="AN1111" s="6"/>
      <c r="AO1111" s="6"/>
      <c r="AP1111" s="6"/>
      <c r="AQ1111" s="6"/>
      <c r="AR1111" s="6"/>
      <c r="AS1111" s="6"/>
      <c r="AT1111" s="6"/>
      <c r="AU1111" s="2">
        <v>1</v>
      </c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2">
        <v>3</v>
      </c>
      <c r="CD1111" s="6"/>
      <c r="CE1111" s="6"/>
      <c r="CF1111" s="6"/>
      <c r="CG1111" s="6"/>
      <c r="CH1111" s="6"/>
    </row>
    <row r="1112" spans="1:86" ht="15" customHeight="1" x14ac:dyDescent="0.25">
      <c r="A1112" s="2">
        <v>2011</v>
      </c>
      <c r="B1112" s="3" t="s">
        <v>238</v>
      </c>
      <c r="C1112" s="2">
        <v>233</v>
      </c>
      <c r="D1112" s="3" t="s">
        <v>249</v>
      </c>
      <c r="E1112" s="3" t="s">
        <v>250</v>
      </c>
      <c r="F1112" s="4">
        <v>26.9</v>
      </c>
      <c r="G1112" s="5">
        <v>1.8</v>
      </c>
      <c r="H1112" s="5">
        <v>26.9</v>
      </c>
      <c r="I1112" s="2">
        <v>709</v>
      </c>
      <c r="J1112" s="2" t="b">
        <v>1</v>
      </c>
      <c r="K1112" s="2" t="b">
        <v>1</v>
      </c>
      <c r="L1112" s="2" t="b">
        <v>1</v>
      </c>
      <c r="M1112" s="2" t="b">
        <v>1</v>
      </c>
      <c r="N1112" s="6"/>
      <c r="O1112" s="6"/>
      <c r="P1112" s="6"/>
      <c r="Q1112" s="2">
        <v>49.6</v>
      </c>
      <c r="R1112" s="2">
        <v>50.015151052763969</v>
      </c>
      <c r="S1112" s="2">
        <v>50.8</v>
      </c>
      <c r="T1112" s="2">
        <v>33</v>
      </c>
      <c r="U1112" s="2">
        <v>33</v>
      </c>
      <c r="V1112" s="6"/>
      <c r="W1112" s="6"/>
      <c r="X1112" s="6"/>
      <c r="Y1112" s="6"/>
      <c r="Z1112" s="6"/>
      <c r="AA1112" s="2">
        <v>12</v>
      </c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2">
        <v>1</v>
      </c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2">
        <v>2</v>
      </c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2">
        <v>18</v>
      </c>
      <c r="CD1112" s="6"/>
      <c r="CE1112" s="6"/>
      <c r="CF1112" s="6"/>
      <c r="CG1112" s="6"/>
      <c r="CH1112" s="6"/>
    </row>
    <row r="1113" spans="1:86" ht="15" customHeight="1" x14ac:dyDescent="0.25">
      <c r="A1113" s="2">
        <v>2012</v>
      </c>
      <c r="B1113" s="3" t="s">
        <v>238</v>
      </c>
      <c r="C1113" s="2">
        <v>233</v>
      </c>
      <c r="D1113" s="3" t="s">
        <v>249</v>
      </c>
      <c r="E1113" s="3" t="s">
        <v>250</v>
      </c>
      <c r="F1113" s="4">
        <v>26.9</v>
      </c>
      <c r="G1113" s="5">
        <v>1.8</v>
      </c>
      <c r="H1113" s="5">
        <v>26.9</v>
      </c>
      <c r="I1113" s="2">
        <v>709</v>
      </c>
      <c r="J1113" s="2" t="b">
        <v>1</v>
      </c>
      <c r="K1113" s="2" t="b">
        <v>1</v>
      </c>
      <c r="L1113" s="2" t="b">
        <v>1</v>
      </c>
      <c r="M1113" s="2" t="b">
        <v>1</v>
      </c>
      <c r="N1113" s="2">
        <v>21.3</v>
      </c>
      <c r="O1113" s="2">
        <v>21.383333333300001</v>
      </c>
      <c r="P1113" s="2">
        <v>21.5</v>
      </c>
      <c r="Q1113" s="2">
        <v>48</v>
      </c>
      <c r="R1113" s="2">
        <v>48.312499841054283</v>
      </c>
      <c r="S1113" s="2">
        <v>48.5</v>
      </c>
      <c r="T1113" s="2">
        <v>24</v>
      </c>
      <c r="U1113" s="2">
        <v>24</v>
      </c>
      <c r="V1113" s="6"/>
      <c r="W1113" s="6"/>
      <c r="X1113" s="6"/>
      <c r="Y1113" s="6"/>
      <c r="Z1113" s="6"/>
      <c r="AA1113" s="2">
        <v>15</v>
      </c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2">
        <v>1</v>
      </c>
      <c r="AV1113" s="6"/>
      <c r="AW1113" s="6"/>
      <c r="AX1113" s="6"/>
      <c r="AY1113" s="6"/>
      <c r="AZ1113" s="6"/>
      <c r="BA1113" s="2">
        <v>2</v>
      </c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2">
        <v>1</v>
      </c>
      <c r="BU1113" s="6"/>
      <c r="BV1113" s="6"/>
      <c r="BW1113" s="6"/>
      <c r="BX1113" s="6"/>
      <c r="BY1113" s="6"/>
      <c r="BZ1113" s="6"/>
      <c r="CA1113" s="6"/>
      <c r="CB1113" s="6"/>
      <c r="CC1113" s="2">
        <v>5</v>
      </c>
      <c r="CD1113" s="6"/>
      <c r="CE1113" s="6"/>
      <c r="CF1113" s="6"/>
      <c r="CG1113" s="6"/>
      <c r="CH1113" s="6"/>
    </row>
    <row r="1114" spans="1:86" ht="15" customHeight="1" x14ac:dyDescent="0.25">
      <c r="A1114" s="2">
        <v>2013</v>
      </c>
      <c r="B1114" s="3" t="s">
        <v>238</v>
      </c>
      <c r="C1114" s="2">
        <v>233</v>
      </c>
      <c r="D1114" s="3" t="s">
        <v>249</v>
      </c>
      <c r="E1114" s="3" t="s">
        <v>250</v>
      </c>
      <c r="F1114" s="4">
        <v>26.9</v>
      </c>
      <c r="G1114" s="5">
        <v>1.8</v>
      </c>
      <c r="H1114" s="5">
        <v>26.9</v>
      </c>
      <c r="I1114" s="2">
        <v>709</v>
      </c>
      <c r="J1114" s="2" t="b">
        <v>1</v>
      </c>
      <c r="K1114" s="2" t="b">
        <v>1</v>
      </c>
      <c r="L1114" s="2" t="b">
        <v>1</v>
      </c>
      <c r="M1114" s="2" t="b">
        <v>1</v>
      </c>
      <c r="N1114" s="2">
        <v>19.2</v>
      </c>
      <c r="O1114" s="2">
        <v>19.2</v>
      </c>
      <c r="P1114" s="2">
        <v>19.2</v>
      </c>
      <c r="Q1114" s="2">
        <v>47.1</v>
      </c>
      <c r="R1114" s="2">
        <v>48.657141549246653</v>
      </c>
      <c r="S1114" s="2">
        <v>51.1</v>
      </c>
      <c r="T1114" s="2">
        <v>14</v>
      </c>
      <c r="U1114" s="2">
        <v>14</v>
      </c>
      <c r="V1114" s="6"/>
      <c r="W1114" s="6"/>
      <c r="X1114" s="6"/>
      <c r="Y1114" s="6"/>
      <c r="Z1114" s="6"/>
      <c r="AA1114" s="2">
        <v>7</v>
      </c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2">
        <v>1</v>
      </c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6"/>
      <c r="AX1114" s="6"/>
      <c r="AY1114" s="6"/>
      <c r="AZ1114" s="6"/>
      <c r="BA1114" s="2">
        <v>1</v>
      </c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2">
        <v>1</v>
      </c>
      <c r="BU1114" s="6"/>
      <c r="BV1114" s="6"/>
      <c r="BW1114" s="6"/>
      <c r="BX1114" s="6"/>
      <c r="BY1114" s="6"/>
      <c r="BZ1114" s="6"/>
      <c r="CA1114" s="6"/>
      <c r="CB1114" s="6"/>
      <c r="CC1114" s="2">
        <v>4</v>
      </c>
      <c r="CD1114" s="6"/>
      <c r="CE1114" s="6"/>
      <c r="CF1114" s="6"/>
      <c r="CG1114" s="6"/>
      <c r="CH1114" s="6"/>
    </row>
    <row r="1115" spans="1:86" ht="15" customHeight="1" x14ac:dyDescent="0.25">
      <c r="A1115" s="2">
        <v>2014</v>
      </c>
      <c r="B1115" s="3" t="s">
        <v>238</v>
      </c>
      <c r="C1115" s="2">
        <v>233</v>
      </c>
      <c r="D1115" s="3" t="s">
        <v>249</v>
      </c>
      <c r="E1115" s="3" t="s">
        <v>250</v>
      </c>
      <c r="F1115" s="4">
        <v>26.9</v>
      </c>
      <c r="G1115" s="5">
        <v>1.8</v>
      </c>
      <c r="H1115" s="5">
        <v>26.9</v>
      </c>
      <c r="I1115" s="2">
        <v>709</v>
      </c>
      <c r="J1115" s="2" t="b">
        <v>1</v>
      </c>
      <c r="K1115" s="2" t="b">
        <v>1</v>
      </c>
      <c r="L1115" s="2" t="b">
        <v>1</v>
      </c>
      <c r="M1115" s="2" t="b">
        <v>1</v>
      </c>
      <c r="N1115" s="2">
        <v>21.5</v>
      </c>
      <c r="O1115" s="2">
        <v>21.68</v>
      </c>
      <c r="P1115" s="2">
        <v>21.7</v>
      </c>
      <c r="Q1115" s="2">
        <v>47.7</v>
      </c>
      <c r="R1115" s="2">
        <v>48.580001068115237</v>
      </c>
      <c r="S1115" s="2">
        <v>50.4</v>
      </c>
      <c r="T1115" s="2">
        <v>10</v>
      </c>
      <c r="U1115" s="2">
        <v>10</v>
      </c>
      <c r="V1115" s="6"/>
      <c r="W1115" s="6"/>
      <c r="X1115" s="6"/>
      <c r="Y1115" s="6"/>
      <c r="Z1115" s="6"/>
      <c r="AA1115" s="2">
        <v>6</v>
      </c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2">
        <v>1</v>
      </c>
      <c r="AM1115" s="6"/>
      <c r="AN1115" s="6"/>
      <c r="AO1115" s="6"/>
      <c r="AP1115" s="6"/>
      <c r="AQ1115" s="6"/>
      <c r="AR1115" s="6"/>
      <c r="AS1115" s="6"/>
      <c r="AT1115" s="6"/>
      <c r="AU1115" s="2">
        <v>2</v>
      </c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2">
        <v>1</v>
      </c>
      <c r="CD1115" s="6"/>
      <c r="CE1115" s="6"/>
      <c r="CF1115" s="6"/>
      <c r="CG1115" s="6"/>
      <c r="CH1115" s="6"/>
    </row>
    <row r="1116" spans="1:86" ht="15" customHeight="1" x14ac:dyDescent="0.25">
      <c r="A1116" s="2">
        <v>2015</v>
      </c>
      <c r="B1116" s="3" t="s">
        <v>238</v>
      </c>
      <c r="C1116" s="2">
        <v>233</v>
      </c>
      <c r="D1116" s="3" t="s">
        <v>249</v>
      </c>
      <c r="E1116" s="3" t="s">
        <v>250</v>
      </c>
      <c r="F1116" s="4">
        <v>26.9</v>
      </c>
      <c r="G1116" s="5">
        <v>1.8</v>
      </c>
      <c r="H1116" s="5">
        <v>26.9</v>
      </c>
      <c r="I1116" s="2">
        <v>709</v>
      </c>
      <c r="J1116" s="2" t="b">
        <v>1</v>
      </c>
      <c r="K1116" s="2" t="b">
        <v>1</v>
      </c>
      <c r="L1116" s="2" t="b">
        <v>1</v>
      </c>
      <c r="M1116" s="2" t="b">
        <v>1</v>
      </c>
      <c r="N1116" s="2">
        <v>23.6</v>
      </c>
      <c r="O1116" s="2">
        <v>23.7208333333</v>
      </c>
      <c r="P1116" s="2">
        <v>23.8</v>
      </c>
      <c r="Q1116" s="2">
        <v>47.9</v>
      </c>
      <c r="R1116" s="2">
        <v>49.825000603993736</v>
      </c>
      <c r="S1116" s="2">
        <v>50.7</v>
      </c>
      <c r="T1116" s="2">
        <v>24</v>
      </c>
      <c r="U1116" s="2">
        <v>24</v>
      </c>
      <c r="V1116" s="6"/>
      <c r="W1116" s="6"/>
      <c r="X1116" s="6"/>
      <c r="Y1116" s="6"/>
      <c r="Z1116" s="6"/>
      <c r="AA1116" s="2">
        <v>1</v>
      </c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2">
        <v>4</v>
      </c>
      <c r="AM1116" s="6"/>
      <c r="AN1116" s="6"/>
      <c r="AO1116" s="6"/>
      <c r="AP1116" s="6"/>
      <c r="AQ1116" s="6"/>
      <c r="AR1116" s="6"/>
      <c r="AS1116" s="6"/>
      <c r="AT1116" s="6"/>
      <c r="AU1116" s="2">
        <v>4</v>
      </c>
      <c r="AV1116" s="6"/>
      <c r="AW1116" s="2">
        <v>1</v>
      </c>
      <c r="AX1116" s="6"/>
      <c r="AY1116" s="6"/>
      <c r="AZ1116" s="6"/>
      <c r="BA1116" s="2">
        <v>2</v>
      </c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2">
        <v>8</v>
      </c>
      <c r="BP1116" s="6"/>
      <c r="BQ1116" s="6"/>
      <c r="BR1116" s="6"/>
      <c r="BS1116" s="6"/>
      <c r="BT1116" s="2">
        <v>1</v>
      </c>
      <c r="BU1116" s="6"/>
      <c r="BV1116" s="6"/>
      <c r="BW1116" s="6"/>
      <c r="BX1116" s="6"/>
      <c r="BY1116" s="6"/>
      <c r="BZ1116" s="6"/>
      <c r="CA1116" s="6"/>
      <c r="CB1116" s="6"/>
      <c r="CC1116" s="2">
        <v>3</v>
      </c>
      <c r="CD1116" s="6"/>
      <c r="CE1116" s="6"/>
      <c r="CF1116" s="6"/>
      <c r="CG1116" s="6"/>
      <c r="CH1116" s="6"/>
    </row>
    <row r="1117" spans="1:86" ht="15" customHeight="1" x14ac:dyDescent="0.25">
      <c r="A1117" s="2">
        <v>2016</v>
      </c>
      <c r="B1117" s="3" t="s">
        <v>238</v>
      </c>
      <c r="C1117" s="2">
        <v>233</v>
      </c>
      <c r="D1117" s="3" t="s">
        <v>249</v>
      </c>
      <c r="E1117" s="3" t="s">
        <v>250</v>
      </c>
      <c r="F1117" s="4">
        <v>26.9</v>
      </c>
      <c r="G1117" s="5">
        <v>1.8</v>
      </c>
      <c r="H1117" s="5">
        <v>26.9</v>
      </c>
      <c r="I1117" s="2">
        <v>709</v>
      </c>
      <c r="J1117" s="2" t="b">
        <v>1</v>
      </c>
      <c r="K1117" s="2" t="b">
        <v>1</v>
      </c>
      <c r="L1117" s="2" t="b">
        <v>1</v>
      </c>
      <c r="M1117" s="2" t="b">
        <v>1</v>
      </c>
      <c r="N1117" s="6"/>
      <c r="O1117" s="6"/>
      <c r="P1117" s="6"/>
      <c r="Q1117" s="2">
        <v>49.5</v>
      </c>
      <c r="R1117" s="2">
        <v>49.72499942779541</v>
      </c>
      <c r="S1117" s="2">
        <v>50.2</v>
      </c>
      <c r="T1117" s="2">
        <v>4</v>
      </c>
      <c r="U1117" s="2">
        <v>4</v>
      </c>
      <c r="V1117" s="6"/>
      <c r="W1117" s="6"/>
      <c r="X1117" s="6"/>
      <c r="Y1117" s="6"/>
      <c r="Z1117" s="6"/>
      <c r="AA1117" s="2">
        <v>3</v>
      </c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2">
        <v>1</v>
      </c>
      <c r="CD1117" s="6"/>
      <c r="CE1117" s="6"/>
      <c r="CF1117" s="6"/>
      <c r="CG1117" s="6"/>
      <c r="CH1117" s="6"/>
    </row>
    <row r="1118" spans="1:86" ht="15" customHeight="1" x14ac:dyDescent="0.25">
      <c r="A1118" s="2">
        <v>2017</v>
      </c>
      <c r="B1118" s="3" t="s">
        <v>238</v>
      </c>
      <c r="C1118" s="2">
        <v>233</v>
      </c>
      <c r="D1118" s="3" t="s">
        <v>249</v>
      </c>
      <c r="E1118" s="3" t="s">
        <v>250</v>
      </c>
      <c r="F1118" s="4">
        <v>26.9</v>
      </c>
      <c r="G1118" s="5">
        <v>1.8</v>
      </c>
      <c r="H1118" s="5">
        <v>26.9</v>
      </c>
      <c r="I1118" s="2">
        <v>709</v>
      </c>
      <c r="J1118" s="2" t="b">
        <v>1</v>
      </c>
      <c r="K1118" s="2" t="b">
        <v>1</v>
      </c>
      <c r="L1118" s="2" t="b">
        <v>1</v>
      </c>
      <c r="M1118" s="2" t="b">
        <v>1</v>
      </c>
      <c r="N1118" s="6"/>
      <c r="O1118" s="6"/>
      <c r="P1118" s="6"/>
      <c r="Q1118" s="2">
        <v>49.9</v>
      </c>
      <c r="R1118" s="2">
        <v>50.692858287266326</v>
      </c>
      <c r="S1118" s="2">
        <v>51.7</v>
      </c>
      <c r="T1118" s="2">
        <v>14</v>
      </c>
      <c r="U1118" s="2">
        <v>14</v>
      </c>
      <c r="V1118" s="6"/>
      <c r="W1118" s="6"/>
      <c r="X1118" s="6"/>
      <c r="Y1118" s="6"/>
      <c r="Z1118" s="6"/>
      <c r="AA1118" s="2">
        <v>2</v>
      </c>
      <c r="AB1118" s="6"/>
      <c r="AC1118" s="6"/>
      <c r="AD1118" s="6"/>
      <c r="AE1118" s="6"/>
      <c r="AF1118" s="6"/>
      <c r="AG1118" s="6"/>
      <c r="AH1118" s="6"/>
      <c r="AI1118" s="6"/>
      <c r="AJ1118" s="6"/>
      <c r="AK1118" s="2">
        <v>2</v>
      </c>
      <c r="AL1118" s="6"/>
      <c r="AM1118" s="6"/>
      <c r="AN1118" s="6"/>
      <c r="AO1118" s="6"/>
      <c r="AP1118" s="6"/>
      <c r="AQ1118" s="6"/>
      <c r="AR1118" s="6"/>
      <c r="AS1118" s="6"/>
      <c r="AT1118" s="6"/>
      <c r="AU1118" s="2">
        <v>5</v>
      </c>
      <c r="AV1118" s="6"/>
      <c r="AW1118" s="2">
        <v>1</v>
      </c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2">
        <v>2</v>
      </c>
      <c r="BO1118" s="2">
        <v>1</v>
      </c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2">
        <v>1</v>
      </c>
      <c r="CD1118" s="6"/>
      <c r="CE1118" s="6"/>
      <c r="CF1118" s="6"/>
      <c r="CG1118" s="6"/>
      <c r="CH1118" s="6"/>
    </row>
    <row r="1119" spans="1:86" ht="15" customHeight="1" x14ac:dyDescent="0.25">
      <c r="A1119" s="2">
        <v>2018</v>
      </c>
      <c r="B1119" s="3" t="s">
        <v>238</v>
      </c>
      <c r="C1119" s="2">
        <v>233</v>
      </c>
      <c r="D1119" s="3" t="s">
        <v>249</v>
      </c>
      <c r="E1119" s="3" t="s">
        <v>250</v>
      </c>
      <c r="F1119" s="4">
        <v>26.9</v>
      </c>
      <c r="G1119" s="5">
        <v>1.8</v>
      </c>
      <c r="H1119" s="5">
        <v>26.9</v>
      </c>
      <c r="I1119" s="2">
        <v>709</v>
      </c>
      <c r="J1119" s="2" t="b">
        <v>1</v>
      </c>
      <c r="K1119" s="2" t="b">
        <v>1</v>
      </c>
      <c r="L1119" s="2" t="b">
        <v>1</v>
      </c>
      <c r="M1119" s="2" t="b">
        <v>1</v>
      </c>
      <c r="N1119" s="6"/>
      <c r="O1119" s="6"/>
      <c r="P1119" s="6"/>
      <c r="Q1119" s="2">
        <v>48.6</v>
      </c>
      <c r="R1119" s="2">
        <v>49.345161930207283</v>
      </c>
      <c r="S1119" s="2">
        <v>50.4</v>
      </c>
      <c r="T1119" s="2">
        <v>31</v>
      </c>
      <c r="U1119" s="2">
        <v>31</v>
      </c>
      <c r="V1119" s="6"/>
      <c r="W1119" s="6"/>
      <c r="X1119" s="6"/>
      <c r="Y1119" s="6"/>
      <c r="Z1119" s="6"/>
      <c r="AA1119" s="2">
        <v>9</v>
      </c>
      <c r="AB1119" s="6"/>
      <c r="AC1119" s="6"/>
      <c r="AD1119" s="6"/>
      <c r="AE1119" s="6"/>
      <c r="AF1119" s="6"/>
      <c r="AG1119" s="6"/>
      <c r="AH1119" s="6"/>
      <c r="AI1119" s="6"/>
      <c r="AJ1119" s="6"/>
      <c r="AK1119" s="2">
        <v>13</v>
      </c>
      <c r="AL1119" s="6"/>
      <c r="AM1119" s="6"/>
      <c r="AN1119" s="6"/>
      <c r="AO1119" s="6"/>
      <c r="AP1119" s="6"/>
      <c r="AQ1119" s="6"/>
      <c r="AR1119" s="6"/>
      <c r="AS1119" s="6"/>
      <c r="AT1119" s="6"/>
      <c r="AU1119" s="2">
        <v>2</v>
      </c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2">
        <v>6</v>
      </c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D1119" s="6"/>
      <c r="CE1119" s="6"/>
      <c r="CF1119" s="2">
        <v>1</v>
      </c>
      <c r="CG1119" s="6"/>
      <c r="CH1119" s="6"/>
    </row>
    <row r="1120" spans="1:86" ht="15" customHeight="1" x14ac:dyDescent="0.25">
      <c r="A1120" s="2">
        <v>2019</v>
      </c>
      <c r="B1120" s="3" t="s">
        <v>238</v>
      </c>
      <c r="C1120" s="2">
        <v>233</v>
      </c>
      <c r="D1120" s="3" t="s">
        <v>249</v>
      </c>
      <c r="E1120" s="3" t="s">
        <v>250</v>
      </c>
      <c r="F1120" s="4">
        <v>26.9</v>
      </c>
      <c r="G1120" s="5">
        <v>1.8</v>
      </c>
      <c r="H1120" s="5">
        <v>26.9</v>
      </c>
      <c r="I1120" s="2">
        <v>709</v>
      </c>
      <c r="J1120" s="2" t="b">
        <v>1</v>
      </c>
      <c r="K1120" s="2" t="b">
        <v>1</v>
      </c>
      <c r="L1120" s="2" t="b">
        <v>1</v>
      </c>
      <c r="M1120" s="2" t="b">
        <v>1</v>
      </c>
      <c r="N1120" s="6"/>
      <c r="O1120" s="6"/>
      <c r="P1120" s="6"/>
      <c r="Q1120" s="2">
        <v>49.8</v>
      </c>
      <c r="R1120" s="2">
        <v>49.799999237060547</v>
      </c>
      <c r="S1120" s="2">
        <v>49.8</v>
      </c>
      <c r="T1120" s="2">
        <v>1</v>
      </c>
      <c r="U1120" s="2">
        <v>1</v>
      </c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2">
        <v>1</v>
      </c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D1120" s="6"/>
      <c r="CE1120" s="6"/>
      <c r="CF1120" s="6"/>
      <c r="CG1120" s="6"/>
      <c r="CH1120" s="6"/>
    </row>
    <row r="1121" spans="1:86" ht="15" customHeight="1" x14ac:dyDescent="0.25">
      <c r="A1121" s="2">
        <v>2009</v>
      </c>
      <c r="B1121" s="3" t="s">
        <v>251</v>
      </c>
      <c r="C1121" s="2">
        <v>234</v>
      </c>
      <c r="D1121" s="3" t="s">
        <v>252</v>
      </c>
      <c r="E1121" s="3" t="s">
        <v>253</v>
      </c>
      <c r="F1121" s="4">
        <v>10.1</v>
      </c>
      <c r="G1121" s="5">
        <v>1.9</v>
      </c>
      <c r="H1121" s="5">
        <v>1.9</v>
      </c>
      <c r="I1121" s="2">
        <v>679</v>
      </c>
      <c r="J1121" s="2" t="b">
        <v>1</v>
      </c>
      <c r="K1121" s="2" t="b">
        <v>1</v>
      </c>
      <c r="L1121" s="2" t="b">
        <v>1</v>
      </c>
      <c r="M1121" s="2" t="b">
        <v>1</v>
      </c>
      <c r="N1121" s="6"/>
      <c r="O1121" s="6"/>
      <c r="P1121" s="6"/>
      <c r="Q1121" s="2">
        <v>23.7</v>
      </c>
      <c r="R1121" s="2">
        <v>23.700000762939453</v>
      </c>
      <c r="S1121" s="2">
        <v>23.7</v>
      </c>
      <c r="T1121" s="2">
        <v>1</v>
      </c>
      <c r="U1121" s="2">
        <v>1</v>
      </c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2">
        <v>1</v>
      </c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D1121" s="6"/>
      <c r="CE1121" s="6"/>
      <c r="CF1121" s="6"/>
      <c r="CG1121" s="6"/>
      <c r="CH1121" s="6"/>
    </row>
    <row r="1122" spans="1:86" ht="15" customHeight="1" x14ac:dyDescent="0.25">
      <c r="A1122" s="2">
        <v>2010</v>
      </c>
      <c r="B1122" s="3" t="s">
        <v>251</v>
      </c>
      <c r="C1122" s="2">
        <v>234</v>
      </c>
      <c r="D1122" s="3" t="s">
        <v>252</v>
      </c>
      <c r="E1122" s="3" t="s">
        <v>253</v>
      </c>
      <c r="F1122" s="4">
        <v>10.1</v>
      </c>
      <c r="G1122" s="5">
        <v>1.9</v>
      </c>
      <c r="H1122" s="5">
        <v>1.9</v>
      </c>
      <c r="I1122" s="2">
        <v>679</v>
      </c>
      <c r="J1122" s="2" t="b">
        <v>1</v>
      </c>
      <c r="K1122" s="2" t="b">
        <v>1</v>
      </c>
      <c r="L1122" s="2" t="b">
        <v>1</v>
      </c>
      <c r="M1122" s="2" t="b">
        <v>1</v>
      </c>
      <c r="N1122" s="6"/>
      <c r="O1122" s="6"/>
      <c r="P1122" s="6"/>
      <c r="Q1122" s="2">
        <v>26.2</v>
      </c>
      <c r="R1122" s="2">
        <v>26.77500057220459</v>
      </c>
      <c r="S1122" s="2">
        <v>28.5</v>
      </c>
      <c r="T1122" s="2">
        <v>4</v>
      </c>
      <c r="U1122" s="2">
        <v>4</v>
      </c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2">
        <v>1</v>
      </c>
      <c r="AY1122" s="6"/>
      <c r="AZ1122" s="6"/>
      <c r="BA1122" s="6"/>
      <c r="BB1122" s="6"/>
      <c r="BC1122" s="6"/>
      <c r="BD1122" s="6"/>
      <c r="BE1122" s="6"/>
      <c r="BF1122" s="6"/>
      <c r="BG1122" s="2">
        <v>1</v>
      </c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2">
        <v>2</v>
      </c>
      <c r="CD1122" s="6"/>
      <c r="CE1122" s="6"/>
      <c r="CF1122" s="6"/>
      <c r="CG1122" s="6"/>
      <c r="CH1122" s="6"/>
    </row>
    <row r="1123" spans="1:86" ht="15" customHeight="1" x14ac:dyDescent="0.25">
      <c r="A1123" s="2">
        <v>2011</v>
      </c>
      <c r="B1123" s="3" t="s">
        <v>251</v>
      </c>
      <c r="C1123" s="2">
        <v>234</v>
      </c>
      <c r="D1123" s="3" t="s">
        <v>252</v>
      </c>
      <c r="E1123" s="3" t="s">
        <v>253</v>
      </c>
      <c r="F1123" s="4">
        <v>10.1</v>
      </c>
      <c r="G1123" s="5">
        <v>1.9</v>
      </c>
      <c r="H1123" s="5">
        <v>1.9</v>
      </c>
      <c r="I1123" s="2">
        <v>679</v>
      </c>
      <c r="J1123" s="2" t="b">
        <v>1</v>
      </c>
      <c r="K1123" s="2" t="b">
        <v>1</v>
      </c>
      <c r="L1123" s="2" t="b">
        <v>1</v>
      </c>
      <c r="M1123" s="2" t="b">
        <v>1</v>
      </c>
      <c r="N1123" s="6"/>
      <c r="O1123" s="6"/>
      <c r="P1123" s="6"/>
      <c r="Q1123" s="2">
        <v>23.3</v>
      </c>
      <c r="R1123" s="2">
        <v>24.099999237060548</v>
      </c>
      <c r="S1123" s="2">
        <v>25.3</v>
      </c>
      <c r="T1123" s="2">
        <v>5</v>
      </c>
      <c r="U1123" s="2">
        <v>5</v>
      </c>
      <c r="V1123" s="6"/>
      <c r="W1123" s="6"/>
      <c r="X1123" s="6"/>
      <c r="Y1123" s="6"/>
      <c r="Z1123" s="6"/>
      <c r="AA1123" s="6"/>
      <c r="AB1123" s="6"/>
      <c r="AC1123" s="2">
        <v>1</v>
      </c>
      <c r="AD1123" s="6"/>
      <c r="AE1123" s="6"/>
      <c r="AF1123" s="6"/>
      <c r="AG1123" s="6"/>
      <c r="AH1123" s="6"/>
      <c r="AI1123" s="6"/>
      <c r="AJ1123" s="6"/>
      <c r="AK1123" s="6"/>
      <c r="AL1123" s="2">
        <v>1</v>
      </c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2">
        <v>3</v>
      </c>
      <c r="CD1123" s="6"/>
      <c r="CE1123" s="6"/>
      <c r="CF1123" s="6"/>
      <c r="CG1123" s="6"/>
      <c r="CH1123" s="6"/>
    </row>
    <row r="1124" spans="1:86" ht="15" customHeight="1" x14ac:dyDescent="0.25">
      <c r="A1124" s="2">
        <v>2012</v>
      </c>
      <c r="B1124" s="3" t="s">
        <v>251</v>
      </c>
      <c r="C1124" s="2">
        <v>234</v>
      </c>
      <c r="D1124" s="3" t="s">
        <v>252</v>
      </c>
      <c r="E1124" s="3" t="s">
        <v>253</v>
      </c>
      <c r="F1124" s="4">
        <v>10.1</v>
      </c>
      <c r="G1124" s="5">
        <v>1.9</v>
      </c>
      <c r="H1124" s="5">
        <v>1.9</v>
      </c>
      <c r="I1124" s="2">
        <v>679</v>
      </c>
      <c r="J1124" s="2" t="b">
        <v>1</v>
      </c>
      <c r="K1124" s="2" t="b">
        <v>1</v>
      </c>
      <c r="L1124" s="2" t="b">
        <v>1</v>
      </c>
      <c r="M1124" s="2" t="b">
        <v>1</v>
      </c>
      <c r="N1124" s="2">
        <v>19.2</v>
      </c>
      <c r="O1124" s="2">
        <v>19.2</v>
      </c>
      <c r="P1124" s="2">
        <v>19.2</v>
      </c>
      <c r="Q1124" s="2">
        <v>22.9</v>
      </c>
      <c r="R1124" s="2">
        <v>22.899999618530273</v>
      </c>
      <c r="S1124" s="2">
        <v>22.9</v>
      </c>
      <c r="T1124" s="2">
        <v>1</v>
      </c>
      <c r="U1124" s="2">
        <v>1</v>
      </c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2">
        <v>1</v>
      </c>
      <c r="CD1124" s="6"/>
      <c r="CE1124" s="6"/>
      <c r="CF1124" s="6"/>
      <c r="CG1124" s="6"/>
      <c r="CH1124" s="6"/>
    </row>
    <row r="1125" spans="1:86" ht="15" customHeight="1" x14ac:dyDescent="0.25">
      <c r="A1125" s="2">
        <v>2013</v>
      </c>
      <c r="B1125" s="3" t="s">
        <v>251</v>
      </c>
      <c r="C1125" s="2">
        <v>234</v>
      </c>
      <c r="D1125" s="3" t="s">
        <v>252</v>
      </c>
      <c r="E1125" s="3" t="s">
        <v>253</v>
      </c>
      <c r="F1125" s="4">
        <v>10.1</v>
      </c>
      <c r="G1125" s="5">
        <v>1.9</v>
      </c>
      <c r="H1125" s="5">
        <v>1.9</v>
      </c>
      <c r="I1125" s="2">
        <v>679</v>
      </c>
      <c r="J1125" s="2" t="b">
        <v>1</v>
      </c>
      <c r="K1125" s="2" t="b">
        <v>1</v>
      </c>
      <c r="L1125" s="2" t="b">
        <v>1</v>
      </c>
      <c r="M1125" s="2" t="b">
        <v>1</v>
      </c>
      <c r="N1125" s="2">
        <v>16.7</v>
      </c>
      <c r="O1125" s="2">
        <v>17.024999999999999</v>
      </c>
      <c r="P1125" s="2">
        <v>17.100000000000001</v>
      </c>
      <c r="Q1125" s="2">
        <v>22</v>
      </c>
      <c r="R1125" s="2">
        <v>25</v>
      </c>
      <c r="S1125" s="2">
        <v>26</v>
      </c>
      <c r="T1125" s="2">
        <v>12</v>
      </c>
      <c r="U1125" s="2">
        <v>12</v>
      </c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2">
        <v>11</v>
      </c>
      <c r="CD1125" s="6"/>
      <c r="CE1125" s="6"/>
      <c r="CF1125" s="6"/>
      <c r="CG1125" s="6"/>
      <c r="CH1125" s="2">
        <v>1</v>
      </c>
    </row>
    <row r="1126" spans="1:86" ht="15" customHeight="1" x14ac:dyDescent="0.25">
      <c r="A1126" s="2">
        <v>2014</v>
      </c>
      <c r="B1126" s="3" t="s">
        <v>251</v>
      </c>
      <c r="C1126" s="2">
        <v>234</v>
      </c>
      <c r="D1126" s="3" t="s">
        <v>252</v>
      </c>
      <c r="E1126" s="3" t="s">
        <v>253</v>
      </c>
      <c r="F1126" s="4">
        <v>10.1</v>
      </c>
      <c r="G1126" s="5">
        <v>1.9</v>
      </c>
      <c r="H1126" s="5">
        <v>1.9</v>
      </c>
      <c r="I1126" s="2">
        <v>679</v>
      </c>
      <c r="J1126" s="2" t="b">
        <v>1</v>
      </c>
      <c r="K1126" s="2" t="b">
        <v>1</v>
      </c>
      <c r="L1126" s="2" t="b">
        <v>1</v>
      </c>
      <c r="M1126" s="2" t="b">
        <v>1</v>
      </c>
      <c r="N1126" s="2">
        <v>23.3</v>
      </c>
      <c r="O1126" s="2">
        <v>23.3</v>
      </c>
      <c r="P1126" s="2">
        <v>23.3</v>
      </c>
      <c r="Q1126" s="2">
        <v>21.8</v>
      </c>
      <c r="R1126" s="2">
        <v>22.457142421177455</v>
      </c>
      <c r="S1126" s="2">
        <v>23.9</v>
      </c>
      <c r="T1126" s="2">
        <v>7</v>
      </c>
      <c r="U1126" s="2">
        <v>7</v>
      </c>
      <c r="V1126" s="6"/>
      <c r="W1126" s="6"/>
      <c r="X1126" s="6"/>
      <c r="Y1126" s="6"/>
      <c r="Z1126" s="2">
        <v>4</v>
      </c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2">
        <v>1</v>
      </c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2">
        <v>1</v>
      </c>
      <c r="AY1126" s="6"/>
      <c r="AZ1126" s="6"/>
      <c r="BA1126" s="6"/>
      <c r="BB1126" s="6"/>
      <c r="BC1126" s="6"/>
      <c r="BD1126" s="6"/>
      <c r="BE1126" s="6"/>
      <c r="BF1126" s="6"/>
      <c r="BG1126" s="6"/>
      <c r="BH1126" s="2">
        <v>1</v>
      </c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D1126" s="6"/>
      <c r="CE1126" s="6"/>
      <c r="CF1126" s="6"/>
      <c r="CG1126" s="6"/>
      <c r="CH1126" s="6"/>
    </row>
    <row r="1127" spans="1:86" ht="15" customHeight="1" x14ac:dyDescent="0.25">
      <c r="A1127" s="2">
        <v>2015</v>
      </c>
      <c r="B1127" s="3" t="s">
        <v>251</v>
      </c>
      <c r="C1127" s="2">
        <v>234</v>
      </c>
      <c r="D1127" s="3" t="s">
        <v>252</v>
      </c>
      <c r="E1127" s="3" t="s">
        <v>253</v>
      </c>
      <c r="F1127" s="4">
        <v>10.1</v>
      </c>
      <c r="G1127" s="5">
        <v>1.9</v>
      </c>
      <c r="H1127" s="5">
        <v>1.9</v>
      </c>
      <c r="I1127" s="2">
        <v>679</v>
      </c>
      <c r="J1127" s="2" t="b">
        <v>1</v>
      </c>
      <c r="K1127" s="2" t="b">
        <v>1</v>
      </c>
      <c r="L1127" s="2" t="b">
        <v>1</v>
      </c>
      <c r="M1127" s="2" t="b">
        <v>1</v>
      </c>
      <c r="N1127" s="2">
        <v>23.5</v>
      </c>
      <c r="O1127" s="2">
        <v>23.641666666599999</v>
      </c>
      <c r="P1127" s="2">
        <v>23.7</v>
      </c>
      <c r="Q1127" s="2">
        <v>19.600000000000001</v>
      </c>
      <c r="R1127" s="2">
        <v>24.825000286102295</v>
      </c>
      <c r="S1127" s="2">
        <v>26.7</v>
      </c>
      <c r="T1127" s="2">
        <v>12</v>
      </c>
      <c r="U1127" s="2">
        <v>12</v>
      </c>
      <c r="V1127" s="6"/>
      <c r="W1127" s="6"/>
      <c r="X1127" s="2">
        <v>1</v>
      </c>
      <c r="Y1127" s="6"/>
      <c r="Z1127" s="2">
        <v>10</v>
      </c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2">
        <v>1</v>
      </c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D1127" s="6"/>
      <c r="CE1127" s="6"/>
      <c r="CF1127" s="6"/>
      <c r="CG1127" s="6"/>
      <c r="CH1127" s="6"/>
    </row>
    <row r="1128" spans="1:86" ht="15" customHeight="1" x14ac:dyDescent="0.25">
      <c r="A1128" s="2">
        <v>2016</v>
      </c>
      <c r="B1128" s="3" t="s">
        <v>251</v>
      </c>
      <c r="C1128" s="2">
        <v>234</v>
      </c>
      <c r="D1128" s="3" t="s">
        <v>252</v>
      </c>
      <c r="E1128" s="3" t="s">
        <v>253</v>
      </c>
      <c r="F1128" s="4">
        <v>10.1</v>
      </c>
      <c r="G1128" s="5">
        <v>1.9</v>
      </c>
      <c r="H1128" s="5">
        <v>1.9</v>
      </c>
      <c r="I1128" s="2">
        <v>679</v>
      </c>
      <c r="J1128" s="2" t="b">
        <v>1</v>
      </c>
      <c r="K1128" s="2" t="b">
        <v>1</v>
      </c>
      <c r="L1128" s="2" t="b">
        <v>1</v>
      </c>
      <c r="M1128" s="2" t="b">
        <v>1</v>
      </c>
      <c r="N1128" s="6"/>
      <c r="O1128" s="6"/>
      <c r="P1128" s="6"/>
      <c r="Q1128" s="2">
        <v>21.7</v>
      </c>
      <c r="R1128" s="2">
        <v>23.679999923706056</v>
      </c>
      <c r="S1128" s="2">
        <v>24.7</v>
      </c>
      <c r="T1128" s="2">
        <v>15</v>
      </c>
      <c r="U1128" s="2">
        <v>15</v>
      </c>
      <c r="V1128" s="6"/>
      <c r="W1128" s="6"/>
      <c r="X1128" s="6"/>
      <c r="Y1128" s="6"/>
      <c r="Z1128" s="2">
        <v>8</v>
      </c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2">
        <v>2</v>
      </c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2">
        <v>5</v>
      </c>
      <c r="CD1128" s="6"/>
      <c r="CE1128" s="6"/>
      <c r="CF1128" s="6"/>
      <c r="CG1128" s="6"/>
      <c r="CH1128" s="6"/>
    </row>
    <row r="1129" spans="1:86" ht="15" customHeight="1" x14ac:dyDescent="0.25">
      <c r="A1129" s="2">
        <v>2017</v>
      </c>
      <c r="B1129" s="3" t="s">
        <v>251</v>
      </c>
      <c r="C1129" s="2">
        <v>234</v>
      </c>
      <c r="D1129" s="3" t="s">
        <v>252</v>
      </c>
      <c r="E1129" s="3" t="s">
        <v>253</v>
      </c>
      <c r="F1129" s="4">
        <v>10.1</v>
      </c>
      <c r="G1129" s="5">
        <v>1.9</v>
      </c>
      <c r="H1129" s="5">
        <v>1.9</v>
      </c>
      <c r="I1129" s="2">
        <v>679</v>
      </c>
      <c r="J1129" s="2" t="b">
        <v>1</v>
      </c>
      <c r="K1129" s="2" t="b">
        <v>1</v>
      </c>
      <c r="L1129" s="2" t="b">
        <v>1</v>
      </c>
      <c r="M1129" s="2" t="b">
        <v>1</v>
      </c>
      <c r="N1129" s="6"/>
      <c r="O1129" s="6"/>
      <c r="P1129" s="6"/>
      <c r="Q1129" s="2">
        <v>19.8</v>
      </c>
      <c r="R1129" s="2">
        <v>22.014285632542201</v>
      </c>
      <c r="S1129" s="2">
        <v>25.3</v>
      </c>
      <c r="T1129" s="2">
        <v>14</v>
      </c>
      <c r="U1129" s="2">
        <v>14</v>
      </c>
      <c r="V1129" s="6"/>
      <c r="W1129" s="6"/>
      <c r="X1129" s="6"/>
      <c r="Y1129" s="6"/>
      <c r="Z1129" s="2">
        <v>6</v>
      </c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2">
        <v>1</v>
      </c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2">
        <v>2</v>
      </c>
      <c r="BX1129" s="6"/>
      <c r="BY1129" s="6"/>
      <c r="BZ1129" s="6"/>
      <c r="CA1129" s="6"/>
      <c r="CB1129" s="6"/>
      <c r="CC1129" s="2">
        <v>5</v>
      </c>
      <c r="CD1129" s="6"/>
      <c r="CE1129" s="6"/>
      <c r="CF1129" s="6"/>
      <c r="CG1129" s="6"/>
      <c r="CH1129" s="6"/>
    </row>
    <row r="1130" spans="1:86" ht="15" customHeight="1" x14ac:dyDescent="0.25">
      <c r="A1130" s="2">
        <v>2018</v>
      </c>
      <c r="B1130" s="3" t="s">
        <v>251</v>
      </c>
      <c r="C1130" s="2">
        <v>234</v>
      </c>
      <c r="D1130" s="3" t="s">
        <v>252</v>
      </c>
      <c r="E1130" s="3" t="s">
        <v>253</v>
      </c>
      <c r="F1130" s="4">
        <v>10.1</v>
      </c>
      <c r="G1130" s="5">
        <v>1.9</v>
      </c>
      <c r="H1130" s="5">
        <v>1.9</v>
      </c>
      <c r="I1130" s="2">
        <v>679</v>
      </c>
      <c r="J1130" s="2" t="b">
        <v>1</v>
      </c>
      <c r="K1130" s="2" t="b">
        <v>1</v>
      </c>
      <c r="L1130" s="2" t="b">
        <v>1</v>
      </c>
      <c r="M1130" s="2" t="b">
        <v>1</v>
      </c>
      <c r="N1130" s="6"/>
      <c r="O1130" s="6"/>
      <c r="P1130" s="6"/>
      <c r="Q1130" s="2">
        <v>23.4</v>
      </c>
      <c r="R1130" s="2">
        <v>25.438461450430061</v>
      </c>
      <c r="S1130" s="2">
        <v>26.7</v>
      </c>
      <c r="T1130" s="2">
        <v>13</v>
      </c>
      <c r="U1130" s="2">
        <v>13</v>
      </c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2">
        <v>1</v>
      </c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2">
        <v>9</v>
      </c>
      <c r="BX1130" s="6"/>
      <c r="BY1130" s="6"/>
      <c r="BZ1130" s="6"/>
      <c r="CA1130" s="6"/>
      <c r="CB1130" s="6"/>
      <c r="CC1130" s="2">
        <v>3</v>
      </c>
      <c r="CD1130" s="6"/>
      <c r="CE1130" s="6"/>
      <c r="CF1130" s="6"/>
      <c r="CG1130" s="6"/>
      <c r="CH1130" s="6"/>
    </row>
    <row r="1131" spans="1:86" ht="15" customHeight="1" x14ac:dyDescent="0.25">
      <c r="A1131" s="2">
        <v>2019</v>
      </c>
      <c r="B1131" s="3" t="s">
        <v>251</v>
      </c>
      <c r="C1131" s="2">
        <v>234</v>
      </c>
      <c r="D1131" s="3" t="s">
        <v>252</v>
      </c>
      <c r="E1131" s="3" t="s">
        <v>253</v>
      </c>
      <c r="F1131" s="4">
        <v>10.1</v>
      </c>
      <c r="G1131" s="5">
        <v>1.9</v>
      </c>
      <c r="H1131" s="5">
        <v>1.9</v>
      </c>
      <c r="I1131" s="2">
        <v>679</v>
      </c>
      <c r="J1131" s="2" t="b">
        <v>1</v>
      </c>
      <c r="K1131" s="2" t="b">
        <v>1</v>
      </c>
      <c r="L1131" s="2" t="b">
        <v>1</v>
      </c>
      <c r="M1131" s="2" t="b">
        <v>1</v>
      </c>
      <c r="N1131" s="6"/>
      <c r="O1131" s="6"/>
      <c r="P1131" s="6"/>
      <c r="Q1131" s="2">
        <v>22.5</v>
      </c>
      <c r="R1131" s="2">
        <v>23.314999866485596</v>
      </c>
      <c r="S1131" s="2">
        <v>26.4</v>
      </c>
      <c r="T1131" s="2">
        <v>20</v>
      </c>
      <c r="U1131" s="2">
        <v>20</v>
      </c>
      <c r="V1131" s="6"/>
      <c r="W1131" s="6"/>
      <c r="X1131" s="6"/>
      <c r="Y1131" s="6"/>
      <c r="Z1131" s="2">
        <v>4</v>
      </c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2">
        <v>16</v>
      </c>
      <c r="BX1131" s="6"/>
      <c r="BY1131" s="6"/>
      <c r="BZ1131" s="6"/>
      <c r="CA1131" s="6"/>
      <c r="CB1131" s="6"/>
      <c r="CC1131" s="6"/>
      <c r="CD1131" s="6"/>
      <c r="CE1131" s="6"/>
      <c r="CF1131" s="6"/>
      <c r="CG1131" s="6"/>
      <c r="CH1131" s="6"/>
    </row>
    <row r="1132" spans="1:86" ht="15" customHeight="1" x14ac:dyDescent="0.25">
      <c r="A1132" s="2">
        <v>2004</v>
      </c>
      <c r="B1132" s="3" t="s">
        <v>251</v>
      </c>
      <c r="C1132" s="2">
        <v>243</v>
      </c>
      <c r="D1132" s="3" t="s">
        <v>254</v>
      </c>
      <c r="E1132" s="3" t="s">
        <v>255</v>
      </c>
      <c r="F1132" s="4">
        <v>10</v>
      </c>
      <c r="G1132" s="5">
        <v>3.3</v>
      </c>
      <c r="H1132" s="5">
        <v>3.3</v>
      </c>
      <c r="I1132" s="2">
        <v>702</v>
      </c>
      <c r="J1132" s="2" t="b">
        <v>1</v>
      </c>
      <c r="K1132" s="2" t="b">
        <v>1</v>
      </c>
      <c r="L1132" s="2" t="b">
        <v>1</v>
      </c>
      <c r="M1132" s="2" t="b">
        <v>1</v>
      </c>
      <c r="N1132" s="6"/>
      <c r="O1132" s="6"/>
      <c r="P1132" s="6"/>
      <c r="Q1132" s="2">
        <v>74</v>
      </c>
      <c r="R1132" s="2">
        <v>74.70250053405762</v>
      </c>
      <c r="S1132" s="2">
        <v>76.3</v>
      </c>
      <c r="T1132" s="2">
        <v>40</v>
      </c>
      <c r="U1132" s="2">
        <v>40</v>
      </c>
      <c r="V1132" s="6"/>
      <c r="W1132" s="6"/>
      <c r="X1132" s="6"/>
      <c r="Y1132" s="6"/>
      <c r="Z1132" s="6"/>
      <c r="AA1132" s="2">
        <v>17</v>
      </c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2">
        <v>12</v>
      </c>
      <c r="AU1132" s="2">
        <v>2</v>
      </c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2">
        <v>2</v>
      </c>
      <c r="BU1132" s="6"/>
      <c r="BV1132" s="6"/>
      <c r="BW1132" s="6"/>
      <c r="BX1132" s="6"/>
      <c r="BY1132" s="6"/>
      <c r="BZ1132" s="6"/>
      <c r="CA1132" s="6"/>
      <c r="CB1132" s="6"/>
      <c r="CC1132" s="2">
        <v>7</v>
      </c>
      <c r="CD1132" s="6"/>
      <c r="CE1132" s="6"/>
      <c r="CF1132" s="6"/>
      <c r="CG1132" s="6"/>
      <c r="CH1132" s="6"/>
    </row>
    <row r="1133" spans="1:86" ht="15" customHeight="1" x14ac:dyDescent="0.25">
      <c r="A1133" s="2">
        <v>2005</v>
      </c>
      <c r="B1133" s="3" t="s">
        <v>251</v>
      </c>
      <c r="C1133" s="2">
        <v>243</v>
      </c>
      <c r="D1133" s="3" t="s">
        <v>254</v>
      </c>
      <c r="E1133" s="3" t="s">
        <v>255</v>
      </c>
      <c r="F1133" s="4">
        <v>10</v>
      </c>
      <c r="G1133" s="5">
        <v>3.3</v>
      </c>
      <c r="H1133" s="5">
        <v>3.3</v>
      </c>
      <c r="I1133" s="2">
        <v>702</v>
      </c>
      <c r="J1133" s="2" t="b">
        <v>1</v>
      </c>
      <c r="K1133" s="2" t="b">
        <v>1</v>
      </c>
      <c r="L1133" s="2" t="b">
        <v>1</v>
      </c>
      <c r="M1133" s="2" t="b">
        <v>1</v>
      </c>
      <c r="N1133" s="6"/>
      <c r="O1133" s="6"/>
      <c r="P1133" s="6"/>
      <c r="Q1133" s="2">
        <v>74.5</v>
      </c>
      <c r="R1133" s="2">
        <v>75.307692307692307</v>
      </c>
      <c r="S1133" s="2">
        <v>76</v>
      </c>
      <c r="T1133" s="2">
        <v>13</v>
      </c>
      <c r="U1133" s="2">
        <v>13</v>
      </c>
      <c r="V1133" s="6"/>
      <c r="W1133" s="6"/>
      <c r="X1133" s="6"/>
      <c r="Y1133" s="6"/>
      <c r="Z1133" s="6"/>
      <c r="AA1133" s="2">
        <v>2</v>
      </c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2">
        <v>3</v>
      </c>
      <c r="AU1133" s="2">
        <v>3</v>
      </c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2">
        <v>5</v>
      </c>
      <c r="CD1133" s="6"/>
      <c r="CE1133" s="6"/>
      <c r="CF1133" s="6"/>
      <c r="CG1133" s="6"/>
      <c r="CH1133" s="6"/>
    </row>
    <row r="1134" spans="1:86" ht="15" customHeight="1" x14ac:dyDescent="0.25">
      <c r="A1134" s="2">
        <v>2006</v>
      </c>
      <c r="B1134" s="3" t="s">
        <v>251</v>
      </c>
      <c r="C1134" s="2">
        <v>243</v>
      </c>
      <c r="D1134" s="3" t="s">
        <v>254</v>
      </c>
      <c r="E1134" s="3" t="s">
        <v>255</v>
      </c>
      <c r="F1134" s="4">
        <v>10</v>
      </c>
      <c r="G1134" s="5">
        <v>3.3</v>
      </c>
      <c r="H1134" s="5">
        <v>3.3</v>
      </c>
      <c r="I1134" s="2">
        <v>702</v>
      </c>
      <c r="J1134" s="2" t="b">
        <v>1</v>
      </c>
      <c r="K1134" s="2" t="b">
        <v>1</v>
      </c>
      <c r="L1134" s="2" t="b">
        <v>1</v>
      </c>
      <c r="M1134" s="2" t="b">
        <v>1</v>
      </c>
      <c r="N1134" s="6"/>
      <c r="O1134" s="6"/>
      <c r="P1134" s="6"/>
      <c r="Q1134" s="2">
        <v>74.2</v>
      </c>
      <c r="R1134" s="2">
        <v>74.994593646075273</v>
      </c>
      <c r="S1134" s="2">
        <v>76.2</v>
      </c>
      <c r="T1134" s="2">
        <v>37</v>
      </c>
      <c r="U1134" s="2">
        <v>37</v>
      </c>
      <c r="V1134" s="6"/>
      <c r="W1134" s="6"/>
      <c r="X1134" s="6"/>
      <c r="Y1134" s="6"/>
      <c r="Z1134" s="6"/>
      <c r="AA1134" s="2">
        <v>4</v>
      </c>
      <c r="AB1134" s="6"/>
      <c r="AC1134" s="6"/>
      <c r="AD1134" s="6"/>
      <c r="AE1134" s="6"/>
      <c r="AF1134" s="6"/>
      <c r="AG1134" s="6"/>
      <c r="AH1134" s="6"/>
      <c r="AI1134" s="6"/>
      <c r="AJ1134" s="2">
        <v>1</v>
      </c>
      <c r="AK1134" s="6"/>
      <c r="AL1134" s="6"/>
      <c r="AM1134" s="6"/>
      <c r="AN1134" s="6"/>
      <c r="AO1134" s="6"/>
      <c r="AP1134" s="6"/>
      <c r="AQ1134" s="6"/>
      <c r="AR1134" s="6"/>
      <c r="AS1134" s="6"/>
      <c r="AT1134" s="2">
        <v>8</v>
      </c>
      <c r="AU1134" s="2">
        <v>4</v>
      </c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2">
        <v>2</v>
      </c>
      <c r="BU1134" s="6"/>
      <c r="BV1134" s="6"/>
      <c r="BW1134" s="6"/>
      <c r="BX1134" s="6"/>
      <c r="BY1134" s="6"/>
      <c r="BZ1134" s="6"/>
      <c r="CA1134" s="6"/>
      <c r="CB1134" s="6"/>
      <c r="CC1134" s="2">
        <v>18</v>
      </c>
      <c r="CD1134" s="6"/>
      <c r="CE1134" s="6"/>
      <c r="CF1134" s="6"/>
      <c r="CG1134" s="6"/>
      <c r="CH1134" s="6"/>
    </row>
    <row r="1135" spans="1:86" ht="15" customHeight="1" x14ac:dyDescent="0.25">
      <c r="A1135" s="2">
        <v>2007</v>
      </c>
      <c r="B1135" s="3" t="s">
        <v>251</v>
      </c>
      <c r="C1135" s="2">
        <v>243</v>
      </c>
      <c r="D1135" s="3" t="s">
        <v>254</v>
      </c>
      <c r="E1135" s="3" t="s">
        <v>255</v>
      </c>
      <c r="F1135" s="4">
        <v>10</v>
      </c>
      <c r="G1135" s="5">
        <v>3.3</v>
      </c>
      <c r="H1135" s="5">
        <v>3.3</v>
      </c>
      <c r="I1135" s="2">
        <v>702</v>
      </c>
      <c r="J1135" s="2" t="b">
        <v>1</v>
      </c>
      <c r="K1135" s="2" t="b">
        <v>1</v>
      </c>
      <c r="L1135" s="2" t="b">
        <v>1</v>
      </c>
      <c r="M1135" s="2" t="b">
        <v>1</v>
      </c>
      <c r="N1135" s="6"/>
      <c r="O1135" s="6"/>
      <c r="P1135" s="6"/>
      <c r="Q1135" s="2">
        <v>75.3</v>
      </c>
      <c r="R1135" s="2">
        <v>75.793332926432285</v>
      </c>
      <c r="S1135" s="2">
        <v>76.7</v>
      </c>
      <c r="T1135" s="2">
        <v>15</v>
      </c>
      <c r="U1135" s="2">
        <v>15</v>
      </c>
      <c r="V1135" s="6"/>
      <c r="W1135" s="6"/>
      <c r="X1135" s="6"/>
      <c r="Y1135" s="6"/>
      <c r="Z1135" s="6"/>
      <c r="AA1135" s="2">
        <v>3</v>
      </c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2">
        <v>1</v>
      </c>
      <c r="AO1135" s="6"/>
      <c r="AP1135" s="6"/>
      <c r="AQ1135" s="6"/>
      <c r="AR1135" s="6"/>
      <c r="AS1135" s="6"/>
      <c r="AT1135" s="2">
        <v>7</v>
      </c>
      <c r="AU1135" s="2">
        <v>1</v>
      </c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2">
        <v>3</v>
      </c>
      <c r="CD1135" s="6"/>
      <c r="CE1135" s="6"/>
      <c r="CF1135" s="6"/>
      <c r="CG1135" s="6"/>
      <c r="CH1135" s="6"/>
    </row>
    <row r="1136" spans="1:86" ht="15" customHeight="1" x14ac:dyDescent="0.25">
      <c r="A1136" s="2">
        <v>2008</v>
      </c>
      <c r="B1136" s="3" t="s">
        <v>251</v>
      </c>
      <c r="C1136" s="2">
        <v>243</v>
      </c>
      <c r="D1136" s="3" t="s">
        <v>254</v>
      </c>
      <c r="E1136" s="3" t="s">
        <v>255</v>
      </c>
      <c r="F1136" s="4">
        <v>10</v>
      </c>
      <c r="G1136" s="5">
        <v>3.3</v>
      </c>
      <c r="H1136" s="5">
        <v>3.3</v>
      </c>
      <c r="I1136" s="2">
        <v>702</v>
      </c>
      <c r="J1136" s="2" t="b">
        <v>1</v>
      </c>
      <c r="K1136" s="2" t="b">
        <v>1</v>
      </c>
      <c r="L1136" s="2" t="b">
        <v>1</v>
      </c>
      <c r="M1136" s="2" t="b">
        <v>1</v>
      </c>
      <c r="N1136" s="6"/>
      <c r="O1136" s="6"/>
      <c r="P1136" s="6"/>
      <c r="Q1136" s="2">
        <v>73.8</v>
      </c>
      <c r="R1136" s="2">
        <v>74.850000381469727</v>
      </c>
      <c r="S1136" s="2">
        <v>76.2</v>
      </c>
      <c r="T1136" s="2">
        <v>8</v>
      </c>
      <c r="U1136" s="2">
        <v>8</v>
      </c>
      <c r="V1136" s="6"/>
      <c r="W1136" s="6"/>
      <c r="X1136" s="6"/>
      <c r="Y1136" s="6"/>
      <c r="Z1136" s="6"/>
      <c r="AA1136" s="2">
        <v>2</v>
      </c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2">
        <v>1</v>
      </c>
      <c r="AN1136" s="6"/>
      <c r="AO1136" s="6"/>
      <c r="AP1136" s="6"/>
      <c r="AQ1136" s="6"/>
      <c r="AR1136" s="6"/>
      <c r="AS1136" s="6"/>
      <c r="AT1136" s="2">
        <v>1</v>
      </c>
      <c r="AU1136" s="2">
        <v>1</v>
      </c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2">
        <v>2</v>
      </c>
      <c r="CD1136" s="6"/>
      <c r="CE1136" s="6"/>
      <c r="CF1136" s="2">
        <v>1</v>
      </c>
      <c r="CG1136" s="6"/>
      <c r="CH1136" s="6"/>
    </row>
    <row r="1137" spans="1:86" ht="15" customHeight="1" x14ac:dyDescent="0.25">
      <c r="A1137" s="2">
        <v>2009</v>
      </c>
      <c r="B1137" s="3" t="s">
        <v>251</v>
      </c>
      <c r="C1137" s="2">
        <v>243</v>
      </c>
      <c r="D1137" s="3" t="s">
        <v>254</v>
      </c>
      <c r="E1137" s="3" t="s">
        <v>255</v>
      </c>
      <c r="F1137" s="4">
        <v>10</v>
      </c>
      <c r="G1137" s="5">
        <v>3.3</v>
      </c>
      <c r="H1137" s="5">
        <v>3.3</v>
      </c>
      <c r="I1137" s="2">
        <v>702</v>
      </c>
      <c r="J1137" s="2" t="b">
        <v>1</v>
      </c>
      <c r="K1137" s="2" t="b">
        <v>1</v>
      </c>
      <c r="L1137" s="2" t="b">
        <v>1</v>
      </c>
      <c r="M1137" s="2" t="b">
        <v>1</v>
      </c>
      <c r="N1137" s="6"/>
      <c r="O1137" s="6"/>
      <c r="P1137" s="6"/>
      <c r="Q1137" s="2">
        <v>75</v>
      </c>
      <c r="R1137" s="2">
        <v>75.274073565447779</v>
      </c>
      <c r="S1137" s="2">
        <v>75.599999999999994</v>
      </c>
      <c r="T1137" s="2">
        <v>27</v>
      </c>
      <c r="U1137" s="2">
        <v>27</v>
      </c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2">
        <v>9</v>
      </c>
      <c r="AK1137" s="6"/>
      <c r="AL1137" s="6"/>
      <c r="AM1137" s="6"/>
      <c r="AN1137" s="6"/>
      <c r="AO1137" s="6"/>
      <c r="AP1137" s="6"/>
      <c r="AQ1137" s="6"/>
      <c r="AR1137" s="6"/>
      <c r="AS1137" s="6"/>
      <c r="AT1137" s="2">
        <v>1</v>
      </c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2">
        <v>17</v>
      </c>
      <c r="CD1137" s="6"/>
      <c r="CE1137" s="6"/>
      <c r="CF1137" s="6"/>
      <c r="CG1137" s="6"/>
      <c r="CH1137" s="6"/>
    </row>
    <row r="1138" spans="1:86" ht="15" customHeight="1" x14ac:dyDescent="0.25">
      <c r="A1138" s="2">
        <v>2010</v>
      </c>
      <c r="B1138" s="3" t="s">
        <v>251</v>
      </c>
      <c r="C1138" s="2">
        <v>243</v>
      </c>
      <c r="D1138" s="3" t="s">
        <v>254</v>
      </c>
      <c r="E1138" s="3" t="s">
        <v>255</v>
      </c>
      <c r="F1138" s="4">
        <v>10</v>
      </c>
      <c r="G1138" s="5">
        <v>3.3</v>
      </c>
      <c r="H1138" s="5">
        <v>3.3</v>
      </c>
      <c r="I1138" s="2">
        <v>702</v>
      </c>
      <c r="J1138" s="2" t="b">
        <v>1</v>
      </c>
      <c r="K1138" s="2" t="b">
        <v>1</v>
      </c>
      <c r="L1138" s="2" t="b">
        <v>1</v>
      </c>
      <c r="M1138" s="2" t="b">
        <v>1</v>
      </c>
      <c r="N1138" s="6"/>
      <c r="O1138" s="6"/>
      <c r="P1138" s="6"/>
      <c r="Q1138" s="2">
        <v>74.3</v>
      </c>
      <c r="R1138" s="2">
        <v>74.720002746582026</v>
      </c>
      <c r="S1138" s="2">
        <v>76.5</v>
      </c>
      <c r="T1138" s="2">
        <v>10</v>
      </c>
      <c r="U1138" s="2">
        <v>10</v>
      </c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2">
        <v>2</v>
      </c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2">
        <v>1</v>
      </c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2">
        <v>7</v>
      </c>
      <c r="CD1138" s="6"/>
      <c r="CE1138" s="6"/>
      <c r="CF1138" s="6"/>
      <c r="CG1138" s="6"/>
      <c r="CH1138" s="6"/>
    </row>
    <row r="1139" spans="1:86" ht="15" customHeight="1" x14ac:dyDescent="0.25">
      <c r="A1139" s="2">
        <v>2011</v>
      </c>
      <c r="B1139" s="3" t="s">
        <v>251</v>
      </c>
      <c r="C1139" s="2">
        <v>243</v>
      </c>
      <c r="D1139" s="3" t="s">
        <v>254</v>
      </c>
      <c r="E1139" s="3" t="s">
        <v>255</v>
      </c>
      <c r="F1139" s="4">
        <v>10</v>
      </c>
      <c r="G1139" s="5">
        <v>3.3</v>
      </c>
      <c r="H1139" s="5">
        <v>3.3</v>
      </c>
      <c r="I1139" s="2">
        <v>702</v>
      </c>
      <c r="J1139" s="2" t="b">
        <v>1</v>
      </c>
      <c r="K1139" s="2" t="b">
        <v>1</v>
      </c>
      <c r="L1139" s="2" t="b">
        <v>1</v>
      </c>
      <c r="M1139" s="2" t="b">
        <v>1</v>
      </c>
      <c r="N1139" s="6"/>
      <c r="O1139" s="6"/>
      <c r="P1139" s="6"/>
      <c r="Q1139" s="2">
        <v>75.2</v>
      </c>
      <c r="R1139" s="2">
        <v>75.912120703494907</v>
      </c>
      <c r="S1139" s="2">
        <v>76.5</v>
      </c>
      <c r="T1139" s="2">
        <v>33</v>
      </c>
      <c r="U1139" s="2">
        <v>33</v>
      </c>
      <c r="V1139" s="6"/>
      <c r="W1139" s="6"/>
      <c r="X1139" s="6"/>
      <c r="Y1139" s="6"/>
      <c r="Z1139" s="6"/>
      <c r="AA1139" s="2">
        <v>8</v>
      </c>
      <c r="AB1139" s="6"/>
      <c r="AC1139" s="6"/>
      <c r="AD1139" s="6"/>
      <c r="AE1139" s="6"/>
      <c r="AF1139" s="6"/>
      <c r="AG1139" s="6"/>
      <c r="AH1139" s="6"/>
      <c r="AI1139" s="6"/>
      <c r="AJ1139" s="2">
        <v>3</v>
      </c>
      <c r="AK1139" s="6"/>
      <c r="AL1139" s="6"/>
      <c r="AM1139" s="2">
        <v>1</v>
      </c>
      <c r="AN1139" s="6"/>
      <c r="AO1139" s="6"/>
      <c r="AP1139" s="6"/>
      <c r="AQ1139" s="6"/>
      <c r="AR1139" s="6"/>
      <c r="AS1139" s="6"/>
      <c r="AT1139" s="2">
        <v>3</v>
      </c>
      <c r="AU1139" s="6"/>
      <c r="AV1139" s="2">
        <v>1</v>
      </c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2">
        <v>1</v>
      </c>
      <c r="BY1139" s="6"/>
      <c r="BZ1139" s="6"/>
      <c r="CA1139" s="6"/>
      <c r="CB1139" s="6"/>
      <c r="CC1139" s="2">
        <v>16</v>
      </c>
      <c r="CD1139" s="6"/>
      <c r="CE1139" s="6"/>
      <c r="CF1139" s="6"/>
      <c r="CG1139" s="6"/>
      <c r="CH1139" s="6"/>
    </row>
    <row r="1140" spans="1:86" ht="15" customHeight="1" x14ac:dyDescent="0.25">
      <c r="A1140" s="2">
        <v>2012</v>
      </c>
      <c r="B1140" s="3" t="s">
        <v>251</v>
      </c>
      <c r="C1140" s="2">
        <v>243</v>
      </c>
      <c r="D1140" s="3" t="s">
        <v>254</v>
      </c>
      <c r="E1140" s="3" t="s">
        <v>255</v>
      </c>
      <c r="F1140" s="4">
        <v>10</v>
      </c>
      <c r="G1140" s="5">
        <v>3.3</v>
      </c>
      <c r="H1140" s="5">
        <v>3.3</v>
      </c>
      <c r="I1140" s="2">
        <v>702</v>
      </c>
      <c r="J1140" s="2" t="b">
        <v>1</v>
      </c>
      <c r="K1140" s="2" t="b">
        <v>1</v>
      </c>
      <c r="L1140" s="2" t="b">
        <v>1</v>
      </c>
      <c r="M1140" s="2" t="b">
        <v>1</v>
      </c>
      <c r="N1140" s="2">
        <v>18.100000000000001</v>
      </c>
      <c r="O1140" s="2">
        <v>19.109090908999999</v>
      </c>
      <c r="P1140" s="2">
        <v>19.7</v>
      </c>
      <c r="Q1140" s="2">
        <v>71.400000000000006</v>
      </c>
      <c r="R1140" s="2">
        <v>74.539392644708812</v>
      </c>
      <c r="S1140" s="2">
        <v>75.599999999999994</v>
      </c>
      <c r="T1140" s="2">
        <v>33</v>
      </c>
      <c r="U1140" s="2">
        <v>33</v>
      </c>
      <c r="V1140" s="6"/>
      <c r="W1140" s="6"/>
      <c r="X1140" s="6"/>
      <c r="Y1140" s="6"/>
      <c r="Z1140" s="6"/>
      <c r="AA1140" s="2">
        <v>15</v>
      </c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2">
        <v>1</v>
      </c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2">
        <v>17</v>
      </c>
      <c r="CD1140" s="6"/>
      <c r="CE1140" s="6"/>
      <c r="CF1140" s="6"/>
      <c r="CG1140" s="6"/>
      <c r="CH1140" s="6"/>
    </row>
    <row r="1141" spans="1:86" ht="15" customHeight="1" x14ac:dyDescent="0.25">
      <c r="A1141" s="2">
        <v>2013</v>
      </c>
      <c r="B1141" s="3" t="s">
        <v>251</v>
      </c>
      <c r="C1141" s="2">
        <v>243</v>
      </c>
      <c r="D1141" s="3" t="s">
        <v>254</v>
      </c>
      <c r="E1141" s="3" t="s">
        <v>255</v>
      </c>
      <c r="F1141" s="4">
        <v>10</v>
      </c>
      <c r="G1141" s="5">
        <v>3.3</v>
      </c>
      <c r="H1141" s="5">
        <v>3.3</v>
      </c>
      <c r="I1141" s="2">
        <v>702</v>
      </c>
      <c r="J1141" s="2" t="b">
        <v>1</v>
      </c>
      <c r="K1141" s="2" t="b">
        <v>1</v>
      </c>
      <c r="L1141" s="2" t="b">
        <v>1</v>
      </c>
      <c r="M1141" s="2" t="b">
        <v>1</v>
      </c>
      <c r="N1141" s="2">
        <v>16.399999999999999</v>
      </c>
      <c r="O1141" s="2">
        <v>16.462068965499999</v>
      </c>
      <c r="P1141" s="2">
        <v>16.600000000000001</v>
      </c>
      <c r="Q1141" s="2">
        <v>73.900000000000006</v>
      </c>
      <c r="R1141" s="2">
        <v>74.772413845719967</v>
      </c>
      <c r="S1141" s="2">
        <v>76.5</v>
      </c>
      <c r="T1141" s="2">
        <v>29</v>
      </c>
      <c r="U1141" s="2">
        <v>29</v>
      </c>
      <c r="V1141" s="6"/>
      <c r="W1141" s="6"/>
      <c r="X1141" s="6"/>
      <c r="Y1141" s="6"/>
      <c r="Z1141" s="6"/>
      <c r="AA1141" s="2">
        <v>10</v>
      </c>
      <c r="AB1141" s="6"/>
      <c r="AC1141" s="6"/>
      <c r="AD1141" s="6"/>
      <c r="AE1141" s="6"/>
      <c r="AF1141" s="6"/>
      <c r="AG1141" s="6"/>
      <c r="AH1141" s="6"/>
      <c r="AI1141" s="6"/>
      <c r="AJ1141" s="2">
        <v>9</v>
      </c>
      <c r="AK1141" s="6"/>
      <c r="AL1141" s="6"/>
      <c r="AM1141" s="2">
        <v>1</v>
      </c>
      <c r="AN1141" s="6"/>
      <c r="AO1141" s="6"/>
      <c r="AP1141" s="6"/>
      <c r="AQ1141" s="6"/>
      <c r="AR1141" s="6"/>
      <c r="AS1141" s="6"/>
      <c r="AT1141" s="2">
        <v>1</v>
      </c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2">
        <v>2</v>
      </c>
      <c r="BU1141" s="6"/>
      <c r="BV1141" s="6"/>
      <c r="BW1141" s="6"/>
      <c r="BX1141" s="6"/>
      <c r="BY1141" s="6"/>
      <c r="BZ1141" s="6"/>
      <c r="CA1141" s="6"/>
      <c r="CB1141" s="6"/>
      <c r="CC1141" s="2">
        <v>6</v>
      </c>
      <c r="CD1141" s="6"/>
      <c r="CE1141" s="6"/>
      <c r="CF1141" s="6"/>
      <c r="CG1141" s="6"/>
      <c r="CH1141" s="6"/>
    </row>
    <row r="1142" spans="1:86" ht="15" customHeight="1" x14ac:dyDescent="0.25">
      <c r="A1142" s="2">
        <v>2014</v>
      </c>
      <c r="B1142" s="3" t="s">
        <v>251</v>
      </c>
      <c r="C1142" s="2">
        <v>243</v>
      </c>
      <c r="D1142" s="3" t="s">
        <v>254</v>
      </c>
      <c r="E1142" s="3" t="s">
        <v>255</v>
      </c>
      <c r="F1142" s="4">
        <v>10</v>
      </c>
      <c r="G1142" s="5">
        <v>3.3</v>
      </c>
      <c r="H1142" s="5">
        <v>3.3</v>
      </c>
      <c r="I1142" s="2">
        <v>702</v>
      </c>
      <c r="J1142" s="2" t="b">
        <v>1</v>
      </c>
      <c r="K1142" s="2" t="b">
        <v>1</v>
      </c>
      <c r="L1142" s="2" t="b">
        <v>1</v>
      </c>
      <c r="M1142" s="2" t="b">
        <v>1</v>
      </c>
      <c r="N1142" s="2">
        <v>22.9</v>
      </c>
      <c r="O1142" s="2">
        <v>22.983333333299999</v>
      </c>
      <c r="P1142" s="2">
        <v>23</v>
      </c>
      <c r="Q1142" s="2">
        <v>73.900000000000006</v>
      </c>
      <c r="R1142" s="2">
        <v>74.449999237060553</v>
      </c>
      <c r="S1142" s="2">
        <v>75.2</v>
      </c>
      <c r="T1142" s="2">
        <v>30</v>
      </c>
      <c r="U1142" s="2">
        <v>30</v>
      </c>
      <c r="V1142" s="6"/>
      <c r="W1142" s="6"/>
      <c r="X1142" s="6"/>
      <c r="Y1142" s="6"/>
      <c r="Z1142" s="6"/>
      <c r="AA1142" s="2">
        <v>3</v>
      </c>
      <c r="AB1142" s="6"/>
      <c r="AC1142" s="6"/>
      <c r="AD1142" s="6"/>
      <c r="AE1142" s="6"/>
      <c r="AF1142" s="6"/>
      <c r="AG1142" s="6"/>
      <c r="AH1142" s="6"/>
      <c r="AI1142" s="6"/>
      <c r="AJ1142" s="2">
        <v>2</v>
      </c>
      <c r="AK1142" s="6"/>
      <c r="AL1142" s="6"/>
      <c r="AM1142" s="2">
        <v>1</v>
      </c>
      <c r="AN1142" s="6"/>
      <c r="AO1142" s="6"/>
      <c r="AP1142" s="6"/>
      <c r="AQ1142" s="6"/>
      <c r="AR1142" s="6"/>
      <c r="AS1142" s="6"/>
      <c r="AT1142" s="6"/>
      <c r="AU1142" s="2">
        <v>4</v>
      </c>
      <c r="AV1142" s="2">
        <v>1</v>
      </c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2">
        <v>2</v>
      </c>
      <c r="BU1142" s="6"/>
      <c r="BV1142" s="6"/>
      <c r="BW1142" s="6"/>
      <c r="BX1142" s="6"/>
      <c r="BY1142" s="6"/>
      <c r="BZ1142" s="6"/>
      <c r="CA1142" s="6"/>
      <c r="CB1142" s="6"/>
      <c r="CC1142" s="2">
        <v>17</v>
      </c>
      <c r="CD1142" s="6"/>
      <c r="CE1142" s="6"/>
      <c r="CF1142" s="6"/>
      <c r="CG1142" s="6"/>
      <c r="CH1142" s="6"/>
    </row>
    <row r="1143" spans="1:86" ht="15" customHeight="1" x14ac:dyDescent="0.25">
      <c r="A1143" s="2">
        <v>2015</v>
      </c>
      <c r="B1143" s="3" t="s">
        <v>251</v>
      </c>
      <c r="C1143" s="2">
        <v>243</v>
      </c>
      <c r="D1143" s="3" t="s">
        <v>254</v>
      </c>
      <c r="E1143" s="3" t="s">
        <v>255</v>
      </c>
      <c r="F1143" s="4">
        <v>10</v>
      </c>
      <c r="G1143" s="5">
        <v>3.3</v>
      </c>
      <c r="H1143" s="5">
        <v>3.3</v>
      </c>
      <c r="I1143" s="2">
        <v>702</v>
      </c>
      <c r="J1143" s="2" t="b">
        <v>1</v>
      </c>
      <c r="K1143" s="2" t="b">
        <v>1</v>
      </c>
      <c r="L1143" s="2" t="b">
        <v>1</v>
      </c>
      <c r="M1143" s="2" t="b">
        <v>1</v>
      </c>
      <c r="N1143" s="2">
        <v>20.7</v>
      </c>
      <c r="O1143" s="2">
        <v>20.815094339600002</v>
      </c>
      <c r="P1143" s="2">
        <v>20.9</v>
      </c>
      <c r="Q1143" s="2">
        <v>74.599999999999994</v>
      </c>
      <c r="R1143" s="2">
        <v>74.990565317981648</v>
      </c>
      <c r="S1143" s="2">
        <v>76</v>
      </c>
      <c r="T1143" s="2">
        <v>53</v>
      </c>
      <c r="U1143" s="2">
        <v>53</v>
      </c>
      <c r="V1143" s="6"/>
      <c r="W1143" s="6"/>
      <c r="X1143" s="6"/>
      <c r="Y1143" s="6"/>
      <c r="Z1143" s="6"/>
      <c r="AA1143" s="2">
        <v>4</v>
      </c>
      <c r="AB1143" s="6"/>
      <c r="AC1143" s="6"/>
      <c r="AD1143" s="6"/>
      <c r="AE1143" s="6"/>
      <c r="AF1143" s="6"/>
      <c r="AG1143" s="6"/>
      <c r="AH1143" s="6"/>
      <c r="AI1143" s="6"/>
      <c r="AJ1143" s="2">
        <v>9</v>
      </c>
      <c r="AK1143" s="6"/>
      <c r="AL1143" s="6"/>
      <c r="AM1143" s="2">
        <v>1</v>
      </c>
      <c r="AN1143" s="6"/>
      <c r="AO1143" s="6"/>
      <c r="AP1143" s="6"/>
      <c r="AQ1143" s="6"/>
      <c r="AR1143" s="6"/>
      <c r="AS1143" s="6"/>
      <c r="AT1143" s="6"/>
      <c r="AU1143" s="2">
        <v>4</v>
      </c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2">
        <v>35</v>
      </c>
      <c r="CD1143" s="6"/>
      <c r="CE1143" s="6"/>
      <c r="CF1143" s="6"/>
      <c r="CG1143" s="6"/>
      <c r="CH1143" s="6"/>
    </row>
    <row r="1144" spans="1:86" ht="15" customHeight="1" x14ac:dyDescent="0.25">
      <c r="A1144" s="2">
        <v>2016</v>
      </c>
      <c r="B1144" s="3" t="s">
        <v>251</v>
      </c>
      <c r="C1144" s="2">
        <v>243</v>
      </c>
      <c r="D1144" s="3" t="s">
        <v>254</v>
      </c>
      <c r="E1144" s="3" t="s">
        <v>255</v>
      </c>
      <c r="F1144" s="4">
        <v>10</v>
      </c>
      <c r="G1144" s="5">
        <v>3.3</v>
      </c>
      <c r="H1144" s="5">
        <v>3.3</v>
      </c>
      <c r="I1144" s="2">
        <v>702</v>
      </c>
      <c r="J1144" s="2" t="b">
        <v>1</v>
      </c>
      <c r="K1144" s="2" t="b">
        <v>1</v>
      </c>
      <c r="L1144" s="2" t="b">
        <v>1</v>
      </c>
      <c r="M1144" s="2" t="b">
        <v>1</v>
      </c>
      <c r="N1144" s="6"/>
      <c r="O1144" s="6"/>
      <c r="P1144" s="6"/>
      <c r="Q1144" s="2">
        <v>73.599999999999994</v>
      </c>
      <c r="R1144" s="2">
        <v>74.672414845433735</v>
      </c>
      <c r="S1144" s="2">
        <v>76</v>
      </c>
      <c r="T1144" s="2">
        <v>58</v>
      </c>
      <c r="U1144" s="2">
        <v>58</v>
      </c>
      <c r="V1144" s="6"/>
      <c r="W1144" s="6"/>
      <c r="X1144" s="6"/>
      <c r="Y1144" s="6"/>
      <c r="Z1144" s="6"/>
      <c r="AA1144" s="2">
        <v>1</v>
      </c>
      <c r="AB1144" s="6"/>
      <c r="AC1144" s="6"/>
      <c r="AD1144" s="6"/>
      <c r="AE1144" s="6"/>
      <c r="AF1144" s="6"/>
      <c r="AG1144" s="6"/>
      <c r="AH1144" s="6"/>
      <c r="AI1144" s="6"/>
      <c r="AJ1144" s="2">
        <v>1</v>
      </c>
      <c r="AK1144" s="6"/>
      <c r="AL1144" s="6"/>
      <c r="AM1144" s="2">
        <v>2</v>
      </c>
      <c r="AN1144" s="6"/>
      <c r="AO1144" s="6"/>
      <c r="AP1144" s="6"/>
      <c r="AQ1144" s="6"/>
      <c r="AR1144" s="6"/>
      <c r="AS1144" s="6"/>
      <c r="AT1144" s="6"/>
      <c r="AU1144" s="6"/>
      <c r="AV1144" s="2">
        <v>1</v>
      </c>
      <c r="AW1144" s="6"/>
      <c r="AX1144" s="6"/>
      <c r="AY1144" s="6"/>
      <c r="AZ1144" s="6"/>
      <c r="BA1144" s="2">
        <v>1</v>
      </c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2">
        <v>4</v>
      </c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2">
        <v>48</v>
      </c>
      <c r="CD1144" s="6"/>
      <c r="CE1144" s="6"/>
      <c r="CF1144" s="6"/>
      <c r="CG1144" s="6"/>
      <c r="CH1144" s="6"/>
    </row>
    <row r="1145" spans="1:86" ht="15" customHeight="1" x14ac:dyDescent="0.25">
      <c r="A1145" s="2">
        <v>2017</v>
      </c>
      <c r="B1145" s="3" t="s">
        <v>251</v>
      </c>
      <c r="C1145" s="2">
        <v>243</v>
      </c>
      <c r="D1145" s="3" t="s">
        <v>254</v>
      </c>
      <c r="E1145" s="3" t="s">
        <v>255</v>
      </c>
      <c r="F1145" s="4">
        <v>10</v>
      </c>
      <c r="G1145" s="5">
        <v>3.3</v>
      </c>
      <c r="H1145" s="5">
        <v>3.3</v>
      </c>
      <c r="I1145" s="2">
        <v>702</v>
      </c>
      <c r="J1145" s="2" t="b">
        <v>1</v>
      </c>
      <c r="K1145" s="2" t="b">
        <v>1</v>
      </c>
      <c r="L1145" s="2" t="b">
        <v>1</v>
      </c>
      <c r="M1145" s="2" t="b">
        <v>1</v>
      </c>
      <c r="N1145" s="6"/>
      <c r="O1145" s="6"/>
      <c r="P1145" s="6"/>
      <c r="Q1145" s="2">
        <v>75</v>
      </c>
      <c r="R1145" s="2">
        <v>75.361644379080161</v>
      </c>
      <c r="S1145" s="2">
        <v>75.599999999999994</v>
      </c>
      <c r="T1145" s="2">
        <v>73</v>
      </c>
      <c r="U1145" s="2">
        <v>73</v>
      </c>
      <c r="V1145" s="6"/>
      <c r="W1145" s="6"/>
      <c r="X1145" s="6"/>
      <c r="Y1145" s="6"/>
      <c r="Z1145" s="6"/>
      <c r="AA1145" s="2">
        <v>1</v>
      </c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2">
        <v>1</v>
      </c>
      <c r="AN1145" s="6"/>
      <c r="AO1145" s="6"/>
      <c r="AP1145" s="6"/>
      <c r="AQ1145" s="6"/>
      <c r="AR1145" s="6"/>
      <c r="AS1145" s="6"/>
      <c r="AT1145" s="6"/>
      <c r="AU1145" s="6"/>
      <c r="AV1145" s="2">
        <v>1</v>
      </c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2">
        <v>70</v>
      </c>
      <c r="CD1145" s="6"/>
      <c r="CE1145" s="6"/>
      <c r="CF1145" s="6"/>
      <c r="CG1145" s="6"/>
      <c r="CH1145" s="6"/>
    </row>
    <row r="1146" spans="1:86" ht="15" customHeight="1" x14ac:dyDescent="0.25">
      <c r="A1146" s="2">
        <v>2018</v>
      </c>
      <c r="B1146" s="3" t="s">
        <v>251</v>
      </c>
      <c r="C1146" s="2">
        <v>243</v>
      </c>
      <c r="D1146" s="3" t="s">
        <v>254</v>
      </c>
      <c r="E1146" s="3" t="s">
        <v>255</v>
      </c>
      <c r="F1146" s="4">
        <v>10</v>
      </c>
      <c r="G1146" s="5">
        <v>3.3</v>
      </c>
      <c r="H1146" s="5">
        <v>3.3</v>
      </c>
      <c r="I1146" s="2">
        <v>702</v>
      </c>
      <c r="J1146" s="2" t="b">
        <v>1</v>
      </c>
      <c r="K1146" s="2" t="b">
        <v>1</v>
      </c>
      <c r="L1146" s="2" t="b">
        <v>1</v>
      </c>
      <c r="M1146" s="2" t="b">
        <v>1</v>
      </c>
      <c r="N1146" s="6"/>
      <c r="O1146" s="6"/>
      <c r="P1146" s="6"/>
      <c r="Q1146" s="2">
        <v>75.5</v>
      </c>
      <c r="R1146" s="2">
        <v>76.311999511718753</v>
      </c>
      <c r="S1146" s="2">
        <v>77.3</v>
      </c>
      <c r="T1146" s="2">
        <v>25</v>
      </c>
      <c r="U1146" s="2">
        <v>25</v>
      </c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2">
        <v>1</v>
      </c>
      <c r="AO1146" s="6"/>
      <c r="AP1146" s="6"/>
      <c r="AQ1146" s="6"/>
      <c r="AR1146" s="6"/>
      <c r="AS1146" s="6"/>
      <c r="AT1146" s="6"/>
      <c r="AU1146" s="2">
        <v>4</v>
      </c>
      <c r="AV1146" s="2">
        <v>1</v>
      </c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2">
        <v>1</v>
      </c>
      <c r="BP1146" s="6"/>
      <c r="BQ1146" s="6"/>
      <c r="BR1146" s="6"/>
      <c r="BS1146" s="6"/>
      <c r="BT1146" s="2">
        <v>2</v>
      </c>
      <c r="BU1146" s="6"/>
      <c r="BV1146" s="6"/>
      <c r="BW1146" s="6"/>
      <c r="BX1146" s="6"/>
      <c r="BY1146" s="6"/>
      <c r="BZ1146" s="6"/>
      <c r="CA1146" s="6"/>
      <c r="CB1146" s="6"/>
      <c r="CC1146" s="2">
        <v>16</v>
      </c>
      <c r="CD1146" s="6"/>
      <c r="CE1146" s="6"/>
      <c r="CF1146" s="6"/>
      <c r="CG1146" s="6"/>
      <c r="CH1146" s="6"/>
    </row>
    <row r="1147" spans="1:86" ht="15" customHeight="1" x14ac:dyDescent="0.25">
      <c r="A1147" s="2">
        <v>2019</v>
      </c>
      <c r="B1147" s="3" t="s">
        <v>251</v>
      </c>
      <c r="C1147" s="2">
        <v>243</v>
      </c>
      <c r="D1147" s="3" t="s">
        <v>254</v>
      </c>
      <c r="E1147" s="3" t="s">
        <v>255</v>
      </c>
      <c r="F1147" s="4">
        <v>10</v>
      </c>
      <c r="G1147" s="5">
        <v>3.3</v>
      </c>
      <c r="H1147" s="5">
        <v>3.3</v>
      </c>
      <c r="I1147" s="2">
        <v>702</v>
      </c>
      <c r="J1147" s="2" t="b">
        <v>1</v>
      </c>
      <c r="K1147" s="2" t="b">
        <v>1</v>
      </c>
      <c r="L1147" s="2" t="b">
        <v>1</v>
      </c>
      <c r="M1147" s="2" t="b">
        <v>1</v>
      </c>
      <c r="N1147" s="6"/>
      <c r="O1147" s="6"/>
      <c r="P1147" s="6"/>
      <c r="Q1147" s="2">
        <v>73.5</v>
      </c>
      <c r="R1147" s="2">
        <v>74.278573172433042</v>
      </c>
      <c r="S1147" s="2">
        <v>74.900000000000006</v>
      </c>
      <c r="T1147" s="2">
        <v>14</v>
      </c>
      <c r="U1147" s="2">
        <v>14</v>
      </c>
      <c r="V1147" s="6"/>
      <c r="W1147" s="6"/>
      <c r="X1147" s="6"/>
      <c r="Y1147" s="6"/>
      <c r="Z1147" s="6"/>
      <c r="AA1147" s="2">
        <v>5</v>
      </c>
      <c r="AB1147" s="6"/>
      <c r="AC1147" s="6"/>
      <c r="AD1147" s="6"/>
      <c r="AE1147" s="6"/>
      <c r="AF1147" s="6"/>
      <c r="AG1147" s="6"/>
      <c r="AH1147" s="6"/>
      <c r="AI1147" s="6"/>
      <c r="AJ1147" s="2">
        <v>1</v>
      </c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2">
        <v>2</v>
      </c>
      <c r="BU1147" s="6"/>
      <c r="BV1147" s="6"/>
      <c r="BW1147" s="6"/>
      <c r="BX1147" s="6"/>
      <c r="BY1147" s="6"/>
      <c r="BZ1147" s="6"/>
      <c r="CA1147" s="6"/>
      <c r="CB1147" s="6"/>
      <c r="CC1147" s="2">
        <v>6</v>
      </c>
      <c r="CD1147" s="6"/>
      <c r="CE1147" s="6"/>
      <c r="CF1147" s="6"/>
      <c r="CG1147" s="6"/>
      <c r="CH1147" s="6"/>
    </row>
    <row r="1148" spans="1:86" ht="15" customHeight="1" x14ac:dyDescent="0.25">
      <c r="A1148" s="2">
        <v>2005</v>
      </c>
      <c r="B1148" s="3" t="s">
        <v>251</v>
      </c>
      <c r="C1148" s="2">
        <v>249</v>
      </c>
      <c r="D1148" s="3" t="s">
        <v>256</v>
      </c>
      <c r="E1148" s="3" t="s">
        <v>257</v>
      </c>
      <c r="F1148" s="4">
        <v>5.0999999999999996</v>
      </c>
      <c r="G1148" s="5">
        <v>5.3</v>
      </c>
      <c r="H1148" s="5">
        <v>5.3</v>
      </c>
      <c r="I1148" s="2">
        <v>702</v>
      </c>
      <c r="J1148" s="2" t="b">
        <v>1</v>
      </c>
      <c r="K1148" s="2" t="b">
        <v>1</v>
      </c>
      <c r="L1148" s="2" t="b">
        <v>1</v>
      </c>
      <c r="M1148" s="2" t="b">
        <v>1</v>
      </c>
      <c r="N1148" s="6"/>
      <c r="O1148" s="6"/>
      <c r="P1148" s="6"/>
      <c r="Q1148" s="2">
        <v>50</v>
      </c>
      <c r="R1148" s="2">
        <v>50.631578947368418</v>
      </c>
      <c r="S1148" s="2">
        <v>51.5</v>
      </c>
      <c r="T1148" s="2">
        <v>19</v>
      </c>
      <c r="U1148" s="2">
        <v>19</v>
      </c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2">
        <v>4</v>
      </c>
      <c r="AL1148" s="6"/>
      <c r="AM1148" s="6"/>
      <c r="AN1148" s="6"/>
      <c r="AO1148" s="6"/>
      <c r="AP1148" s="6"/>
      <c r="AQ1148" s="6"/>
      <c r="AR1148" s="6"/>
      <c r="AS1148" s="6"/>
      <c r="AT1148" s="6"/>
      <c r="AU1148" s="2">
        <v>5</v>
      </c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2">
        <v>3</v>
      </c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2">
        <v>7</v>
      </c>
      <c r="CD1148" s="6"/>
      <c r="CE1148" s="6"/>
      <c r="CF1148" s="6"/>
      <c r="CG1148" s="6"/>
      <c r="CH1148" s="6"/>
    </row>
    <row r="1149" spans="1:86" ht="15" customHeight="1" x14ac:dyDescent="0.25">
      <c r="A1149" s="2">
        <v>2006</v>
      </c>
      <c r="B1149" s="3" t="s">
        <v>251</v>
      </c>
      <c r="C1149" s="2">
        <v>249</v>
      </c>
      <c r="D1149" s="3" t="s">
        <v>256</v>
      </c>
      <c r="E1149" s="3" t="s">
        <v>257</v>
      </c>
      <c r="F1149" s="4">
        <v>5.0999999999999996</v>
      </c>
      <c r="G1149" s="5">
        <v>5.3</v>
      </c>
      <c r="H1149" s="5">
        <v>5.3</v>
      </c>
      <c r="I1149" s="2">
        <v>702</v>
      </c>
      <c r="J1149" s="2" t="b">
        <v>1</v>
      </c>
      <c r="K1149" s="2" t="b">
        <v>1</v>
      </c>
      <c r="L1149" s="2" t="b">
        <v>1</v>
      </c>
      <c r="M1149" s="2" t="b">
        <v>1</v>
      </c>
      <c r="N1149" s="6"/>
      <c r="O1149" s="6"/>
      <c r="P1149" s="6"/>
      <c r="Q1149" s="2">
        <v>50.5</v>
      </c>
      <c r="R1149" s="2">
        <v>52.513333892822267</v>
      </c>
      <c r="S1149" s="2">
        <v>56.2</v>
      </c>
      <c r="T1149" s="2">
        <v>15</v>
      </c>
      <c r="U1149" s="2">
        <v>15</v>
      </c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2">
        <v>3</v>
      </c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2">
        <v>7</v>
      </c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2">
        <v>5</v>
      </c>
      <c r="CD1149" s="6"/>
      <c r="CE1149" s="6"/>
      <c r="CF1149" s="6"/>
      <c r="CG1149" s="6"/>
      <c r="CH1149" s="6"/>
    </row>
    <row r="1150" spans="1:86" ht="15" customHeight="1" x14ac:dyDescent="0.25">
      <c r="A1150" s="2">
        <v>2007</v>
      </c>
      <c r="B1150" s="3" t="s">
        <v>251</v>
      </c>
      <c r="C1150" s="2">
        <v>249</v>
      </c>
      <c r="D1150" s="3" t="s">
        <v>256</v>
      </c>
      <c r="E1150" s="3" t="s">
        <v>257</v>
      </c>
      <c r="F1150" s="4">
        <v>5.0999999999999996</v>
      </c>
      <c r="G1150" s="5">
        <v>5.3</v>
      </c>
      <c r="H1150" s="5">
        <v>5.3</v>
      </c>
      <c r="I1150" s="2">
        <v>702</v>
      </c>
      <c r="J1150" s="2" t="b">
        <v>1</v>
      </c>
      <c r="K1150" s="2" t="b">
        <v>1</v>
      </c>
      <c r="L1150" s="2" t="b">
        <v>1</v>
      </c>
      <c r="M1150" s="2" t="b">
        <v>1</v>
      </c>
      <c r="N1150" s="6"/>
      <c r="O1150" s="6"/>
      <c r="P1150" s="6"/>
      <c r="Q1150" s="2">
        <v>50.1</v>
      </c>
      <c r="R1150" s="2">
        <v>50.463635878129438</v>
      </c>
      <c r="S1150" s="2">
        <v>51.5</v>
      </c>
      <c r="T1150" s="2">
        <v>22</v>
      </c>
      <c r="U1150" s="2">
        <v>22</v>
      </c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2">
        <v>1</v>
      </c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2">
        <v>2</v>
      </c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2">
        <v>5</v>
      </c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2">
        <v>14</v>
      </c>
      <c r="CD1150" s="6"/>
      <c r="CE1150" s="6"/>
      <c r="CF1150" s="6"/>
      <c r="CG1150" s="6"/>
      <c r="CH1150" s="6"/>
    </row>
    <row r="1151" spans="1:86" ht="15" customHeight="1" x14ac:dyDescent="0.25">
      <c r="A1151" s="2">
        <v>2008</v>
      </c>
      <c r="B1151" s="3" t="s">
        <v>251</v>
      </c>
      <c r="C1151" s="2">
        <v>249</v>
      </c>
      <c r="D1151" s="3" t="s">
        <v>256</v>
      </c>
      <c r="E1151" s="3" t="s">
        <v>257</v>
      </c>
      <c r="F1151" s="4">
        <v>5.0999999999999996</v>
      </c>
      <c r="G1151" s="5">
        <v>5.3</v>
      </c>
      <c r="H1151" s="5">
        <v>5.3</v>
      </c>
      <c r="I1151" s="2">
        <v>702</v>
      </c>
      <c r="J1151" s="2" t="b">
        <v>1</v>
      </c>
      <c r="K1151" s="2" t="b">
        <v>1</v>
      </c>
      <c r="L1151" s="2" t="b">
        <v>1</v>
      </c>
      <c r="M1151" s="2" t="b">
        <v>1</v>
      </c>
      <c r="N1151" s="6"/>
      <c r="O1151" s="6"/>
      <c r="P1151" s="6"/>
      <c r="Q1151" s="2">
        <v>49.8</v>
      </c>
      <c r="R1151" s="2">
        <v>50.96800079345703</v>
      </c>
      <c r="S1151" s="2">
        <v>51.4</v>
      </c>
      <c r="T1151" s="2">
        <v>25</v>
      </c>
      <c r="U1151" s="2">
        <v>25</v>
      </c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2">
        <v>2</v>
      </c>
      <c r="AV1151" s="6"/>
      <c r="AW1151" s="6"/>
      <c r="AX1151" s="6"/>
      <c r="AY1151" s="6"/>
      <c r="AZ1151" s="6"/>
      <c r="BA1151" s="2">
        <v>1</v>
      </c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2">
        <v>18</v>
      </c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2">
        <v>4</v>
      </c>
      <c r="CD1151" s="6"/>
      <c r="CE1151" s="6"/>
      <c r="CF1151" s="6"/>
      <c r="CG1151" s="6"/>
      <c r="CH1151" s="6"/>
    </row>
    <row r="1152" spans="1:86" ht="15" customHeight="1" x14ac:dyDescent="0.25">
      <c r="A1152" s="2">
        <v>2009</v>
      </c>
      <c r="B1152" s="3" t="s">
        <v>251</v>
      </c>
      <c r="C1152" s="2">
        <v>249</v>
      </c>
      <c r="D1152" s="3" t="s">
        <v>256</v>
      </c>
      <c r="E1152" s="3" t="s">
        <v>257</v>
      </c>
      <c r="F1152" s="4">
        <v>5.0999999999999996</v>
      </c>
      <c r="G1152" s="5">
        <v>5.3</v>
      </c>
      <c r="H1152" s="5">
        <v>5.3</v>
      </c>
      <c r="I1152" s="2">
        <v>702</v>
      </c>
      <c r="J1152" s="2" t="b">
        <v>1</v>
      </c>
      <c r="K1152" s="2" t="b">
        <v>1</v>
      </c>
      <c r="L1152" s="2" t="b">
        <v>1</v>
      </c>
      <c r="M1152" s="2" t="b">
        <v>1</v>
      </c>
      <c r="N1152" s="6"/>
      <c r="O1152" s="6"/>
      <c r="P1152" s="6"/>
      <c r="Q1152" s="2">
        <v>51.1</v>
      </c>
      <c r="R1152" s="2">
        <v>51.435133959795976</v>
      </c>
      <c r="S1152" s="2">
        <v>52.8</v>
      </c>
      <c r="T1152" s="2">
        <v>37</v>
      </c>
      <c r="U1152" s="2">
        <v>37</v>
      </c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2">
        <v>5</v>
      </c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2">
        <v>2</v>
      </c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2">
        <v>30</v>
      </c>
      <c r="CD1152" s="6"/>
      <c r="CE1152" s="6"/>
      <c r="CF1152" s="6"/>
      <c r="CG1152" s="6"/>
      <c r="CH1152" s="6"/>
    </row>
    <row r="1153" spans="1:86" ht="15" customHeight="1" x14ac:dyDescent="0.25">
      <c r="A1153" s="2">
        <v>2010</v>
      </c>
      <c r="B1153" s="3" t="s">
        <v>251</v>
      </c>
      <c r="C1153" s="2">
        <v>249</v>
      </c>
      <c r="D1153" s="3" t="s">
        <v>256</v>
      </c>
      <c r="E1153" s="3" t="s">
        <v>257</v>
      </c>
      <c r="F1153" s="4">
        <v>5.0999999999999996</v>
      </c>
      <c r="G1153" s="5">
        <v>5.3</v>
      </c>
      <c r="H1153" s="5">
        <v>5.3</v>
      </c>
      <c r="I1153" s="2">
        <v>702</v>
      </c>
      <c r="J1153" s="2" t="b">
        <v>1</v>
      </c>
      <c r="K1153" s="2" t="b">
        <v>1</v>
      </c>
      <c r="L1153" s="2" t="b">
        <v>1</v>
      </c>
      <c r="M1153" s="2" t="b">
        <v>1</v>
      </c>
      <c r="N1153" s="6"/>
      <c r="O1153" s="6"/>
      <c r="P1153" s="6"/>
      <c r="Q1153" s="2">
        <v>54.4</v>
      </c>
      <c r="R1153" s="2">
        <v>59.600001017252602</v>
      </c>
      <c r="S1153" s="2">
        <v>70</v>
      </c>
      <c r="T1153" s="2">
        <v>6</v>
      </c>
      <c r="U1153" s="2">
        <v>6</v>
      </c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2">
        <v>3</v>
      </c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2">
        <v>3</v>
      </c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D1153" s="6"/>
      <c r="CE1153" s="6"/>
      <c r="CF1153" s="6"/>
      <c r="CG1153" s="6"/>
      <c r="CH1153" s="6"/>
    </row>
    <row r="1154" spans="1:86" ht="15" customHeight="1" x14ac:dyDescent="0.25">
      <c r="A1154" s="2">
        <v>2011</v>
      </c>
      <c r="B1154" s="3" t="s">
        <v>251</v>
      </c>
      <c r="C1154" s="2">
        <v>249</v>
      </c>
      <c r="D1154" s="3" t="s">
        <v>256</v>
      </c>
      <c r="E1154" s="3" t="s">
        <v>257</v>
      </c>
      <c r="F1154" s="4">
        <v>5.0999999999999996</v>
      </c>
      <c r="G1154" s="5">
        <v>5.3</v>
      </c>
      <c r="H1154" s="5">
        <v>5.3</v>
      </c>
      <c r="I1154" s="2">
        <v>702</v>
      </c>
      <c r="J1154" s="2" t="b">
        <v>1</v>
      </c>
      <c r="K1154" s="2" t="b">
        <v>1</v>
      </c>
      <c r="L1154" s="2" t="b">
        <v>1</v>
      </c>
      <c r="M1154" s="2" t="b">
        <v>1</v>
      </c>
      <c r="N1154" s="6"/>
      <c r="O1154" s="6"/>
      <c r="P1154" s="6"/>
      <c r="Q1154" s="2">
        <v>41.1</v>
      </c>
      <c r="R1154" s="2">
        <v>48.515872592017764</v>
      </c>
      <c r="S1154" s="2">
        <v>51.1</v>
      </c>
      <c r="T1154" s="2">
        <v>63</v>
      </c>
      <c r="U1154" s="2">
        <v>63</v>
      </c>
      <c r="V1154" s="6"/>
      <c r="W1154" s="6"/>
      <c r="X1154" s="6"/>
      <c r="Y1154" s="6"/>
      <c r="Z1154" s="6"/>
      <c r="AA1154" s="2">
        <v>1</v>
      </c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2">
        <v>4</v>
      </c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2">
        <v>1</v>
      </c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2">
        <v>57</v>
      </c>
      <c r="CD1154" s="6"/>
      <c r="CE1154" s="6"/>
      <c r="CF1154" s="6"/>
      <c r="CG1154" s="6"/>
      <c r="CH1154" s="6"/>
    </row>
    <row r="1155" spans="1:86" ht="15" customHeight="1" x14ac:dyDescent="0.25">
      <c r="A1155" s="2">
        <v>2012</v>
      </c>
      <c r="B1155" s="3" t="s">
        <v>251</v>
      </c>
      <c r="C1155" s="2">
        <v>249</v>
      </c>
      <c r="D1155" s="3" t="s">
        <v>256</v>
      </c>
      <c r="E1155" s="3" t="s">
        <v>257</v>
      </c>
      <c r="F1155" s="4">
        <v>5.0999999999999996</v>
      </c>
      <c r="G1155" s="5">
        <v>5.3</v>
      </c>
      <c r="H1155" s="5">
        <v>5.3</v>
      </c>
      <c r="I1155" s="2">
        <v>702</v>
      </c>
      <c r="J1155" s="2" t="b">
        <v>1</v>
      </c>
      <c r="K1155" s="2" t="b">
        <v>1</v>
      </c>
      <c r="L1155" s="2" t="b">
        <v>1</v>
      </c>
      <c r="M1155" s="2" t="b">
        <v>1</v>
      </c>
      <c r="N1155" s="2">
        <v>19.399999999999999</v>
      </c>
      <c r="O1155" s="2">
        <v>19.596</v>
      </c>
      <c r="P1155" s="2">
        <v>19.600000000000001</v>
      </c>
      <c r="Q1155" s="2">
        <v>49.7</v>
      </c>
      <c r="R1155" s="2">
        <v>52.343999862670898</v>
      </c>
      <c r="S1155" s="2">
        <v>56.8</v>
      </c>
      <c r="T1155" s="2">
        <v>50</v>
      </c>
      <c r="U1155" s="2">
        <v>50</v>
      </c>
      <c r="V1155" s="6"/>
      <c r="W1155" s="6"/>
      <c r="X1155" s="6"/>
      <c r="Y1155" s="6"/>
      <c r="Z1155" s="6"/>
      <c r="AA1155" s="2">
        <v>2</v>
      </c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2">
        <v>2</v>
      </c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2">
        <v>46</v>
      </c>
      <c r="CD1155" s="6"/>
      <c r="CE1155" s="6"/>
      <c r="CF1155" s="6"/>
      <c r="CG1155" s="6"/>
      <c r="CH1155" s="6"/>
    </row>
    <row r="1156" spans="1:86" ht="15" customHeight="1" x14ac:dyDescent="0.25">
      <c r="A1156" s="2">
        <v>2013</v>
      </c>
      <c r="B1156" s="3" t="s">
        <v>251</v>
      </c>
      <c r="C1156" s="2">
        <v>249</v>
      </c>
      <c r="D1156" s="3" t="s">
        <v>256</v>
      </c>
      <c r="E1156" s="3" t="s">
        <v>257</v>
      </c>
      <c r="F1156" s="4">
        <v>5.0999999999999996</v>
      </c>
      <c r="G1156" s="5">
        <v>5.3</v>
      </c>
      <c r="H1156" s="5">
        <v>5.3</v>
      </c>
      <c r="I1156" s="2">
        <v>702</v>
      </c>
      <c r="J1156" s="2" t="b">
        <v>1</v>
      </c>
      <c r="K1156" s="2" t="b">
        <v>1</v>
      </c>
      <c r="L1156" s="2" t="b">
        <v>1</v>
      </c>
      <c r="M1156" s="2" t="b">
        <v>1</v>
      </c>
      <c r="N1156" s="2">
        <v>18.899999999999999</v>
      </c>
      <c r="O1156" s="2">
        <v>19.213043478199999</v>
      </c>
      <c r="P1156" s="2">
        <v>19.3</v>
      </c>
      <c r="Q1156" s="2">
        <v>49.8</v>
      </c>
      <c r="R1156" s="2">
        <v>50.607246398925781</v>
      </c>
      <c r="S1156" s="2">
        <v>51.2</v>
      </c>
      <c r="T1156" s="2">
        <v>69</v>
      </c>
      <c r="U1156" s="2">
        <v>69</v>
      </c>
      <c r="V1156" s="6"/>
      <c r="W1156" s="6"/>
      <c r="X1156" s="6"/>
      <c r="Y1156" s="6"/>
      <c r="Z1156" s="6"/>
      <c r="AA1156" s="2">
        <v>6</v>
      </c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2">
        <v>2</v>
      </c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2">
        <v>60</v>
      </c>
      <c r="CD1156" s="6"/>
      <c r="CE1156" s="6"/>
      <c r="CF1156" s="2">
        <v>1</v>
      </c>
      <c r="CG1156" s="6"/>
      <c r="CH1156" s="6"/>
    </row>
    <row r="1157" spans="1:86" ht="15" customHeight="1" x14ac:dyDescent="0.25">
      <c r="A1157" s="2">
        <v>2014</v>
      </c>
      <c r="B1157" s="3" t="s">
        <v>251</v>
      </c>
      <c r="C1157" s="2">
        <v>249</v>
      </c>
      <c r="D1157" s="3" t="s">
        <v>256</v>
      </c>
      <c r="E1157" s="3" t="s">
        <v>257</v>
      </c>
      <c r="F1157" s="4">
        <v>5.0999999999999996</v>
      </c>
      <c r="G1157" s="5">
        <v>5.3</v>
      </c>
      <c r="H1157" s="5">
        <v>5.3</v>
      </c>
      <c r="I1157" s="2">
        <v>702</v>
      </c>
      <c r="J1157" s="2" t="b">
        <v>1</v>
      </c>
      <c r="K1157" s="2" t="b">
        <v>1</v>
      </c>
      <c r="L1157" s="2" t="b">
        <v>1</v>
      </c>
      <c r="M1157" s="2" t="b">
        <v>1</v>
      </c>
      <c r="N1157" s="2">
        <v>23.5</v>
      </c>
      <c r="O1157" s="2">
        <v>23.610937499999999</v>
      </c>
      <c r="P1157" s="2">
        <v>23.7</v>
      </c>
      <c r="Q1157" s="2">
        <v>50.5</v>
      </c>
      <c r="R1157" s="2">
        <v>50.881250739097595</v>
      </c>
      <c r="S1157" s="2">
        <v>52.2</v>
      </c>
      <c r="T1157" s="2">
        <v>64</v>
      </c>
      <c r="U1157" s="2">
        <v>64</v>
      </c>
      <c r="V1157" s="6"/>
      <c r="W1157" s="6"/>
      <c r="X1157" s="6"/>
      <c r="Y1157" s="6"/>
      <c r="Z1157" s="6"/>
      <c r="AA1157" s="2">
        <v>2</v>
      </c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2">
        <v>1</v>
      </c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2">
        <v>1</v>
      </c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2">
        <v>60</v>
      </c>
      <c r="CD1157" s="6"/>
      <c r="CE1157" s="6"/>
      <c r="CF1157" s="6"/>
      <c r="CG1157" s="6"/>
      <c r="CH1157" s="6"/>
    </row>
    <row r="1158" spans="1:86" ht="15" customHeight="1" x14ac:dyDescent="0.25">
      <c r="A1158" s="2">
        <v>2015</v>
      </c>
      <c r="B1158" s="3" t="s">
        <v>251</v>
      </c>
      <c r="C1158" s="2">
        <v>249</v>
      </c>
      <c r="D1158" s="3" t="s">
        <v>256</v>
      </c>
      <c r="E1158" s="3" t="s">
        <v>257</v>
      </c>
      <c r="F1158" s="4">
        <v>5.0999999999999996</v>
      </c>
      <c r="G1158" s="5">
        <v>5.3</v>
      </c>
      <c r="H1158" s="5">
        <v>5.3</v>
      </c>
      <c r="I1158" s="2">
        <v>702</v>
      </c>
      <c r="J1158" s="2" t="b">
        <v>1</v>
      </c>
      <c r="K1158" s="2" t="b">
        <v>1</v>
      </c>
      <c r="L1158" s="2" t="b">
        <v>1</v>
      </c>
      <c r="M1158" s="2" t="b">
        <v>1</v>
      </c>
      <c r="N1158" s="2">
        <v>21.1</v>
      </c>
      <c r="O1158" s="2">
        <v>21.259420289800001</v>
      </c>
      <c r="P1158" s="2">
        <v>21.3</v>
      </c>
      <c r="Q1158" s="2">
        <v>50</v>
      </c>
      <c r="R1158" s="2">
        <v>50.833333775617078</v>
      </c>
      <c r="S1158" s="2">
        <v>52</v>
      </c>
      <c r="T1158" s="2">
        <v>69</v>
      </c>
      <c r="U1158" s="2">
        <v>69</v>
      </c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2">
        <v>2</v>
      </c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2">
        <v>2</v>
      </c>
      <c r="BX1158" s="6"/>
      <c r="BY1158" s="6"/>
      <c r="BZ1158" s="6"/>
      <c r="CA1158" s="6"/>
      <c r="CB1158" s="6"/>
      <c r="CC1158" s="2">
        <v>65</v>
      </c>
      <c r="CD1158" s="6"/>
      <c r="CE1158" s="6"/>
      <c r="CF1158" s="6"/>
      <c r="CG1158" s="6"/>
      <c r="CH1158" s="6"/>
    </row>
    <row r="1159" spans="1:86" ht="15" customHeight="1" x14ac:dyDescent="0.25">
      <c r="A1159" s="2">
        <v>2016</v>
      </c>
      <c r="B1159" s="3" t="s">
        <v>251</v>
      </c>
      <c r="C1159" s="2">
        <v>249</v>
      </c>
      <c r="D1159" s="3" t="s">
        <v>256</v>
      </c>
      <c r="E1159" s="3" t="s">
        <v>257</v>
      </c>
      <c r="F1159" s="4">
        <v>5.0999999999999996</v>
      </c>
      <c r="G1159" s="5">
        <v>5.3</v>
      </c>
      <c r="H1159" s="5">
        <v>5.3</v>
      </c>
      <c r="I1159" s="2">
        <v>702</v>
      </c>
      <c r="J1159" s="2" t="b">
        <v>1</v>
      </c>
      <c r="K1159" s="2" t="b">
        <v>1</v>
      </c>
      <c r="L1159" s="2" t="b">
        <v>1</v>
      </c>
      <c r="M1159" s="2" t="b">
        <v>1</v>
      </c>
      <c r="N1159" s="6"/>
      <c r="O1159" s="6"/>
      <c r="P1159" s="6"/>
      <c r="Q1159" s="2">
        <v>50.1</v>
      </c>
      <c r="R1159" s="2">
        <v>51.068965385700096</v>
      </c>
      <c r="S1159" s="2">
        <v>53</v>
      </c>
      <c r="T1159" s="2">
        <v>29</v>
      </c>
      <c r="U1159" s="2">
        <v>29</v>
      </c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2">
        <v>2</v>
      </c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2">
        <v>27</v>
      </c>
      <c r="CD1159" s="6"/>
      <c r="CE1159" s="6"/>
      <c r="CF1159" s="6"/>
      <c r="CG1159" s="6"/>
      <c r="CH1159" s="6"/>
    </row>
    <row r="1160" spans="1:86" ht="15" customHeight="1" x14ac:dyDescent="0.25">
      <c r="A1160" s="2">
        <v>2017</v>
      </c>
      <c r="B1160" s="3" t="s">
        <v>251</v>
      </c>
      <c r="C1160" s="2">
        <v>249</v>
      </c>
      <c r="D1160" s="3" t="s">
        <v>256</v>
      </c>
      <c r="E1160" s="3" t="s">
        <v>257</v>
      </c>
      <c r="F1160" s="4">
        <v>5.0999999999999996</v>
      </c>
      <c r="G1160" s="5">
        <v>5.3</v>
      </c>
      <c r="H1160" s="5">
        <v>5.3</v>
      </c>
      <c r="I1160" s="2">
        <v>702</v>
      </c>
      <c r="J1160" s="2" t="b">
        <v>1</v>
      </c>
      <c r="K1160" s="2" t="b">
        <v>1</v>
      </c>
      <c r="L1160" s="2" t="b">
        <v>1</v>
      </c>
      <c r="M1160" s="2" t="b">
        <v>1</v>
      </c>
      <c r="N1160" s="6"/>
      <c r="O1160" s="6"/>
      <c r="P1160" s="6"/>
      <c r="Q1160" s="2">
        <v>49.3</v>
      </c>
      <c r="R1160" s="2">
        <v>50.16000035603841</v>
      </c>
      <c r="S1160" s="2">
        <v>52.4</v>
      </c>
      <c r="T1160" s="2">
        <v>15</v>
      </c>
      <c r="U1160" s="2">
        <v>15</v>
      </c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2">
        <v>6</v>
      </c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2">
        <v>2</v>
      </c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2">
        <v>7</v>
      </c>
      <c r="CD1160" s="6"/>
      <c r="CE1160" s="6"/>
      <c r="CF1160" s="6"/>
      <c r="CG1160" s="6"/>
      <c r="CH1160" s="6"/>
    </row>
    <row r="1161" spans="1:86" ht="15" customHeight="1" x14ac:dyDescent="0.25">
      <c r="A1161" s="2">
        <v>2018</v>
      </c>
      <c r="B1161" s="3" t="s">
        <v>251</v>
      </c>
      <c r="C1161" s="2">
        <v>249</v>
      </c>
      <c r="D1161" s="3" t="s">
        <v>256</v>
      </c>
      <c r="E1161" s="3" t="s">
        <v>257</v>
      </c>
      <c r="F1161" s="4">
        <v>5.0999999999999996</v>
      </c>
      <c r="G1161" s="5">
        <v>5.3</v>
      </c>
      <c r="H1161" s="5">
        <v>5.3</v>
      </c>
      <c r="I1161" s="2">
        <v>702</v>
      </c>
      <c r="J1161" s="2" t="b">
        <v>1</v>
      </c>
      <c r="K1161" s="2" t="b">
        <v>1</v>
      </c>
      <c r="L1161" s="2" t="b">
        <v>1</v>
      </c>
      <c r="M1161" s="2" t="b">
        <v>1</v>
      </c>
      <c r="N1161" s="6"/>
      <c r="O1161" s="6"/>
      <c r="P1161" s="6"/>
      <c r="Q1161" s="2">
        <v>50</v>
      </c>
      <c r="R1161" s="2">
        <v>52.062499682108559</v>
      </c>
      <c r="S1161" s="2">
        <v>61.6</v>
      </c>
      <c r="T1161" s="2">
        <v>24</v>
      </c>
      <c r="U1161" s="2">
        <v>24</v>
      </c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2">
        <v>9</v>
      </c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2">
        <v>15</v>
      </c>
      <c r="CD1161" s="6"/>
      <c r="CE1161" s="6"/>
      <c r="CF1161" s="6"/>
      <c r="CG1161" s="6"/>
      <c r="CH1161" s="6"/>
    </row>
    <row r="1162" spans="1:86" ht="15" customHeight="1" x14ac:dyDescent="0.25">
      <c r="A1162" s="2">
        <v>2019</v>
      </c>
      <c r="B1162" s="3" t="s">
        <v>251</v>
      </c>
      <c r="C1162" s="2">
        <v>249</v>
      </c>
      <c r="D1162" s="3" t="s">
        <v>256</v>
      </c>
      <c r="E1162" s="3" t="s">
        <v>257</v>
      </c>
      <c r="F1162" s="4">
        <v>5.0999999999999996</v>
      </c>
      <c r="G1162" s="5">
        <v>5.3</v>
      </c>
      <c r="H1162" s="5">
        <v>5.3</v>
      </c>
      <c r="I1162" s="2">
        <v>702</v>
      </c>
      <c r="J1162" s="2" t="b">
        <v>1</v>
      </c>
      <c r="K1162" s="2" t="b">
        <v>1</v>
      </c>
      <c r="L1162" s="2" t="b">
        <v>1</v>
      </c>
      <c r="M1162" s="2" t="b">
        <v>1</v>
      </c>
      <c r="N1162" s="6"/>
      <c r="O1162" s="6"/>
      <c r="P1162" s="6"/>
      <c r="Q1162" s="2">
        <v>50</v>
      </c>
      <c r="R1162" s="2">
        <v>51.477272727272727</v>
      </c>
      <c r="S1162" s="2">
        <v>52.2</v>
      </c>
      <c r="T1162" s="2">
        <v>44</v>
      </c>
      <c r="U1162" s="2">
        <v>44</v>
      </c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2">
        <v>1</v>
      </c>
      <c r="AO1162" s="6"/>
      <c r="AP1162" s="6"/>
      <c r="AQ1162" s="6"/>
      <c r="AR1162" s="6"/>
      <c r="AS1162" s="6"/>
      <c r="AT1162" s="6"/>
      <c r="AU1162" s="6"/>
      <c r="AV1162" s="6"/>
      <c r="AW1162" s="2">
        <v>13</v>
      </c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2">
        <v>4</v>
      </c>
      <c r="BP1162" s="6"/>
      <c r="BQ1162" s="6"/>
      <c r="BR1162" s="6"/>
      <c r="BS1162" s="6"/>
      <c r="BT1162" s="6"/>
      <c r="BU1162" s="6"/>
      <c r="BV1162" s="6"/>
      <c r="BW1162" s="2">
        <v>1</v>
      </c>
      <c r="BX1162" s="6"/>
      <c r="BY1162" s="6"/>
      <c r="BZ1162" s="6"/>
      <c r="CA1162" s="6"/>
      <c r="CB1162" s="6"/>
      <c r="CC1162" s="2">
        <v>25</v>
      </c>
      <c r="CD1162" s="6"/>
      <c r="CE1162" s="6"/>
      <c r="CF1162" s="6"/>
      <c r="CG1162" s="6"/>
      <c r="CH1162" s="6"/>
    </row>
    <row r="1163" spans="1:86" ht="15" customHeight="1" x14ac:dyDescent="0.25">
      <c r="A1163" s="2">
        <v>2004</v>
      </c>
      <c r="B1163" s="3" t="s">
        <v>251</v>
      </c>
      <c r="C1163" s="2">
        <v>252</v>
      </c>
      <c r="D1163" s="3" t="s">
        <v>258</v>
      </c>
      <c r="E1163" s="3" t="s">
        <v>259</v>
      </c>
      <c r="F1163" s="4">
        <v>5.0999999999999996</v>
      </c>
      <c r="G1163" s="5">
        <v>5.4</v>
      </c>
      <c r="H1163" s="5">
        <v>5.4</v>
      </c>
      <c r="I1163" s="2">
        <v>702</v>
      </c>
      <c r="J1163" s="2" t="b">
        <v>1</v>
      </c>
      <c r="K1163" s="2" t="b">
        <v>1</v>
      </c>
      <c r="L1163" s="2" t="b">
        <v>1</v>
      </c>
      <c r="M1163" s="2" t="b">
        <v>1</v>
      </c>
      <c r="N1163" s="6"/>
      <c r="O1163" s="6"/>
      <c r="P1163" s="6"/>
      <c r="Q1163" s="2">
        <v>42</v>
      </c>
      <c r="R1163" s="2">
        <v>42.416666666666664</v>
      </c>
      <c r="S1163" s="2">
        <v>45</v>
      </c>
      <c r="T1163" s="2">
        <v>12</v>
      </c>
      <c r="U1163" s="2">
        <v>12</v>
      </c>
      <c r="V1163" s="6"/>
      <c r="W1163" s="6"/>
      <c r="X1163" s="6"/>
      <c r="Y1163" s="6"/>
      <c r="Z1163" s="6"/>
      <c r="AA1163" s="2">
        <v>4</v>
      </c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W1163" s="6"/>
      <c r="AX1163" s="2">
        <v>1</v>
      </c>
      <c r="AY1163" s="6"/>
      <c r="AZ1163" s="6"/>
      <c r="BA1163" s="6"/>
      <c r="BB1163" s="6"/>
      <c r="BC1163" s="6"/>
      <c r="BD1163" s="6"/>
      <c r="BE1163" s="6"/>
      <c r="BF1163" s="6"/>
      <c r="BG1163" s="6"/>
      <c r="BH1163" s="2">
        <v>1</v>
      </c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2">
        <v>6</v>
      </c>
      <c r="CD1163" s="6"/>
      <c r="CE1163" s="6"/>
      <c r="CF1163" s="6"/>
      <c r="CG1163" s="6"/>
      <c r="CH1163" s="6"/>
    </row>
    <row r="1164" spans="1:86" ht="15" customHeight="1" x14ac:dyDescent="0.25">
      <c r="A1164" s="2">
        <v>2005</v>
      </c>
      <c r="B1164" s="3" t="s">
        <v>251</v>
      </c>
      <c r="C1164" s="2">
        <v>252</v>
      </c>
      <c r="D1164" s="3" t="s">
        <v>258</v>
      </c>
      <c r="E1164" s="3" t="s">
        <v>259</v>
      </c>
      <c r="F1164" s="4">
        <v>5.0999999999999996</v>
      </c>
      <c r="G1164" s="5">
        <v>5.4</v>
      </c>
      <c r="H1164" s="5">
        <v>5.4</v>
      </c>
      <c r="I1164" s="2">
        <v>702</v>
      </c>
      <c r="J1164" s="2" t="b">
        <v>1</v>
      </c>
      <c r="K1164" s="2" t="b">
        <v>1</v>
      </c>
      <c r="L1164" s="2" t="b">
        <v>1</v>
      </c>
      <c r="M1164" s="2" t="b">
        <v>1</v>
      </c>
      <c r="N1164" s="6"/>
      <c r="O1164" s="6"/>
      <c r="P1164" s="6"/>
      <c r="Q1164" s="2">
        <v>43.5</v>
      </c>
      <c r="R1164" s="2">
        <v>45.214285714285715</v>
      </c>
      <c r="S1164" s="2">
        <v>46.5</v>
      </c>
      <c r="T1164" s="2">
        <v>7</v>
      </c>
      <c r="U1164" s="2">
        <v>7</v>
      </c>
      <c r="V1164" s="6"/>
      <c r="W1164" s="6"/>
      <c r="X1164" s="2">
        <v>1</v>
      </c>
      <c r="Y1164" s="6"/>
      <c r="Z1164" s="6"/>
      <c r="AA1164" s="2">
        <v>3</v>
      </c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W1164" s="2">
        <v>1</v>
      </c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2">
        <v>2</v>
      </c>
      <c r="CD1164" s="6"/>
      <c r="CE1164" s="6"/>
      <c r="CF1164" s="6"/>
      <c r="CG1164" s="6"/>
      <c r="CH1164" s="6"/>
    </row>
    <row r="1165" spans="1:86" ht="15" customHeight="1" x14ac:dyDescent="0.25">
      <c r="A1165" s="2">
        <v>2007</v>
      </c>
      <c r="B1165" s="3" t="s">
        <v>251</v>
      </c>
      <c r="C1165" s="2">
        <v>252</v>
      </c>
      <c r="D1165" s="3" t="s">
        <v>258</v>
      </c>
      <c r="E1165" s="3" t="s">
        <v>259</v>
      </c>
      <c r="F1165" s="4">
        <v>5.0999999999999996</v>
      </c>
      <c r="G1165" s="5">
        <v>5.4</v>
      </c>
      <c r="H1165" s="5">
        <v>5.4</v>
      </c>
      <c r="I1165" s="2">
        <v>702</v>
      </c>
      <c r="J1165" s="2" t="b">
        <v>1</v>
      </c>
      <c r="K1165" s="2" t="b">
        <v>1</v>
      </c>
      <c r="L1165" s="2" t="b">
        <v>1</v>
      </c>
      <c r="M1165" s="2" t="b">
        <v>1</v>
      </c>
      <c r="N1165" s="6"/>
      <c r="O1165" s="6"/>
      <c r="P1165" s="6"/>
      <c r="Q1165" s="2">
        <v>45.6</v>
      </c>
      <c r="R1165" s="2">
        <v>50.537500858306885</v>
      </c>
      <c r="S1165" s="2">
        <v>51.4</v>
      </c>
      <c r="T1165" s="2">
        <v>8</v>
      </c>
      <c r="U1165" s="2">
        <v>8</v>
      </c>
      <c r="V1165" s="6"/>
      <c r="W1165" s="6"/>
      <c r="X1165" s="6"/>
      <c r="Y1165" s="6"/>
      <c r="Z1165" s="6"/>
      <c r="AA1165" s="2">
        <v>7</v>
      </c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W1165" s="6"/>
      <c r="AX1165" s="2">
        <v>1</v>
      </c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D1165" s="6"/>
      <c r="CE1165" s="6"/>
      <c r="CF1165" s="6"/>
      <c r="CG1165" s="6"/>
      <c r="CH1165" s="6"/>
    </row>
    <row r="1166" spans="1:86" ht="15" customHeight="1" x14ac:dyDescent="0.25">
      <c r="A1166" s="2">
        <v>2008</v>
      </c>
      <c r="B1166" s="3" t="s">
        <v>251</v>
      </c>
      <c r="C1166" s="2">
        <v>252</v>
      </c>
      <c r="D1166" s="3" t="s">
        <v>258</v>
      </c>
      <c r="E1166" s="3" t="s">
        <v>259</v>
      </c>
      <c r="F1166" s="4">
        <v>5.0999999999999996</v>
      </c>
      <c r="G1166" s="5">
        <v>5.4</v>
      </c>
      <c r="H1166" s="5">
        <v>5.4</v>
      </c>
      <c r="I1166" s="2">
        <v>702</v>
      </c>
      <c r="J1166" s="2" t="b">
        <v>1</v>
      </c>
      <c r="K1166" s="2" t="b">
        <v>1</v>
      </c>
      <c r="L1166" s="2" t="b">
        <v>1</v>
      </c>
      <c r="M1166" s="2" t="b">
        <v>1</v>
      </c>
      <c r="N1166" s="6"/>
      <c r="O1166" s="6"/>
      <c r="P1166" s="6"/>
      <c r="Q1166" s="2">
        <v>47.1</v>
      </c>
      <c r="R1166" s="2">
        <v>47.099998474121094</v>
      </c>
      <c r="S1166" s="2">
        <v>47.1</v>
      </c>
      <c r="T1166" s="2">
        <v>1</v>
      </c>
      <c r="U1166" s="2">
        <v>1</v>
      </c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  <c r="AT1166" s="6"/>
      <c r="AU1166" s="2">
        <v>1</v>
      </c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D1166" s="6"/>
      <c r="CE1166" s="6"/>
      <c r="CF1166" s="6"/>
      <c r="CG1166" s="6"/>
      <c r="CH1166" s="6"/>
    </row>
    <row r="1167" spans="1:86" ht="15" customHeight="1" x14ac:dyDescent="0.25">
      <c r="A1167" s="2">
        <v>2009</v>
      </c>
      <c r="B1167" s="3" t="s">
        <v>251</v>
      </c>
      <c r="C1167" s="2">
        <v>252</v>
      </c>
      <c r="D1167" s="3" t="s">
        <v>258</v>
      </c>
      <c r="E1167" s="3" t="s">
        <v>259</v>
      </c>
      <c r="F1167" s="4">
        <v>5.0999999999999996</v>
      </c>
      <c r="G1167" s="5">
        <v>5.4</v>
      </c>
      <c r="H1167" s="5">
        <v>5.4</v>
      </c>
      <c r="I1167" s="2">
        <v>702</v>
      </c>
      <c r="J1167" s="2" t="b">
        <v>1</v>
      </c>
      <c r="K1167" s="2" t="b">
        <v>1</v>
      </c>
      <c r="L1167" s="2" t="b">
        <v>1</v>
      </c>
      <c r="M1167" s="2" t="b">
        <v>1</v>
      </c>
      <c r="N1167" s="6"/>
      <c r="O1167" s="6"/>
      <c r="P1167" s="6"/>
      <c r="Q1167" s="2">
        <v>42.4</v>
      </c>
      <c r="R1167" s="2">
        <v>44.960000610351564</v>
      </c>
      <c r="S1167" s="2">
        <v>47.2</v>
      </c>
      <c r="T1167" s="2">
        <v>5</v>
      </c>
      <c r="U1167" s="2">
        <v>5</v>
      </c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  <c r="AT1167" s="6"/>
      <c r="AU1167" s="2">
        <v>1</v>
      </c>
      <c r="AV1167" s="6"/>
      <c r="AW1167" s="6"/>
      <c r="AX1167" s="2">
        <v>2</v>
      </c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2">
        <v>1</v>
      </c>
      <c r="BP1167" s="6"/>
      <c r="BQ1167" s="6"/>
      <c r="BR1167" s="6"/>
      <c r="BS1167" s="6"/>
      <c r="BT1167" s="6"/>
      <c r="BU1167" s="6"/>
      <c r="BV1167" s="6"/>
      <c r="BW1167" s="2">
        <v>1</v>
      </c>
      <c r="BX1167" s="6"/>
      <c r="BY1167" s="6"/>
      <c r="BZ1167" s="6"/>
      <c r="CA1167" s="6"/>
      <c r="CB1167" s="6"/>
      <c r="CC1167" s="6"/>
      <c r="CD1167" s="6"/>
      <c r="CE1167" s="6"/>
      <c r="CF1167" s="6"/>
      <c r="CG1167" s="6"/>
      <c r="CH1167" s="6"/>
    </row>
    <row r="1168" spans="1:86" ht="15" customHeight="1" x14ac:dyDescent="0.25">
      <c r="A1168" s="2">
        <v>2010</v>
      </c>
      <c r="B1168" s="3" t="s">
        <v>251</v>
      </c>
      <c r="C1168" s="2">
        <v>252</v>
      </c>
      <c r="D1168" s="3" t="s">
        <v>258</v>
      </c>
      <c r="E1168" s="3" t="s">
        <v>259</v>
      </c>
      <c r="F1168" s="4">
        <v>5.0999999999999996</v>
      </c>
      <c r="G1168" s="5">
        <v>5.4</v>
      </c>
      <c r="H1168" s="5">
        <v>5.4</v>
      </c>
      <c r="I1168" s="2">
        <v>702</v>
      </c>
      <c r="J1168" s="2" t="b">
        <v>1</v>
      </c>
      <c r="K1168" s="2" t="b">
        <v>1</v>
      </c>
      <c r="L1168" s="2" t="b">
        <v>1</v>
      </c>
      <c r="M1168" s="2" t="b">
        <v>1</v>
      </c>
      <c r="N1168" s="6"/>
      <c r="O1168" s="6"/>
      <c r="P1168" s="6"/>
      <c r="Q1168" s="2">
        <v>42.5</v>
      </c>
      <c r="R1168" s="2">
        <v>42.75</v>
      </c>
      <c r="S1168" s="2">
        <v>43</v>
      </c>
      <c r="T1168" s="2">
        <v>4</v>
      </c>
      <c r="U1168" s="2">
        <v>4</v>
      </c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  <c r="AT1168" s="6"/>
      <c r="AU1168" s="2">
        <v>1</v>
      </c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2">
        <v>2</v>
      </c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2">
        <v>1</v>
      </c>
      <c r="CD1168" s="6"/>
      <c r="CE1168" s="6"/>
      <c r="CF1168" s="6"/>
      <c r="CG1168" s="6"/>
      <c r="CH1168" s="6"/>
    </row>
    <row r="1169" spans="1:86" ht="15" customHeight="1" x14ac:dyDescent="0.25">
      <c r="A1169" s="2">
        <v>2011</v>
      </c>
      <c r="B1169" s="3" t="s">
        <v>251</v>
      </c>
      <c r="C1169" s="2">
        <v>252</v>
      </c>
      <c r="D1169" s="3" t="s">
        <v>258</v>
      </c>
      <c r="E1169" s="3" t="s">
        <v>259</v>
      </c>
      <c r="F1169" s="4">
        <v>5.0999999999999996</v>
      </c>
      <c r="G1169" s="5">
        <v>5.4</v>
      </c>
      <c r="H1169" s="5">
        <v>5.4</v>
      </c>
      <c r="I1169" s="2">
        <v>702</v>
      </c>
      <c r="J1169" s="2" t="b">
        <v>1</v>
      </c>
      <c r="K1169" s="2" t="b">
        <v>1</v>
      </c>
      <c r="L1169" s="2" t="b">
        <v>1</v>
      </c>
      <c r="M1169" s="2" t="b">
        <v>1</v>
      </c>
      <c r="N1169" s="6"/>
      <c r="O1169" s="6"/>
      <c r="P1169" s="6"/>
      <c r="Q1169" s="2">
        <v>43.8</v>
      </c>
      <c r="R1169" s="2">
        <v>49.062500953674316</v>
      </c>
      <c r="S1169" s="2">
        <v>49.9</v>
      </c>
      <c r="T1169" s="2">
        <v>8</v>
      </c>
      <c r="U1169" s="2">
        <v>8</v>
      </c>
      <c r="V1169" s="6"/>
      <c r="W1169" s="6"/>
      <c r="X1169" s="6"/>
      <c r="Y1169" s="6"/>
      <c r="Z1169" s="6"/>
      <c r="AA1169" s="2">
        <v>3</v>
      </c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  <c r="AT1169" s="6"/>
      <c r="AU1169" s="2">
        <v>5</v>
      </c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D1169" s="6"/>
      <c r="CE1169" s="6"/>
      <c r="CF1169" s="6"/>
      <c r="CG1169" s="6"/>
      <c r="CH1169" s="6"/>
    </row>
    <row r="1170" spans="1:86" ht="15" customHeight="1" x14ac:dyDescent="0.25">
      <c r="A1170" s="2">
        <v>2012</v>
      </c>
      <c r="B1170" s="3" t="s">
        <v>251</v>
      </c>
      <c r="C1170" s="2">
        <v>252</v>
      </c>
      <c r="D1170" s="3" t="s">
        <v>258</v>
      </c>
      <c r="E1170" s="3" t="s">
        <v>259</v>
      </c>
      <c r="F1170" s="4">
        <v>5.0999999999999996</v>
      </c>
      <c r="G1170" s="5">
        <v>5.4</v>
      </c>
      <c r="H1170" s="5">
        <v>5.4</v>
      </c>
      <c r="I1170" s="2">
        <v>702</v>
      </c>
      <c r="J1170" s="2" t="b">
        <v>1</v>
      </c>
      <c r="K1170" s="2" t="b">
        <v>1</v>
      </c>
      <c r="L1170" s="2" t="b">
        <v>1</v>
      </c>
      <c r="M1170" s="2" t="b">
        <v>1</v>
      </c>
      <c r="N1170" s="2">
        <v>19.3</v>
      </c>
      <c r="O1170" s="2">
        <v>19.3</v>
      </c>
      <c r="P1170" s="2">
        <v>19.3</v>
      </c>
      <c r="Q1170" s="2">
        <v>42</v>
      </c>
      <c r="R1170" s="2">
        <v>42.505262676038242</v>
      </c>
      <c r="S1170" s="2">
        <v>42.8</v>
      </c>
      <c r="T1170" s="2">
        <v>19</v>
      </c>
      <c r="U1170" s="2">
        <v>19</v>
      </c>
      <c r="V1170" s="6"/>
      <c r="W1170" s="6"/>
      <c r="X1170" s="6"/>
      <c r="Y1170" s="6"/>
      <c r="Z1170" s="6"/>
      <c r="AA1170" s="2">
        <v>4</v>
      </c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2">
        <v>15</v>
      </c>
      <c r="CD1170" s="6"/>
      <c r="CE1170" s="6"/>
      <c r="CF1170" s="6"/>
      <c r="CG1170" s="6"/>
      <c r="CH1170" s="6"/>
    </row>
    <row r="1171" spans="1:86" ht="15" customHeight="1" x14ac:dyDescent="0.25">
      <c r="A1171" s="2">
        <v>2013</v>
      </c>
      <c r="B1171" s="3" t="s">
        <v>251</v>
      </c>
      <c r="C1171" s="2">
        <v>252</v>
      </c>
      <c r="D1171" s="3" t="s">
        <v>258</v>
      </c>
      <c r="E1171" s="3" t="s">
        <v>259</v>
      </c>
      <c r="F1171" s="4">
        <v>5.0999999999999996</v>
      </c>
      <c r="G1171" s="5">
        <v>5.4</v>
      </c>
      <c r="H1171" s="5">
        <v>5.4</v>
      </c>
      <c r="I1171" s="2">
        <v>702</v>
      </c>
      <c r="J1171" s="2" t="b">
        <v>1</v>
      </c>
      <c r="K1171" s="2" t="b">
        <v>1</v>
      </c>
      <c r="L1171" s="2" t="b">
        <v>1</v>
      </c>
      <c r="M1171" s="2" t="b">
        <v>1</v>
      </c>
      <c r="N1171" s="2">
        <v>18.2</v>
      </c>
      <c r="O1171" s="2">
        <v>18.725000000000001</v>
      </c>
      <c r="P1171" s="2">
        <v>18.899999999999999</v>
      </c>
      <c r="Q1171" s="2">
        <v>41.1</v>
      </c>
      <c r="R1171" s="2">
        <v>41.849998474121094</v>
      </c>
      <c r="S1171" s="2">
        <v>44.1</v>
      </c>
      <c r="T1171" s="2">
        <v>4</v>
      </c>
      <c r="U1171" s="2">
        <v>4</v>
      </c>
      <c r="V1171" s="6"/>
      <c r="W1171" s="6"/>
      <c r="X1171" s="6"/>
      <c r="Y1171" s="6"/>
      <c r="Z1171" s="6"/>
      <c r="AA1171" s="2">
        <v>1</v>
      </c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  <c r="AT1171" s="6"/>
      <c r="AU1171" s="2">
        <v>1</v>
      </c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2">
        <v>2</v>
      </c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D1171" s="6"/>
      <c r="CE1171" s="6"/>
      <c r="CF1171" s="6"/>
      <c r="CG1171" s="6"/>
      <c r="CH1171" s="6"/>
    </row>
    <row r="1172" spans="1:86" ht="15" customHeight="1" x14ac:dyDescent="0.25">
      <c r="A1172" s="2">
        <v>2014</v>
      </c>
      <c r="B1172" s="3" t="s">
        <v>251</v>
      </c>
      <c r="C1172" s="2">
        <v>252</v>
      </c>
      <c r="D1172" s="3" t="s">
        <v>258</v>
      </c>
      <c r="E1172" s="3" t="s">
        <v>259</v>
      </c>
      <c r="F1172" s="4">
        <v>5.0999999999999996</v>
      </c>
      <c r="G1172" s="5">
        <v>5.4</v>
      </c>
      <c r="H1172" s="5">
        <v>5.4</v>
      </c>
      <c r="I1172" s="2">
        <v>702</v>
      </c>
      <c r="J1172" s="2" t="b">
        <v>1</v>
      </c>
      <c r="K1172" s="2" t="b">
        <v>1</v>
      </c>
      <c r="L1172" s="2" t="b">
        <v>1</v>
      </c>
      <c r="M1172" s="2" t="b">
        <v>1</v>
      </c>
      <c r="N1172" s="2">
        <v>23.6</v>
      </c>
      <c r="O1172" s="2">
        <v>23.705882352900002</v>
      </c>
      <c r="P1172" s="2">
        <v>23.8</v>
      </c>
      <c r="Q1172" s="2">
        <v>43.5</v>
      </c>
      <c r="R1172" s="2">
        <v>49.241177278406482</v>
      </c>
      <c r="S1172" s="2">
        <v>51.4</v>
      </c>
      <c r="T1172" s="2">
        <v>17</v>
      </c>
      <c r="U1172" s="2">
        <v>17</v>
      </c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  <c r="AT1172" s="6"/>
      <c r="AU1172" s="2">
        <v>3</v>
      </c>
      <c r="AV1172" s="6"/>
      <c r="AW1172" s="2">
        <v>11</v>
      </c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2">
        <v>1</v>
      </c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2">
        <v>2</v>
      </c>
      <c r="CD1172" s="6"/>
      <c r="CE1172" s="6"/>
      <c r="CF1172" s="6"/>
      <c r="CG1172" s="6"/>
      <c r="CH1172" s="6"/>
    </row>
    <row r="1173" spans="1:86" ht="15" customHeight="1" x14ac:dyDescent="0.25">
      <c r="A1173" s="2">
        <v>2015</v>
      </c>
      <c r="B1173" s="3" t="s">
        <v>251</v>
      </c>
      <c r="C1173" s="2">
        <v>252</v>
      </c>
      <c r="D1173" s="3" t="s">
        <v>258</v>
      </c>
      <c r="E1173" s="3" t="s">
        <v>259</v>
      </c>
      <c r="F1173" s="4">
        <v>5.0999999999999996</v>
      </c>
      <c r="G1173" s="5">
        <v>5.4</v>
      </c>
      <c r="H1173" s="5">
        <v>5.4</v>
      </c>
      <c r="I1173" s="2">
        <v>702</v>
      </c>
      <c r="J1173" s="2" t="b">
        <v>1</v>
      </c>
      <c r="K1173" s="2" t="b">
        <v>1</v>
      </c>
      <c r="L1173" s="2" t="b">
        <v>1</v>
      </c>
      <c r="M1173" s="2" t="b">
        <v>1</v>
      </c>
      <c r="N1173" s="2">
        <v>23.1</v>
      </c>
      <c r="O1173" s="2">
        <v>23.1</v>
      </c>
      <c r="P1173" s="2">
        <v>23.1</v>
      </c>
      <c r="Q1173" s="2">
        <v>41.2</v>
      </c>
      <c r="R1173" s="2">
        <v>42.483333587646484</v>
      </c>
      <c r="S1173" s="2">
        <v>43.8</v>
      </c>
      <c r="T1173" s="2">
        <v>18</v>
      </c>
      <c r="U1173" s="2">
        <v>18</v>
      </c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2">
        <v>1</v>
      </c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2">
        <v>1</v>
      </c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2">
        <v>16</v>
      </c>
      <c r="CD1173" s="6"/>
      <c r="CE1173" s="6"/>
      <c r="CF1173" s="6"/>
      <c r="CG1173" s="6"/>
      <c r="CH1173" s="6"/>
    </row>
    <row r="1174" spans="1:86" ht="15" customHeight="1" x14ac:dyDescent="0.25">
      <c r="A1174" s="2">
        <v>2016</v>
      </c>
      <c r="B1174" s="3" t="s">
        <v>251</v>
      </c>
      <c r="C1174" s="2">
        <v>252</v>
      </c>
      <c r="D1174" s="3" t="s">
        <v>258</v>
      </c>
      <c r="E1174" s="3" t="s">
        <v>259</v>
      </c>
      <c r="F1174" s="4">
        <v>5.0999999999999996</v>
      </c>
      <c r="G1174" s="5">
        <v>5.4</v>
      </c>
      <c r="H1174" s="5">
        <v>5.4</v>
      </c>
      <c r="I1174" s="2">
        <v>702</v>
      </c>
      <c r="J1174" s="2" t="b">
        <v>1</v>
      </c>
      <c r="K1174" s="2" t="b">
        <v>1</v>
      </c>
      <c r="L1174" s="2" t="b">
        <v>1</v>
      </c>
      <c r="M1174" s="2" t="b">
        <v>1</v>
      </c>
      <c r="N1174" s="6"/>
      <c r="O1174" s="6"/>
      <c r="P1174" s="6"/>
      <c r="Q1174" s="2">
        <v>41.3</v>
      </c>
      <c r="R1174" s="2">
        <v>42.217239906047951</v>
      </c>
      <c r="S1174" s="2">
        <v>43.1</v>
      </c>
      <c r="T1174" s="2">
        <v>29</v>
      </c>
      <c r="U1174" s="2">
        <v>29</v>
      </c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2">
        <v>1</v>
      </c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2">
        <v>28</v>
      </c>
      <c r="CD1174" s="6"/>
      <c r="CE1174" s="6"/>
      <c r="CF1174" s="6"/>
      <c r="CG1174" s="6"/>
      <c r="CH1174" s="6"/>
    </row>
    <row r="1175" spans="1:86" ht="15" customHeight="1" x14ac:dyDescent="0.25">
      <c r="A1175" s="2">
        <v>2017</v>
      </c>
      <c r="B1175" s="3" t="s">
        <v>251</v>
      </c>
      <c r="C1175" s="2">
        <v>252</v>
      </c>
      <c r="D1175" s="3" t="s">
        <v>258</v>
      </c>
      <c r="E1175" s="3" t="s">
        <v>259</v>
      </c>
      <c r="F1175" s="4">
        <v>5.0999999999999996</v>
      </c>
      <c r="G1175" s="5">
        <v>5.4</v>
      </c>
      <c r="H1175" s="5">
        <v>5.4</v>
      </c>
      <c r="I1175" s="2">
        <v>702</v>
      </c>
      <c r="J1175" s="2" t="b">
        <v>1</v>
      </c>
      <c r="K1175" s="2" t="b">
        <v>1</v>
      </c>
      <c r="L1175" s="2" t="b">
        <v>1</v>
      </c>
      <c r="M1175" s="2" t="b">
        <v>1</v>
      </c>
      <c r="N1175" s="6"/>
      <c r="O1175" s="6"/>
      <c r="P1175" s="6"/>
      <c r="Q1175" s="2">
        <v>41.7</v>
      </c>
      <c r="R1175" s="2">
        <v>41.83658609157655</v>
      </c>
      <c r="S1175" s="2">
        <v>42</v>
      </c>
      <c r="T1175" s="2">
        <v>41</v>
      </c>
      <c r="U1175" s="2">
        <v>41</v>
      </c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2">
        <v>41</v>
      </c>
      <c r="CD1175" s="6"/>
      <c r="CE1175" s="6"/>
      <c r="CF1175" s="6"/>
      <c r="CG1175" s="6"/>
      <c r="CH1175" s="6"/>
    </row>
    <row r="1176" spans="1:86" ht="15" customHeight="1" x14ac:dyDescent="0.25">
      <c r="A1176" s="2">
        <v>2018</v>
      </c>
      <c r="B1176" s="3" t="s">
        <v>251</v>
      </c>
      <c r="C1176" s="2">
        <v>252</v>
      </c>
      <c r="D1176" s="3" t="s">
        <v>258</v>
      </c>
      <c r="E1176" s="3" t="s">
        <v>259</v>
      </c>
      <c r="F1176" s="4">
        <v>5.0999999999999996</v>
      </c>
      <c r="G1176" s="5">
        <v>5.4</v>
      </c>
      <c r="H1176" s="5">
        <v>5.4</v>
      </c>
      <c r="I1176" s="2">
        <v>702</v>
      </c>
      <c r="J1176" s="2" t="b">
        <v>1</v>
      </c>
      <c r="K1176" s="2" t="b">
        <v>1</v>
      </c>
      <c r="L1176" s="2" t="b">
        <v>1</v>
      </c>
      <c r="M1176" s="2" t="b">
        <v>1</v>
      </c>
      <c r="N1176" s="6"/>
      <c r="O1176" s="6"/>
      <c r="P1176" s="6"/>
      <c r="Q1176" s="2">
        <v>44.6</v>
      </c>
      <c r="R1176" s="2">
        <v>46.333333333333336</v>
      </c>
      <c r="S1176" s="2">
        <v>47.2</v>
      </c>
      <c r="T1176" s="2">
        <v>3</v>
      </c>
      <c r="U1176" s="2">
        <v>3</v>
      </c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2">
        <v>1</v>
      </c>
      <c r="AO1176" s="6"/>
      <c r="AP1176" s="6"/>
      <c r="AQ1176" s="6"/>
      <c r="AR1176" s="6"/>
      <c r="AS1176" s="6"/>
      <c r="AT1176" s="6"/>
      <c r="AU1176" s="6"/>
      <c r="AV1176" s="2">
        <v>1</v>
      </c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2">
        <v>1</v>
      </c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D1176" s="6"/>
      <c r="CE1176" s="6"/>
      <c r="CF1176" s="6"/>
      <c r="CG1176" s="6"/>
      <c r="CH1176" s="6"/>
    </row>
    <row r="1177" spans="1:86" ht="15" customHeight="1" x14ac:dyDescent="0.25">
      <c r="A1177" s="2">
        <v>2019</v>
      </c>
      <c r="B1177" s="3" t="s">
        <v>251</v>
      </c>
      <c r="C1177" s="2">
        <v>252</v>
      </c>
      <c r="D1177" s="3" t="s">
        <v>258</v>
      </c>
      <c r="E1177" s="3" t="s">
        <v>259</v>
      </c>
      <c r="F1177" s="4">
        <v>5.0999999999999996</v>
      </c>
      <c r="G1177" s="5">
        <v>5.4</v>
      </c>
      <c r="H1177" s="5">
        <v>5.4</v>
      </c>
      <c r="I1177" s="2">
        <v>702</v>
      </c>
      <c r="J1177" s="2" t="b">
        <v>1</v>
      </c>
      <c r="K1177" s="2" t="b">
        <v>1</v>
      </c>
      <c r="L1177" s="2" t="b">
        <v>1</v>
      </c>
      <c r="M1177" s="2" t="b">
        <v>1</v>
      </c>
      <c r="N1177" s="6"/>
      <c r="O1177" s="6"/>
      <c r="P1177" s="6"/>
      <c r="Q1177" s="2">
        <v>42.2</v>
      </c>
      <c r="R1177" s="2">
        <v>42.837931205486427</v>
      </c>
      <c r="S1177" s="2">
        <v>48</v>
      </c>
      <c r="T1177" s="2">
        <v>58</v>
      </c>
      <c r="U1177" s="2">
        <v>58</v>
      </c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2">
        <v>1</v>
      </c>
      <c r="AM1177" s="6"/>
      <c r="AN1177" s="6"/>
      <c r="AO1177" s="6"/>
      <c r="AP1177" s="6"/>
      <c r="AQ1177" s="6"/>
      <c r="AR1177" s="6"/>
      <c r="AS1177" s="6"/>
      <c r="AT1177" s="6"/>
      <c r="AU1177" s="2">
        <v>1</v>
      </c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2">
        <v>2</v>
      </c>
      <c r="BX1177" s="6"/>
      <c r="BY1177" s="6"/>
      <c r="BZ1177" s="6"/>
      <c r="CA1177" s="6"/>
      <c r="CB1177" s="6"/>
      <c r="CC1177" s="2">
        <v>54</v>
      </c>
      <c r="CD1177" s="6"/>
      <c r="CE1177" s="6"/>
      <c r="CF1177" s="6"/>
      <c r="CG1177" s="6"/>
      <c r="CH1177" s="6"/>
    </row>
    <row r="1178" spans="1:86" ht="15" customHeight="1" x14ac:dyDescent="0.25">
      <c r="A1178" s="2">
        <v>2004</v>
      </c>
      <c r="B1178" s="3" t="s">
        <v>251</v>
      </c>
      <c r="C1178" s="2">
        <v>277</v>
      </c>
      <c r="D1178" s="3" t="s">
        <v>260</v>
      </c>
      <c r="E1178" s="3" t="s">
        <v>261</v>
      </c>
      <c r="F1178" s="4">
        <v>7.9</v>
      </c>
      <c r="G1178" s="5">
        <v>8.1</v>
      </c>
      <c r="H1178" s="5">
        <v>8.1</v>
      </c>
      <c r="I1178" s="2">
        <v>702</v>
      </c>
      <c r="J1178" s="2" t="b">
        <v>1</v>
      </c>
      <c r="K1178" s="2" t="b">
        <v>1</v>
      </c>
      <c r="L1178" s="2" t="b">
        <v>1</v>
      </c>
      <c r="M1178" s="2" t="b">
        <v>1</v>
      </c>
      <c r="N1178" s="6"/>
      <c r="O1178" s="6"/>
      <c r="P1178" s="6"/>
      <c r="Q1178" s="2">
        <v>42.5</v>
      </c>
      <c r="R1178" s="2">
        <v>42.789473483436986</v>
      </c>
      <c r="S1178" s="2">
        <v>43.1</v>
      </c>
      <c r="T1178" s="2">
        <v>19</v>
      </c>
      <c r="U1178" s="2">
        <v>19</v>
      </c>
      <c r="V1178" s="6"/>
      <c r="W1178" s="6"/>
      <c r="X1178" s="6"/>
      <c r="Y1178" s="6"/>
      <c r="Z1178" s="6"/>
      <c r="AA1178" s="2">
        <v>7</v>
      </c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2">
        <v>2</v>
      </c>
      <c r="AM1178" s="6"/>
      <c r="AN1178" s="2">
        <v>1</v>
      </c>
      <c r="AO1178" s="6"/>
      <c r="AP1178" s="6"/>
      <c r="AQ1178" s="6"/>
      <c r="AR1178" s="6"/>
      <c r="AS1178" s="6"/>
      <c r="AT1178" s="6"/>
      <c r="AU1178" s="2">
        <v>4</v>
      </c>
      <c r="AV1178" s="2">
        <v>1</v>
      </c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2">
        <v>4</v>
      </c>
      <c r="CD1178" s="6"/>
      <c r="CE1178" s="6"/>
      <c r="CF1178" s="6"/>
      <c r="CG1178" s="6"/>
      <c r="CH1178" s="6"/>
    </row>
    <row r="1179" spans="1:86" ht="15" customHeight="1" x14ac:dyDescent="0.25">
      <c r="A1179" s="2">
        <v>2005</v>
      </c>
      <c r="B1179" s="3" t="s">
        <v>251</v>
      </c>
      <c r="C1179" s="2">
        <v>277</v>
      </c>
      <c r="D1179" s="3" t="s">
        <v>260</v>
      </c>
      <c r="E1179" s="3" t="s">
        <v>261</v>
      </c>
      <c r="F1179" s="4">
        <v>7.9</v>
      </c>
      <c r="G1179" s="5">
        <v>8.1</v>
      </c>
      <c r="H1179" s="5">
        <v>8.1</v>
      </c>
      <c r="I1179" s="2">
        <v>702</v>
      </c>
      <c r="J1179" s="2" t="b">
        <v>1</v>
      </c>
      <c r="K1179" s="2" t="b">
        <v>1</v>
      </c>
      <c r="L1179" s="2" t="b">
        <v>1</v>
      </c>
      <c r="M1179" s="2" t="b">
        <v>1</v>
      </c>
      <c r="N1179" s="6"/>
      <c r="O1179" s="6"/>
      <c r="P1179" s="6"/>
      <c r="Q1179" s="2">
        <v>42.5</v>
      </c>
      <c r="R1179" s="2">
        <v>42.845454822887071</v>
      </c>
      <c r="S1179" s="2">
        <v>43.7</v>
      </c>
      <c r="T1179" s="2">
        <v>11</v>
      </c>
      <c r="U1179" s="2">
        <v>11</v>
      </c>
      <c r="V1179" s="6"/>
      <c r="W1179" s="6"/>
      <c r="X1179" s="6"/>
      <c r="Y1179" s="6"/>
      <c r="Z1179" s="6"/>
      <c r="AA1179" s="2">
        <v>5</v>
      </c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2">
        <v>2</v>
      </c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2">
        <v>4</v>
      </c>
      <c r="CD1179" s="6"/>
      <c r="CE1179" s="6"/>
      <c r="CF1179" s="6"/>
      <c r="CG1179" s="6"/>
      <c r="CH1179" s="6"/>
    </row>
    <row r="1180" spans="1:86" ht="15" customHeight="1" x14ac:dyDescent="0.25">
      <c r="A1180" s="2">
        <v>2006</v>
      </c>
      <c r="B1180" s="3" t="s">
        <v>251</v>
      </c>
      <c r="C1180" s="2">
        <v>277</v>
      </c>
      <c r="D1180" s="3" t="s">
        <v>260</v>
      </c>
      <c r="E1180" s="3" t="s">
        <v>261</v>
      </c>
      <c r="F1180" s="4">
        <v>7.9</v>
      </c>
      <c r="G1180" s="5">
        <v>8.1</v>
      </c>
      <c r="H1180" s="5">
        <v>8.1</v>
      </c>
      <c r="I1180" s="2">
        <v>702</v>
      </c>
      <c r="J1180" s="2" t="b">
        <v>1</v>
      </c>
      <c r="K1180" s="2" t="b">
        <v>1</v>
      </c>
      <c r="L1180" s="2" t="b">
        <v>1</v>
      </c>
      <c r="M1180" s="2" t="b">
        <v>1</v>
      </c>
      <c r="N1180" s="6"/>
      <c r="O1180" s="6"/>
      <c r="P1180" s="6"/>
      <c r="Q1180" s="2">
        <v>42.5</v>
      </c>
      <c r="R1180" s="2">
        <v>43.110000228881837</v>
      </c>
      <c r="S1180" s="2">
        <v>45</v>
      </c>
      <c r="T1180" s="2">
        <v>10</v>
      </c>
      <c r="U1180" s="2">
        <v>10</v>
      </c>
      <c r="V1180" s="6"/>
      <c r="W1180" s="6"/>
      <c r="X1180" s="6"/>
      <c r="Y1180" s="6"/>
      <c r="Z1180" s="6"/>
      <c r="AA1180" s="2">
        <v>4</v>
      </c>
      <c r="AB1180" s="6"/>
      <c r="AC1180" s="6"/>
      <c r="AD1180" s="6"/>
      <c r="AE1180" s="6"/>
      <c r="AF1180" s="6"/>
      <c r="AG1180" s="6"/>
      <c r="AH1180" s="6"/>
      <c r="AI1180" s="6"/>
      <c r="AJ1180" s="6"/>
      <c r="AK1180" s="2">
        <v>1</v>
      </c>
      <c r="AL1180" s="6"/>
      <c r="AM1180" s="6"/>
      <c r="AN1180" s="6"/>
      <c r="AO1180" s="6"/>
      <c r="AP1180" s="6"/>
      <c r="AQ1180" s="6"/>
      <c r="AR1180" s="6"/>
      <c r="AS1180" s="6"/>
      <c r="AT1180" s="2">
        <v>1</v>
      </c>
      <c r="AU1180" s="2">
        <v>2</v>
      </c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2">
        <v>2</v>
      </c>
      <c r="CD1180" s="6"/>
      <c r="CE1180" s="6"/>
      <c r="CF1180" s="6"/>
      <c r="CG1180" s="6"/>
      <c r="CH1180" s="6"/>
    </row>
    <row r="1181" spans="1:86" ht="15" customHeight="1" x14ac:dyDescent="0.25">
      <c r="A1181" s="2">
        <v>2007</v>
      </c>
      <c r="B1181" s="3" t="s">
        <v>251</v>
      </c>
      <c r="C1181" s="2">
        <v>277</v>
      </c>
      <c r="D1181" s="3" t="s">
        <v>260</v>
      </c>
      <c r="E1181" s="3" t="s">
        <v>261</v>
      </c>
      <c r="F1181" s="4">
        <v>7.9</v>
      </c>
      <c r="G1181" s="5">
        <v>8.1</v>
      </c>
      <c r="H1181" s="5">
        <v>8.1</v>
      </c>
      <c r="I1181" s="2">
        <v>702</v>
      </c>
      <c r="J1181" s="2" t="b">
        <v>1</v>
      </c>
      <c r="K1181" s="2" t="b">
        <v>1</v>
      </c>
      <c r="L1181" s="2" t="b">
        <v>1</v>
      </c>
      <c r="M1181" s="2" t="b">
        <v>1</v>
      </c>
      <c r="N1181" s="6"/>
      <c r="O1181" s="6"/>
      <c r="P1181" s="6"/>
      <c r="Q1181" s="2">
        <v>41.5</v>
      </c>
      <c r="R1181" s="2">
        <v>42.633334265814888</v>
      </c>
      <c r="S1181" s="2">
        <v>45.4</v>
      </c>
      <c r="T1181" s="2">
        <v>9</v>
      </c>
      <c r="U1181" s="2">
        <v>9</v>
      </c>
      <c r="V1181" s="6"/>
      <c r="W1181" s="6"/>
      <c r="X1181" s="6"/>
      <c r="Y1181" s="6"/>
      <c r="Z1181" s="6"/>
      <c r="AA1181" s="2">
        <v>4</v>
      </c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2">
        <v>1</v>
      </c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W1181" s="2">
        <v>3</v>
      </c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2">
        <v>1</v>
      </c>
      <c r="CD1181" s="6"/>
      <c r="CE1181" s="6"/>
      <c r="CF1181" s="6"/>
      <c r="CG1181" s="6"/>
      <c r="CH1181" s="6"/>
    </row>
    <row r="1182" spans="1:86" ht="15" customHeight="1" x14ac:dyDescent="0.25">
      <c r="A1182" s="2">
        <v>2008</v>
      </c>
      <c r="B1182" s="3" t="s">
        <v>251</v>
      </c>
      <c r="C1182" s="2">
        <v>277</v>
      </c>
      <c r="D1182" s="3" t="s">
        <v>260</v>
      </c>
      <c r="E1182" s="3" t="s">
        <v>261</v>
      </c>
      <c r="F1182" s="4">
        <v>7.9</v>
      </c>
      <c r="G1182" s="5">
        <v>8.1</v>
      </c>
      <c r="H1182" s="5">
        <v>8.1</v>
      </c>
      <c r="I1182" s="2">
        <v>702</v>
      </c>
      <c r="J1182" s="2" t="b">
        <v>1</v>
      </c>
      <c r="K1182" s="2" t="b">
        <v>1</v>
      </c>
      <c r="L1182" s="2" t="b">
        <v>1</v>
      </c>
      <c r="M1182" s="2" t="b">
        <v>1</v>
      </c>
      <c r="N1182" s="6"/>
      <c r="O1182" s="6"/>
      <c r="P1182" s="6"/>
      <c r="Q1182" s="2">
        <v>42.1</v>
      </c>
      <c r="R1182" s="2">
        <v>42.263636502352625</v>
      </c>
      <c r="S1182" s="2">
        <v>42.4</v>
      </c>
      <c r="T1182" s="2">
        <v>11</v>
      </c>
      <c r="U1182" s="2">
        <v>11</v>
      </c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2">
        <v>1</v>
      </c>
      <c r="AM1182" s="6"/>
      <c r="AN1182" s="6"/>
      <c r="AO1182" s="6"/>
      <c r="AP1182" s="6"/>
      <c r="AQ1182" s="6"/>
      <c r="AR1182" s="6"/>
      <c r="AS1182" s="6"/>
      <c r="AT1182" s="6"/>
      <c r="AU1182" s="2">
        <v>1</v>
      </c>
      <c r="AV1182" s="6"/>
      <c r="AW1182" s="2">
        <v>3</v>
      </c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2">
        <v>1</v>
      </c>
      <c r="BX1182" s="6"/>
      <c r="BY1182" s="6"/>
      <c r="BZ1182" s="6"/>
      <c r="CA1182" s="6"/>
      <c r="CB1182" s="6"/>
      <c r="CC1182" s="2">
        <v>5</v>
      </c>
      <c r="CD1182" s="6"/>
      <c r="CE1182" s="6"/>
      <c r="CF1182" s="6"/>
      <c r="CG1182" s="6"/>
      <c r="CH1182" s="6"/>
    </row>
    <row r="1183" spans="1:86" ht="15" customHeight="1" x14ac:dyDescent="0.25">
      <c r="A1183" s="2">
        <v>2009</v>
      </c>
      <c r="B1183" s="3" t="s">
        <v>251</v>
      </c>
      <c r="C1183" s="2">
        <v>277</v>
      </c>
      <c r="D1183" s="3" t="s">
        <v>260</v>
      </c>
      <c r="E1183" s="3" t="s">
        <v>261</v>
      </c>
      <c r="F1183" s="4">
        <v>7.9</v>
      </c>
      <c r="G1183" s="5">
        <v>8.1</v>
      </c>
      <c r="H1183" s="5">
        <v>8.1</v>
      </c>
      <c r="I1183" s="2">
        <v>702</v>
      </c>
      <c r="J1183" s="2" t="b">
        <v>1</v>
      </c>
      <c r="K1183" s="2" t="b">
        <v>1</v>
      </c>
      <c r="L1183" s="2" t="b">
        <v>1</v>
      </c>
      <c r="M1183" s="2" t="b">
        <v>1</v>
      </c>
      <c r="N1183" s="6"/>
      <c r="O1183" s="6"/>
      <c r="P1183" s="6"/>
      <c r="Q1183" s="2">
        <v>41.6</v>
      </c>
      <c r="R1183" s="2">
        <v>41.918749332427979</v>
      </c>
      <c r="S1183" s="2">
        <v>42.3</v>
      </c>
      <c r="T1183" s="2">
        <v>16</v>
      </c>
      <c r="U1183" s="2">
        <v>16</v>
      </c>
      <c r="V1183" s="6"/>
      <c r="W1183" s="6"/>
      <c r="X1183" s="6"/>
      <c r="Y1183" s="6"/>
      <c r="Z1183" s="6"/>
      <c r="AA1183" s="2">
        <v>2</v>
      </c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2">
        <v>1</v>
      </c>
      <c r="AM1183" s="6"/>
      <c r="AN1183" s="6"/>
      <c r="AO1183" s="2">
        <v>1</v>
      </c>
      <c r="AP1183" s="6"/>
      <c r="AQ1183" s="6"/>
      <c r="AR1183" s="6"/>
      <c r="AS1183" s="6"/>
      <c r="AT1183" s="6"/>
      <c r="AU1183" s="2">
        <v>7</v>
      </c>
      <c r="AV1183" s="6"/>
      <c r="AW1183" s="2">
        <v>1</v>
      </c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2">
        <v>4</v>
      </c>
      <c r="BY1183" s="6"/>
      <c r="BZ1183" s="6"/>
      <c r="CA1183" s="6"/>
      <c r="CB1183" s="6"/>
      <c r="CC1183" s="6"/>
      <c r="CD1183" s="6"/>
      <c r="CE1183" s="6"/>
      <c r="CF1183" s="6"/>
      <c r="CG1183" s="6"/>
      <c r="CH1183" s="6"/>
    </row>
    <row r="1184" spans="1:86" ht="15" customHeight="1" x14ac:dyDescent="0.25">
      <c r="A1184" s="2">
        <v>2010</v>
      </c>
      <c r="B1184" s="3" t="s">
        <v>251</v>
      </c>
      <c r="C1184" s="2">
        <v>277</v>
      </c>
      <c r="D1184" s="3" t="s">
        <v>260</v>
      </c>
      <c r="E1184" s="3" t="s">
        <v>261</v>
      </c>
      <c r="F1184" s="4">
        <v>7.9</v>
      </c>
      <c r="G1184" s="5">
        <v>8.1</v>
      </c>
      <c r="H1184" s="5">
        <v>8.1</v>
      </c>
      <c r="I1184" s="2">
        <v>702</v>
      </c>
      <c r="J1184" s="2" t="b">
        <v>1</v>
      </c>
      <c r="K1184" s="2" t="b">
        <v>1</v>
      </c>
      <c r="L1184" s="2" t="b">
        <v>1</v>
      </c>
      <c r="M1184" s="2" t="b">
        <v>1</v>
      </c>
      <c r="N1184" s="6"/>
      <c r="O1184" s="6"/>
      <c r="P1184" s="6"/>
      <c r="Q1184" s="2">
        <v>42.3</v>
      </c>
      <c r="R1184" s="2">
        <v>42.671429225376677</v>
      </c>
      <c r="S1184" s="2">
        <v>42.9</v>
      </c>
      <c r="T1184" s="2">
        <v>7</v>
      </c>
      <c r="U1184" s="2">
        <v>7</v>
      </c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2">
        <v>4</v>
      </c>
      <c r="AV1184" s="6"/>
      <c r="AW1184" s="6"/>
      <c r="AX1184" s="2">
        <v>2</v>
      </c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2">
        <v>1</v>
      </c>
      <c r="BU1184" s="6"/>
      <c r="BV1184" s="6"/>
      <c r="BW1184" s="6"/>
      <c r="BX1184" s="6"/>
      <c r="BY1184" s="6"/>
      <c r="BZ1184" s="6"/>
      <c r="CA1184" s="6"/>
      <c r="CB1184" s="6"/>
      <c r="CC1184" s="6"/>
      <c r="CD1184" s="6"/>
      <c r="CE1184" s="6"/>
      <c r="CF1184" s="6"/>
      <c r="CG1184" s="6"/>
      <c r="CH1184" s="6"/>
    </row>
    <row r="1185" spans="1:86" ht="15" customHeight="1" x14ac:dyDescent="0.25">
      <c r="A1185" s="2">
        <v>2011</v>
      </c>
      <c r="B1185" s="3" t="s">
        <v>251</v>
      </c>
      <c r="C1185" s="2">
        <v>277</v>
      </c>
      <c r="D1185" s="3" t="s">
        <v>260</v>
      </c>
      <c r="E1185" s="3" t="s">
        <v>261</v>
      </c>
      <c r="F1185" s="4">
        <v>7.9</v>
      </c>
      <c r="G1185" s="5">
        <v>8.1</v>
      </c>
      <c r="H1185" s="5">
        <v>8.1</v>
      </c>
      <c r="I1185" s="2">
        <v>702</v>
      </c>
      <c r="J1185" s="2" t="b">
        <v>1</v>
      </c>
      <c r="K1185" s="2" t="b">
        <v>1</v>
      </c>
      <c r="L1185" s="2" t="b">
        <v>1</v>
      </c>
      <c r="M1185" s="2" t="b">
        <v>1</v>
      </c>
      <c r="N1185" s="6"/>
      <c r="O1185" s="6"/>
      <c r="P1185" s="6"/>
      <c r="Q1185" s="2">
        <v>41.3</v>
      </c>
      <c r="R1185" s="2">
        <v>41.758822721593518</v>
      </c>
      <c r="S1185" s="2">
        <v>42.1</v>
      </c>
      <c r="T1185" s="2">
        <v>17</v>
      </c>
      <c r="U1185" s="2">
        <v>17</v>
      </c>
      <c r="V1185" s="6"/>
      <c r="W1185" s="6"/>
      <c r="X1185" s="6"/>
      <c r="Y1185" s="6"/>
      <c r="Z1185" s="6"/>
      <c r="AA1185" s="2">
        <v>4</v>
      </c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2">
        <v>8</v>
      </c>
      <c r="AV1185" s="6"/>
      <c r="AW1185" s="2">
        <v>1</v>
      </c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2">
        <v>4</v>
      </c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D1185" s="6"/>
      <c r="CE1185" s="6"/>
      <c r="CF1185" s="6"/>
      <c r="CG1185" s="6"/>
      <c r="CH1185" s="6"/>
    </row>
    <row r="1186" spans="1:86" ht="15" customHeight="1" x14ac:dyDescent="0.25">
      <c r="A1186" s="2">
        <v>2012</v>
      </c>
      <c r="B1186" s="3" t="s">
        <v>251</v>
      </c>
      <c r="C1186" s="2">
        <v>277</v>
      </c>
      <c r="D1186" s="3" t="s">
        <v>260</v>
      </c>
      <c r="E1186" s="3" t="s">
        <v>261</v>
      </c>
      <c r="F1186" s="4">
        <v>7.9</v>
      </c>
      <c r="G1186" s="5">
        <v>8.1</v>
      </c>
      <c r="H1186" s="5">
        <v>8.1</v>
      </c>
      <c r="I1186" s="2">
        <v>702</v>
      </c>
      <c r="J1186" s="2" t="b">
        <v>1</v>
      </c>
      <c r="K1186" s="2" t="b">
        <v>1</v>
      </c>
      <c r="L1186" s="2" t="b">
        <v>1</v>
      </c>
      <c r="M1186" s="2" t="b">
        <v>1</v>
      </c>
      <c r="N1186" s="2">
        <v>18.8</v>
      </c>
      <c r="O1186" s="2">
        <v>18.8</v>
      </c>
      <c r="P1186" s="2">
        <v>18.8</v>
      </c>
      <c r="Q1186" s="2">
        <v>42.5</v>
      </c>
      <c r="R1186" s="2">
        <v>42.600000381469727</v>
      </c>
      <c r="S1186" s="2">
        <v>42.7</v>
      </c>
      <c r="T1186" s="2">
        <v>14</v>
      </c>
      <c r="U1186" s="2">
        <v>14</v>
      </c>
      <c r="V1186" s="6"/>
      <c r="W1186" s="6"/>
      <c r="X1186" s="6"/>
      <c r="Y1186" s="6"/>
      <c r="Z1186" s="6"/>
      <c r="AA1186" s="2">
        <v>7</v>
      </c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2">
        <v>3</v>
      </c>
      <c r="AV1186" s="6"/>
      <c r="AW1186" s="2">
        <v>2</v>
      </c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2">
        <v>1</v>
      </c>
      <c r="BP1186" s="6"/>
      <c r="BQ1186" s="6"/>
      <c r="BR1186" s="6"/>
      <c r="BS1186" s="6"/>
      <c r="BT1186" s="6"/>
      <c r="BU1186" s="6"/>
      <c r="BV1186" s="6"/>
      <c r="BW1186" s="6"/>
      <c r="BX1186" s="2">
        <v>1</v>
      </c>
      <c r="BY1186" s="6"/>
      <c r="BZ1186" s="6"/>
      <c r="CA1186" s="6"/>
      <c r="CB1186" s="6"/>
      <c r="CC1186" s="6"/>
      <c r="CD1186" s="6"/>
      <c r="CE1186" s="6"/>
      <c r="CF1186" s="6"/>
      <c r="CG1186" s="6"/>
      <c r="CH1186" s="6"/>
    </row>
    <row r="1187" spans="1:86" ht="15" customHeight="1" x14ac:dyDescent="0.25">
      <c r="A1187" s="2">
        <v>2013</v>
      </c>
      <c r="B1187" s="3" t="s">
        <v>251</v>
      </c>
      <c r="C1187" s="2">
        <v>277</v>
      </c>
      <c r="D1187" s="3" t="s">
        <v>260</v>
      </c>
      <c r="E1187" s="3" t="s">
        <v>261</v>
      </c>
      <c r="F1187" s="4">
        <v>7.9</v>
      </c>
      <c r="G1187" s="5">
        <v>8.1</v>
      </c>
      <c r="H1187" s="5">
        <v>8.1</v>
      </c>
      <c r="I1187" s="2">
        <v>702</v>
      </c>
      <c r="J1187" s="2" t="b">
        <v>1</v>
      </c>
      <c r="K1187" s="2" t="b">
        <v>1</v>
      </c>
      <c r="L1187" s="2" t="b">
        <v>1</v>
      </c>
      <c r="M1187" s="2" t="b">
        <v>1</v>
      </c>
      <c r="N1187" s="2">
        <v>17.100000000000001</v>
      </c>
      <c r="O1187" s="2">
        <v>17.155555555500001</v>
      </c>
      <c r="P1187" s="2">
        <v>17.2</v>
      </c>
      <c r="Q1187" s="2">
        <v>43</v>
      </c>
      <c r="R1187" s="2">
        <v>43</v>
      </c>
      <c r="S1187" s="2">
        <v>43</v>
      </c>
      <c r="T1187" s="2">
        <v>18</v>
      </c>
      <c r="U1187" s="2">
        <v>18</v>
      </c>
      <c r="V1187" s="6"/>
      <c r="W1187" s="6"/>
      <c r="X1187" s="6"/>
      <c r="Y1187" s="6"/>
      <c r="Z1187" s="6"/>
      <c r="AA1187" s="2">
        <v>2</v>
      </c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2">
        <v>7</v>
      </c>
      <c r="AV1187" s="6"/>
      <c r="AW1187" s="6"/>
      <c r="AX1187" s="2">
        <v>4</v>
      </c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2">
        <v>3</v>
      </c>
      <c r="BP1187" s="6"/>
      <c r="BQ1187" s="6"/>
      <c r="BR1187" s="6"/>
      <c r="BS1187" s="6"/>
      <c r="BT1187" s="6"/>
      <c r="BU1187" s="6"/>
      <c r="BV1187" s="6"/>
      <c r="BW1187" s="6"/>
      <c r="BX1187" s="2">
        <v>1</v>
      </c>
      <c r="BY1187" s="6"/>
      <c r="BZ1187" s="6"/>
      <c r="CA1187" s="6"/>
      <c r="CB1187" s="6"/>
      <c r="CC1187" s="6"/>
      <c r="CD1187" s="6"/>
      <c r="CE1187" s="6"/>
      <c r="CF1187" s="2">
        <v>1</v>
      </c>
      <c r="CG1187" s="6"/>
      <c r="CH1187" s="6"/>
    </row>
    <row r="1188" spans="1:86" ht="15" customHeight="1" x14ac:dyDescent="0.25">
      <c r="A1188" s="2">
        <v>2014</v>
      </c>
      <c r="B1188" s="3" t="s">
        <v>251</v>
      </c>
      <c r="C1188" s="2">
        <v>277</v>
      </c>
      <c r="D1188" s="3" t="s">
        <v>260</v>
      </c>
      <c r="E1188" s="3" t="s">
        <v>261</v>
      </c>
      <c r="F1188" s="4">
        <v>7.9</v>
      </c>
      <c r="G1188" s="5">
        <v>8.1</v>
      </c>
      <c r="H1188" s="5">
        <v>8.1</v>
      </c>
      <c r="I1188" s="2">
        <v>702</v>
      </c>
      <c r="J1188" s="2" t="b">
        <v>1</v>
      </c>
      <c r="K1188" s="2" t="b">
        <v>1</v>
      </c>
      <c r="L1188" s="2" t="b">
        <v>1</v>
      </c>
      <c r="M1188" s="2" t="b">
        <v>1</v>
      </c>
      <c r="N1188" s="2">
        <v>23.5</v>
      </c>
      <c r="O1188" s="2">
        <v>23.65</v>
      </c>
      <c r="P1188" s="2">
        <v>23.9</v>
      </c>
      <c r="Q1188" s="2">
        <v>41.9</v>
      </c>
      <c r="R1188" s="2">
        <v>42.166666507720947</v>
      </c>
      <c r="S1188" s="2">
        <v>42.7</v>
      </c>
      <c r="T1188" s="2">
        <v>24</v>
      </c>
      <c r="U1188" s="2">
        <v>24</v>
      </c>
      <c r="V1188" s="6"/>
      <c r="W1188" s="6"/>
      <c r="X1188" s="6"/>
      <c r="Y1188" s="6"/>
      <c r="Z1188" s="6"/>
      <c r="AA1188" s="2">
        <v>2</v>
      </c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2">
        <v>1</v>
      </c>
      <c r="AO1188" s="6"/>
      <c r="AP1188" s="6"/>
      <c r="AQ1188" s="6"/>
      <c r="AR1188" s="6"/>
      <c r="AS1188" s="6"/>
      <c r="AT1188" s="6"/>
      <c r="AU1188" s="2">
        <v>5</v>
      </c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2">
        <v>1</v>
      </c>
      <c r="BG1188" s="6"/>
      <c r="BH1188" s="6"/>
      <c r="BI1188" s="6"/>
      <c r="BJ1188" s="6"/>
      <c r="BK1188" s="6"/>
      <c r="BL1188" s="6"/>
      <c r="BM1188" s="6"/>
      <c r="BN1188" s="2">
        <v>1</v>
      </c>
      <c r="BO1188" s="2">
        <v>3</v>
      </c>
      <c r="BP1188" s="6"/>
      <c r="BQ1188" s="6"/>
      <c r="BR1188" s="6"/>
      <c r="BS1188" s="6"/>
      <c r="BT1188" s="2">
        <v>6</v>
      </c>
      <c r="BU1188" s="6"/>
      <c r="BV1188" s="6"/>
      <c r="BW1188" s="2">
        <v>2</v>
      </c>
      <c r="BX1188" s="2">
        <v>1</v>
      </c>
      <c r="BY1188" s="6"/>
      <c r="BZ1188" s="6"/>
      <c r="CA1188" s="6"/>
      <c r="CB1188" s="6"/>
      <c r="CC1188" s="6"/>
      <c r="CD1188" s="6"/>
      <c r="CE1188" s="6"/>
      <c r="CF1188" s="2">
        <v>2</v>
      </c>
      <c r="CG1188" s="6"/>
      <c r="CH1188" s="6"/>
    </row>
    <row r="1189" spans="1:86" ht="15" customHeight="1" x14ac:dyDescent="0.25">
      <c r="A1189" s="2">
        <v>2015</v>
      </c>
      <c r="B1189" s="3" t="s">
        <v>251</v>
      </c>
      <c r="C1189" s="2">
        <v>277</v>
      </c>
      <c r="D1189" s="3" t="s">
        <v>260</v>
      </c>
      <c r="E1189" s="3" t="s">
        <v>261</v>
      </c>
      <c r="F1189" s="4">
        <v>7.9</v>
      </c>
      <c r="G1189" s="5">
        <v>8.1</v>
      </c>
      <c r="H1189" s="5">
        <v>8.1</v>
      </c>
      <c r="I1189" s="2">
        <v>702</v>
      </c>
      <c r="J1189" s="2" t="b">
        <v>1</v>
      </c>
      <c r="K1189" s="2" t="b">
        <v>1</v>
      </c>
      <c r="L1189" s="2" t="b">
        <v>1</v>
      </c>
      <c r="M1189" s="2" t="b">
        <v>1</v>
      </c>
      <c r="N1189" s="2">
        <v>23.2</v>
      </c>
      <c r="O1189" s="2">
        <v>23.2</v>
      </c>
      <c r="P1189" s="2">
        <v>23.2</v>
      </c>
      <c r="Q1189" s="2">
        <v>42</v>
      </c>
      <c r="R1189" s="2">
        <v>42.225000381469727</v>
      </c>
      <c r="S1189" s="2">
        <v>42.4</v>
      </c>
      <c r="T1189" s="2">
        <v>24</v>
      </c>
      <c r="U1189" s="2">
        <v>24</v>
      </c>
      <c r="V1189" s="6"/>
      <c r="W1189" s="6"/>
      <c r="X1189" s="6"/>
      <c r="Y1189" s="6"/>
      <c r="Z1189" s="6"/>
      <c r="AA1189" s="2">
        <v>5</v>
      </c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2">
        <v>1</v>
      </c>
      <c r="AO1189" s="6"/>
      <c r="AP1189" s="6"/>
      <c r="AQ1189" s="6"/>
      <c r="AR1189" s="6"/>
      <c r="AS1189" s="6"/>
      <c r="AT1189" s="6"/>
      <c r="AU1189" s="2">
        <v>5</v>
      </c>
      <c r="AV1189" s="6"/>
      <c r="AW1189" s="2">
        <v>1</v>
      </c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2">
        <v>6</v>
      </c>
      <c r="BU1189" s="6"/>
      <c r="BV1189" s="6"/>
      <c r="BW1189" s="2">
        <v>1</v>
      </c>
      <c r="BX1189" s="2">
        <v>1</v>
      </c>
      <c r="BY1189" s="6"/>
      <c r="BZ1189" s="6"/>
      <c r="CA1189" s="6"/>
      <c r="CB1189" s="6"/>
      <c r="CC1189" s="2">
        <v>4</v>
      </c>
      <c r="CD1189" s="6"/>
      <c r="CE1189" s="6"/>
      <c r="CF1189" s="6"/>
      <c r="CG1189" s="6"/>
      <c r="CH1189" s="6"/>
    </row>
    <row r="1190" spans="1:86" ht="15" customHeight="1" x14ac:dyDescent="0.25">
      <c r="A1190" s="2">
        <v>2016</v>
      </c>
      <c r="B1190" s="3" t="s">
        <v>251</v>
      </c>
      <c r="C1190" s="2">
        <v>277</v>
      </c>
      <c r="D1190" s="3" t="s">
        <v>260</v>
      </c>
      <c r="E1190" s="3" t="s">
        <v>261</v>
      </c>
      <c r="F1190" s="4">
        <v>7.9</v>
      </c>
      <c r="G1190" s="5">
        <v>8.1</v>
      </c>
      <c r="H1190" s="5">
        <v>8.1</v>
      </c>
      <c r="I1190" s="2">
        <v>702</v>
      </c>
      <c r="J1190" s="2" t="b">
        <v>1</v>
      </c>
      <c r="K1190" s="2" t="b">
        <v>1</v>
      </c>
      <c r="L1190" s="2" t="b">
        <v>1</v>
      </c>
      <c r="M1190" s="2" t="b">
        <v>1</v>
      </c>
      <c r="N1190" s="6"/>
      <c r="O1190" s="6"/>
      <c r="P1190" s="6"/>
      <c r="Q1190" s="2">
        <v>41.9</v>
      </c>
      <c r="R1190" s="2">
        <v>42.261905488513761</v>
      </c>
      <c r="S1190" s="2">
        <v>42.4</v>
      </c>
      <c r="T1190" s="2">
        <v>21</v>
      </c>
      <c r="U1190" s="2">
        <v>21</v>
      </c>
      <c r="V1190" s="6"/>
      <c r="W1190" s="6"/>
      <c r="X1190" s="6"/>
      <c r="Y1190" s="6"/>
      <c r="Z1190" s="6"/>
      <c r="AA1190" s="2">
        <v>8</v>
      </c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2">
        <v>3</v>
      </c>
      <c r="AV1190" s="6"/>
      <c r="AW1190" s="6"/>
      <c r="AX1190" s="6"/>
      <c r="AY1190" s="6"/>
      <c r="AZ1190" s="6"/>
      <c r="BA1190" s="6"/>
      <c r="BB1190" s="2">
        <v>3</v>
      </c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2">
        <v>3</v>
      </c>
      <c r="BP1190" s="6"/>
      <c r="BQ1190" s="6"/>
      <c r="BR1190" s="6"/>
      <c r="BS1190" s="6"/>
      <c r="BT1190" s="2">
        <v>2</v>
      </c>
      <c r="BU1190" s="6"/>
      <c r="BV1190" s="6"/>
      <c r="BW1190" s="2">
        <v>2</v>
      </c>
      <c r="BX1190" s="6"/>
      <c r="BY1190" s="6"/>
      <c r="BZ1190" s="6"/>
      <c r="CA1190" s="6"/>
      <c r="CB1190" s="6"/>
      <c r="CC1190" s="6"/>
      <c r="CD1190" s="6"/>
      <c r="CE1190" s="6"/>
      <c r="CF1190" s="6"/>
      <c r="CG1190" s="6"/>
      <c r="CH1190" s="6"/>
    </row>
    <row r="1191" spans="1:86" ht="15" customHeight="1" x14ac:dyDescent="0.25">
      <c r="A1191" s="2">
        <v>2017</v>
      </c>
      <c r="B1191" s="3" t="s">
        <v>251</v>
      </c>
      <c r="C1191" s="2">
        <v>277</v>
      </c>
      <c r="D1191" s="3" t="s">
        <v>260</v>
      </c>
      <c r="E1191" s="3" t="s">
        <v>261</v>
      </c>
      <c r="F1191" s="4">
        <v>7.9</v>
      </c>
      <c r="G1191" s="5">
        <v>8.1</v>
      </c>
      <c r="H1191" s="5">
        <v>8.1</v>
      </c>
      <c r="I1191" s="2">
        <v>702</v>
      </c>
      <c r="J1191" s="2" t="b">
        <v>1</v>
      </c>
      <c r="K1191" s="2" t="b">
        <v>1</v>
      </c>
      <c r="L1191" s="2" t="b">
        <v>1</v>
      </c>
      <c r="M1191" s="2" t="b">
        <v>1</v>
      </c>
      <c r="N1191" s="6"/>
      <c r="O1191" s="6"/>
      <c r="P1191" s="6"/>
      <c r="Q1191" s="2">
        <v>41.9</v>
      </c>
      <c r="R1191" s="2">
        <v>42.29473716334293</v>
      </c>
      <c r="S1191" s="2">
        <v>42.8</v>
      </c>
      <c r="T1191" s="2">
        <v>19</v>
      </c>
      <c r="U1191" s="2">
        <v>19</v>
      </c>
      <c r="V1191" s="6"/>
      <c r="W1191" s="6"/>
      <c r="X1191" s="6"/>
      <c r="Y1191" s="6"/>
      <c r="Z1191" s="6"/>
      <c r="AA1191" s="2">
        <v>3</v>
      </c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2">
        <v>1</v>
      </c>
      <c r="AM1191" s="6"/>
      <c r="AN1191" s="6"/>
      <c r="AO1191" s="6"/>
      <c r="AP1191" s="6"/>
      <c r="AQ1191" s="6"/>
      <c r="AR1191" s="6"/>
      <c r="AS1191" s="6"/>
      <c r="AT1191" s="6"/>
      <c r="AU1191" s="2">
        <v>3</v>
      </c>
      <c r="AV1191" s="2">
        <v>1</v>
      </c>
      <c r="AW1191" s="2">
        <v>3</v>
      </c>
      <c r="AX1191" s="6"/>
      <c r="AY1191" s="6"/>
      <c r="AZ1191" s="6"/>
      <c r="BA1191" s="6"/>
      <c r="BB1191" s="2">
        <v>1</v>
      </c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2">
        <v>4</v>
      </c>
      <c r="BP1191" s="6"/>
      <c r="BQ1191" s="6"/>
      <c r="BR1191" s="6"/>
      <c r="BS1191" s="6"/>
      <c r="BT1191" s="2">
        <v>2</v>
      </c>
      <c r="BU1191" s="6"/>
      <c r="BV1191" s="6"/>
      <c r="BW1191" s="2">
        <v>1</v>
      </c>
      <c r="BX1191" s="6"/>
      <c r="BY1191" s="6"/>
      <c r="BZ1191" s="6"/>
      <c r="CA1191" s="6"/>
      <c r="CB1191" s="6"/>
      <c r="CC1191" s="6"/>
      <c r="CD1191" s="6"/>
      <c r="CE1191" s="6"/>
      <c r="CF1191" s="6"/>
      <c r="CG1191" s="6"/>
      <c r="CH1191" s="6"/>
    </row>
    <row r="1192" spans="1:86" ht="15" customHeight="1" x14ac:dyDescent="0.25">
      <c r="A1192" s="2">
        <v>2018</v>
      </c>
      <c r="B1192" s="3" t="s">
        <v>251</v>
      </c>
      <c r="C1192" s="2">
        <v>277</v>
      </c>
      <c r="D1192" s="3" t="s">
        <v>260</v>
      </c>
      <c r="E1192" s="3" t="s">
        <v>261</v>
      </c>
      <c r="F1192" s="4">
        <v>7.9</v>
      </c>
      <c r="G1192" s="5">
        <v>8.1</v>
      </c>
      <c r="H1192" s="5">
        <v>8.1</v>
      </c>
      <c r="I1192" s="2">
        <v>702</v>
      </c>
      <c r="J1192" s="2" t="b">
        <v>1</v>
      </c>
      <c r="K1192" s="2" t="b">
        <v>1</v>
      </c>
      <c r="L1192" s="2" t="b">
        <v>1</v>
      </c>
      <c r="M1192" s="2" t="b">
        <v>1</v>
      </c>
      <c r="N1192" s="6"/>
      <c r="O1192" s="6"/>
      <c r="P1192" s="6"/>
      <c r="Q1192" s="2">
        <v>42.3</v>
      </c>
      <c r="R1192" s="2">
        <v>42.633333418104385</v>
      </c>
      <c r="S1192" s="2">
        <v>42.9</v>
      </c>
      <c r="T1192" s="2">
        <v>18</v>
      </c>
      <c r="U1192" s="2">
        <v>18</v>
      </c>
      <c r="V1192" s="6"/>
      <c r="W1192" s="6"/>
      <c r="X1192" s="6"/>
      <c r="Y1192" s="6"/>
      <c r="Z1192" s="6"/>
      <c r="AA1192" s="2">
        <v>1</v>
      </c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2">
        <v>1</v>
      </c>
      <c r="AV1192" s="6"/>
      <c r="AW1192" s="2">
        <v>10</v>
      </c>
      <c r="AX1192" s="2">
        <v>1</v>
      </c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2">
        <v>4</v>
      </c>
      <c r="BU1192" s="6"/>
      <c r="BV1192" s="6"/>
      <c r="BW1192" s="2">
        <v>1</v>
      </c>
      <c r="BX1192" s="6"/>
      <c r="BY1192" s="6"/>
      <c r="BZ1192" s="6"/>
      <c r="CA1192" s="6"/>
      <c r="CB1192" s="6"/>
      <c r="CC1192" s="6"/>
      <c r="CD1192" s="6"/>
      <c r="CE1192" s="6"/>
      <c r="CF1192" s="6"/>
      <c r="CG1192" s="6"/>
      <c r="CH1192" s="6"/>
    </row>
    <row r="1193" spans="1:86" ht="15" customHeight="1" x14ac:dyDescent="0.25">
      <c r="A1193" s="2">
        <v>2019</v>
      </c>
      <c r="B1193" s="3" t="s">
        <v>251</v>
      </c>
      <c r="C1193" s="2">
        <v>277</v>
      </c>
      <c r="D1193" s="3" t="s">
        <v>260</v>
      </c>
      <c r="E1193" s="3" t="s">
        <v>261</v>
      </c>
      <c r="F1193" s="4">
        <v>7.9</v>
      </c>
      <c r="G1193" s="5">
        <v>8.1</v>
      </c>
      <c r="H1193" s="5">
        <v>8.1</v>
      </c>
      <c r="I1193" s="2">
        <v>702</v>
      </c>
      <c r="J1193" s="2" t="b">
        <v>1</v>
      </c>
      <c r="K1193" s="2" t="b">
        <v>1</v>
      </c>
      <c r="L1193" s="2" t="b">
        <v>1</v>
      </c>
      <c r="M1193" s="2" t="b">
        <v>1</v>
      </c>
      <c r="N1193" s="6"/>
      <c r="O1193" s="6"/>
      <c r="P1193" s="6"/>
      <c r="Q1193" s="2">
        <v>42.2</v>
      </c>
      <c r="R1193" s="2">
        <v>42.464286259242463</v>
      </c>
      <c r="S1193" s="2">
        <v>42.8</v>
      </c>
      <c r="T1193" s="2">
        <v>14</v>
      </c>
      <c r="U1193" s="2">
        <v>14</v>
      </c>
      <c r="V1193" s="6"/>
      <c r="W1193" s="6"/>
      <c r="X1193" s="6"/>
      <c r="Y1193" s="6"/>
      <c r="Z1193" s="6"/>
      <c r="AA1193" s="2">
        <v>1</v>
      </c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  <c r="AT1193" s="6"/>
      <c r="AU1193" s="2">
        <v>4</v>
      </c>
      <c r="AV1193" s="2">
        <v>1</v>
      </c>
      <c r="AW1193" s="2">
        <v>6</v>
      </c>
      <c r="AX1193" s="2">
        <v>1</v>
      </c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2">
        <v>1</v>
      </c>
      <c r="BY1193" s="6"/>
      <c r="BZ1193" s="6"/>
      <c r="CA1193" s="6"/>
      <c r="CB1193" s="6"/>
      <c r="CC1193" s="6"/>
      <c r="CD1193" s="6"/>
      <c r="CE1193" s="6"/>
      <c r="CF1193" s="6"/>
      <c r="CG1193" s="6"/>
      <c r="CH1193" s="6"/>
    </row>
    <row r="1194" spans="1:86" ht="15" customHeight="1" x14ac:dyDescent="0.25">
      <c r="A1194" s="2">
        <v>2004</v>
      </c>
      <c r="B1194" s="3" t="s">
        <v>262</v>
      </c>
      <c r="C1194" s="2">
        <v>287</v>
      </c>
      <c r="D1194" s="3" t="s">
        <v>263</v>
      </c>
      <c r="E1194" s="3" t="s">
        <v>264</v>
      </c>
      <c r="F1194" s="4">
        <v>34.5</v>
      </c>
      <c r="G1194" s="5">
        <v>4</v>
      </c>
      <c r="H1194" s="5">
        <v>22.1</v>
      </c>
      <c r="I1194" s="2">
        <v>689</v>
      </c>
      <c r="J1194" s="2" t="b">
        <v>1</v>
      </c>
      <c r="K1194" s="2" t="b">
        <v>1</v>
      </c>
      <c r="L1194" s="2" t="b">
        <v>1</v>
      </c>
      <c r="M1194" s="2" t="b">
        <v>1</v>
      </c>
      <c r="N1194" s="6"/>
      <c r="O1194" s="6"/>
      <c r="P1194" s="6"/>
      <c r="Q1194" s="2">
        <v>47</v>
      </c>
      <c r="R1194" s="2">
        <v>47.509615384615387</v>
      </c>
      <c r="S1194" s="2">
        <v>48</v>
      </c>
      <c r="T1194" s="2">
        <v>52</v>
      </c>
      <c r="U1194" s="2">
        <v>52</v>
      </c>
      <c r="V1194" s="6"/>
      <c r="W1194" s="6"/>
      <c r="X1194" s="6"/>
      <c r="Y1194" s="6"/>
      <c r="Z1194" s="6"/>
      <c r="AA1194" s="2">
        <v>6</v>
      </c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2">
        <v>1</v>
      </c>
      <c r="AM1194" s="6"/>
      <c r="AN1194" s="6"/>
      <c r="AO1194" s="6"/>
      <c r="AP1194" s="6"/>
      <c r="AQ1194" s="6"/>
      <c r="AR1194" s="6"/>
      <c r="AS1194" s="6"/>
      <c r="AT1194" s="6"/>
      <c r="AU1194" s="2">
        <v>7</v>
      </c>
      <c r="AV1194" s="6"/>
      <c r="AW1194" s="6"/>
      <c r="AX1194" s="6"/>
      <c r="AY1194" s="6"/>
      <c r="AZ1194" s="6"/>
      <c r="BA1194" s="2">
        <v>1</v>
      </c>
      <c r="BB1194" s="6"/>
      <c r="BC1194" s="6"/>
      <c r="BD1194" s="6"/>
      <c r="BE1194" s="2">
        <v>1</v>
      </c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2">
        <v>36</v>
      </c>
      <c r="CD1194" s="6"/>
      <c r="CE1194" s="6"/>
      <c r="CF1194" s="6"/>
      <c r="CG1194" s="6"/>
      <c r="CH1194" s="6"/>
    </row>
    <row r="1195" spans="1:86" ht="15" customHeight="1" x14ac:dyDescent="0.25">
      <c r="A1195" s="2">
        <v>2005</v>
      </c>
      <c r="B1195" s="3" t="s">
        <v>262</v>
      </c>
      <c r="C1195" s="2">
        <v>287</v>
      </c>
      <c r="D1195" s="3" t="s">
        <v>263</v>
      </c>
      <c r="E1195" s="3" t="s">
        <v>264</v>
      </c>
      <c r="F1195" s="4">
        <v>34.5</v>
      </c>
      <c r="G1195" s="5">
        <v>4</v>
      </c>
      <c r="H1195" s="5">
        <v>22.1</v>
      </c>
      <c r="I1195" s="2">
        <v>689</v>
      </c>
      <c r="J1195" s="2" t="b">
        <v>1</v>
      </c>
      <c r="K1195" s="2" t="b">
        <v>1</v>
      </c>
      <c r="L1195" s="2" t="b">
        <v>1</v>
      </c>
      <c r="M1195" s="2" t="b">
        <v>1</v>
      </c>
      <c r="N1195" s="6"/>
      <c r="O1195" s="6"/>
      <c r="P1195" s="6"/>
      <c r="Q1195" s="2">
        <v>47</v>
      </c>
      <c r="R1195" s="2">
        <v>47.778846153846153</v>
      </c>
      <c r="S1195" s="2">
        <v>48.5</v>
      </c>
      <c r="T1195" s="2">
        <v>52</v>
      </c>
      <c r="U1195" s="2">
        <v>52</v>
      </c>
      <c r="V1195" s="6"/>
      <c r="W1195" s="6"/>
      <c r="X1195" s="6"/>
      <c r="Y1195" s="6"/>
      <c r="Z1195" s="6"/>
      <c r="AA1195" s="2">
        <v>2</v>
      </c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2">
        <v>3</v>
      </c>
      <c r="AM1195" s="6"/>
      <c r="AN1195" s="6"/>
      <c r="AO1195" s="6"/>
      <c r="AP1195" s="6"/>
      <c r="AQ1195" s="6"/>
      <c r="AR1195" s="6"/>
      <c r="AS1195" s="6"/>
      <c r="AT1195" s="6"/>
      <c r="AU1195" s="2">
        <v>2</v>
      </c>
      <c r="AV1195" s="6"/>
      <c r="AW1195" s="6"/>
      <c r="AX1195" s="6"/>
      <c r="AY1195" s="6"/>
      <c r="AZ1195" s="6"/>
      <c r="BA1195" s="2">
        <v>1</v>
      </c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2">
        <v>1</v>
      </c>
      <c r="BV1195" s="6"/>
      <c r="BW1195" s="6"/>
      <c r="BX1195" s="6"/>
      <c r="BY1195" s="6"/>
      <c r="BZ1195" s="6"/>
      <c r="CA1195" s="6"/>
      <c r="CB1195" s="6"/>
      <c r="CC1195" s="2">
        <v>43</v>
      </c>
      <c r="CD1195" s="6"/>
      <c r="CE1195" s="6"/>
      <c r="CF1195" s="6"/>
      <c r="CG1195" s="6"/>
      <c r="CH1195" s="6"/>
    </row>
    <row r="1196" spans="1:86" ht="15" customHeight="1" x14ac:dyDescent="0.25">
      <c r="A1196" s="2">
        <v>2006</v>
      </c>
      <c r="B1196" s="3" t="s">
        <v>262</v>
      </c>
      <c r="C1196" s="2">
        <v>287</v>
      </c>
      <c r="D1196" s="3" t="s">
        <v>263</v>
      </c>
      <c r="E1196" s="3" t="s">
        <v>264</v>
      </c>
      <c r="F1196" s="4">
        <v>34.5</v>
      </c>
      <c r="G1196" s="5">
        <v>4</v>
      </c>
      <c r="H1196" s="5">
        <v>22.1</v>
      </c>
      <c r="I1196" s="2">
        <v>689</v>
      </c>
      <c r="J1196" s="2" t="b">
        <v>1</v>
      </c>
      <c r="K1196" s="2" t="b">
        <v>1</v>
      </c>
      <c r="L1196" s="2" t="b">
        <v>1</v>
      </c>
      <c r="M1196" s="2" t="b">
        <v>1</v>
      </c>
      <c r="N1196" s="6"/>
      <c r="O1196" s="6"/>
      <c r="P1196" s="6"/>
      <c r="Q1196" s="2">
        <v>48</v>
      </c>
      <c r="R1196" s="2">
        <v>48.58139579240666</v>
      </c>
      <c r="S1196" s="2">
        <v>49.2</v>
      </c>
      <c r="T1196" s="2">
        <v>43</v>
      </c>
      <c r="U1196" s="2">
        <v>43</v>
      </c>
      <c r="V1196" s="6"/>
      <c r="W1196" s="6"/>
      <c r="X1196" s="6"/>
      <c r="Y1196" s="6"/>
      <c r="Z1196" s="6"/>
      <c r="AA1196" s="2">
        <v>5</v>
      </c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2">
        <v>2</v>
      </c>
      <c r="AM1196" s="6"/>
      <c r="AN1196" s="6"/>
      <c r="AO1196" s="6"/>
      <c r="AP1196" s="6"/>
      <c r="AQ1196" s="6"/>
      <c r="AR1196" s="6"/>
      <c r="AS1196" s="6"/>
      <c r="AT1196" s="6"/>
      <c r="AU1196" s="2">
        <v>2</v>
      </c>
      <c r="AV1196" s="6"/>
      <c r="AW1196" s="6"/>
      <c r="AX1196" s="6"/>
      <c r="AY1196" s="6"/>
      <c r="AZ1196" s="6"/>
      <c r="BA1196" s="6"/>
      <c r="BB1196" s="6"/>
      <c r="BC1196" s="6"/>
      <c r="BD1196" s="6"/>
      <c r="BE1196" s="2">
        <v>1</v>
      </c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2">
        <v>1</v>
      </c>
      <c r="BY1196" s="6"/>
      <c r="BZ1196" s="6"/>
      <c r="CA1196" s="6"/>
      <c r="CB1196" s="6"/>
      <c r="CC1196" s="2">
        <v>32</v>
      </c>
      <c r="CD1196" s="6"/>
      <c r="CE1196" s="6"/>
      <c r="CF1196" s="6"/>
      <c r="CG1196" s="6"/>
      <c r="CH1196" s="6"/>
    </row>
    <row r="1197" spans="1:86" ht="15" customHeight="1" x14ac:dyDescent="0.25">
      <c r="A1197" s="2">
        <v>2007</v>
      </c>
      <c r="B1197" s="3" t="s">
        <v>262</v>
      </c>
      <c r="C1197" s="2">
        <v>287</v>
      </c>
      <c r="D1197" s="3" t="s">
        <v>263</v>
      </c>
      <c r="E1197" s="3" t="s">
        <v>264</v>
      </c>
      <c r="F1197" s="4">
        <v>34.5</v>
      </c>
      <c r="G1197" s="5">
        <v>4</v>
      </c>
      <c r="H1197" s="5">
        <v>22.1</v>
      </c>
      <c r="I1197" s="2">
        <v>689</v>
      </c>
      <c r="J1197" s="2" t="b">
        <v>1</v>
      </c>
      <c r="K1197" s="2" t="b">
        <v>1</v>
      </c>
      <c r="L1197" s="2" t="b">
        <v>1</v>
      </c>
      <c r="M1197" s="2" t="b">
        <v>1</v>
      </c>
      <c r="N1197" s="6"/>
      <c r="O1197" s="6"/>
      <c r="P1197" s="6"/>
      <c r="Q1197" s="2">
        <v>48.7</v>
      </c>
      <c r="R1197" s="2">
        <v>49.310170448432537</v>
      </c>
      <c r="S1197" s="2">
        <v>50</v>
      </c>
      <c r="T1197" s="2">
        <v>59</v>
      </c>
      <c r="U1197" s="2">
        <v>59</v>
      </c>
      <c r="V1197" s="6"/>
      <c r="W1197" s="6"/>
      <c r="X1197" s="6"/>
      <c r="Y1197" s="6"/>
      <c r="Z1197" s="6"/>
      <c r="AA1197" s="2">
        <v>4</v>
      </c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2">
        <v>5</v>
      </c>
      <c r="AM1197" s="6"/>
      <c r="AN1197" s="6"/>
      <c r="AO1197" s="6"/>
      <c r="AP1197" s="6"/>
      <c r="AQ1197" s="6"/>
      <c r="AR1197" s="6"/>
      <c r="AS1197" s="6"/>
      <c r="AT1197" s="6"/>
      <c r="AU1197" s="2">
        <v>3</v>
      </c>
      <c r="AV1197" s="6"/>
      <c r="AW1197" s="6"/>
      <c r="AX1197" s="6"/>
      <c r="AY1197" s="6"/>
      <c r="AZ1197" s="6"/>
      <c r="BA1197" s="6"/>
      <c r="BB1197" s="6"/>
      <c r="BC1197" s="6"/>
      <c r="BD1197" s="6"/>
      <c r="BE1197" s="2">
        <v>1</v>
      </c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2">
        <v>1</v>
      </c>
      <c r="BU1197" s="6"/>
      <c r="BV1197" s="6"/>
      <c r="BW1197" s="6"/>
      <c r="BX1197" s="2">
        <v>3</v>
      </c>
      <c r="BY1197" s="6"/>
      <c r="BZ1197" s="6"/>
      <c r="CA1197" s="6"/>
      <c r="CB1197" s="6"/>
      <c r="CC1197" s="2">
        <v>42</v>
      </c>
      <c r="CD1197" s="6"/>
      <c r="CE1197" s="6"/>
      <c r="CF1197" s="6"/>
      <c r="CG1197" s="6"/>
      <c r="CH1197" s="6"/>
    </row>
    <row r="1198" spans="1:86" ht="15" customHeight="1" x14ac:dyDescent="0.25">
      <c r="A1198" s="2">
        <v>2008</v>
      </c>
      <c r="B1198" s="3" t="s">
        <v>262</v>
      </c>
      <c r="C1198" s="2">
        <v>287</v>
      </c>
      <c r="D1198" s="3" t="s">
        <v>263</v>
      </c>
      <c r="E1198" s="3" t="s">
        <v>264</v>
      </c>
      <c r="F1198" s="4">
        <v>34.5</v>
      </c>
      <c r="G1198" s="5">
        <v>4</v>
      </c>
      <c r="H1198" s="5">
        <v>22.1</v>
      </c>
      <c r="I1198" s="2">
        <v>689</v>
      </c>
      <c r="J1198" s="2" t="b">
        <v>1</v>
      </c>
      <c r="K1198" s="2" t="b">
        <v>1</v>
      </c>
      <c r="L1198" s="2" t="b">
        <v>1</v>
      </c>
      <c r="M1198" s="2" t="b">
        <v>1</v>
      </c>
      <c r="N1198" s="6"/>
      <c r="O1198" s="6"/>
      <c r="P1198" s="6"/>
      <c r="Q1198" s="2">
        <v>48.2</v>
      </c>
      <c r="R1198" s="2">
        <v>48.658537980986807</v>
      </c>
      <c r="S1198" s="2">
        <v>48.9</v>
      </c>
      <c r="T1198" s="2">
        <v>41</v>
      </c>
      <c r="U1198" s="2">
        <v>41</v>
      </c>
      <c r="V1198" s="6"/>
      <c r="W1198" s="6"/>
      <c r="X1198" s="6"/>
      <c r="Y1198" s="6"/>
      <c r="Z1198" s="6"/>
      <c r="AA1198" s="2">
        <v>7</v>
      </c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2">
        <v>6</v>
      </c>
      <c r="AM1198" s="6"/>
      <c r="AN1198" s="6"/>
      <c r="AO1198" s="6"/>
      <c r="AP1198" s="6"/>
      <c r="AQ1198" s="6"/>
      <c r="AR1198" s="6"/>
      <c r="AS1198" s="6"/>
      <c r="AT1198" s="6"/>
      <c r="AU1198" s="2">
        <v>8</v>
      </c>
      <c r="AV1198" s="6"/>
      <c r="AW1198" s="6"/>
      <c r="AX1198" s="6"/>
      <c r="AY1198" s="6"/>
      <c r="AZ1198" s="6"/>
      <c r="BA1198" s="6"/>
      <c r="BB1198" s="6"/>
      <c r="BC1198" s="6"/>
      <c r="BD1198" s="6"/>
      <c r="BE1198" s="2">
        <v>1</v>
      </c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2">
        <v>2</v>
      </c>
      <c r="BU1198" s="6"/>
      <c r="BV1198" s="6"/>
      <c r="BW1198" s="6"/>
      <c r="BX1198" s="2">
        <v>1</v>
      </c>
      <c r="BY1198" s="6"/>
      <c r="BZ1198" s="6"/>
      <c r="CA1198" s="6"/>
      <c r="CB1198" s="6"/>
      <c r="CC1198" s="2">
        <v>16</v>
      </c>
      <c r="CD1198" s="6"/>
      <c r="CE1198" s="6"/>
      <c r="CF1198" s="6"/>
      <c r="CG1198" s="6"/>
      <c r="CH1198" s="6"/>
    </row>
    <row r="1199" spans="1:86" ht="15" customHeight="1" x14ac:dyDescent="0.25">
      <c r="A1199" s="2">
        <v>2009</v>
      </c>
      <c r="B1199" s="3" t="s">
        <v>262</v>
      </c>
      <c r="C1199" s="2">
        <v>287</v>
      </c>
      <c r="D1199" s="3" t="s">
        <v>263</v>
      </c>
      <c r="E1199" s="3" t="s">
        <v>264</v>
      </c>
      <c r="F1199" s="4">
        <v>34.5</v>
      </c>
      <c r="G1199" s="5">
        <v>4</v>
      </c>
      <c r="H1199" s="5">
        <v>22.1</v>
      </c>
      <c r="I1199" s="2">
        <v>689</v>
      </c>
      <c r="J1199" s="2" t="b">
        <v>1</v>
      </c>
      <c r="K1199" s="2" t="b">
        <v>1</v>
      </c>
      <c r="L1199" s="2" t="b">
        <v>1</v>
      </c>
      <c r="M1199" s="2" t="b">
        <v>1</v>
      </c>
      <c r="N1199" s="6"/>
      <c r="O1199" s="6"/>
      <c r="P1199" s="6"/>
      <c r="Q1199" s="2">
        <v>48.7</v>
      </c>
      <c r="R1199" s="2">
        <v>49.409090909090907</v>
      </c>
      <c r="S1199" s="2">
        <v>50</v>
      </c>
      <c r="T1199" s="2">
        <v>22</v>
      </c>
      <c r="U1199" s="2">
        <v>22</v>
      </c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2">
        <v>5</v>
      </c>
      <c r="AM1199" s="6"/>
      <c r="AN1199" s="6"/>
      <c r="AO1199" s="6"/>
      <c r="AP1199" s="6"/>
      <c r="AQ1199" s="6"/>
      <c r="AR1199" s="6"/>
      <c r="AS1199" s="6"/>
      <c r="AT1199" s="6"/>
      <c r="AU1199" s="2">
        <v>4</v>
      </c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2">
        <v>1</v>
      </c>
      <c r="BY1199" s="6"/>
      <c r="BZ1199" s="6"/>
      <c r="CA1199" s="6"/>
      <c r="CB1199" s="6"/>
      <c r="CC1199" s="2">
        <v>11</v>
      </c>
      <c r="CD1199" s="6"/>
      <c r="CE1199" s="6"/>
      <c r="CF1199" s="6"/>
      <c r="CG1199" s="6"/>
      <c r="CH1199" s="2">
        <v>1</v>
      </c>
    </row>
    <row r="1200" spans="1:86" ht="15" customHeight="1" x14ac:dyDescent="0.25">
      <c r="A1200" s="2">
        <v>2010</v>
      </c>
      <c r="B1200" s="3" t="s">
        <v>262</v>
      </c>
      <c r="C1200" s="2">
        <v>287</v>
      </c>
      <c r="D1200" s="3" t="s">
        <v>263</v>
      </c>
      <c r="E1200" s="3" t="s">
        <v>264</v>
      </c>
      <c r="F1200" s="4">
        <v>34.5</v>
      </c>
      <c r="G1200" s="5">
        <v>4</v>
      </c>
      <c r="H1200" s="5">
        <v>22.1</v>
      </c>
      <c r="I1200" s="2">
        <v>689</v>
      </c>
      <c r="J1200" s="2" t="b">
        <v>1</v>
      </c>
      <c r="K1200" s="2" t="b">
        <v>1</v>
      </c>
      <c r="L1200" s="2" t="b">
        <v>1</v>
      </c>
      <c r="M1200" s="2" t="b">
        <v>1</v>
      </c>
      <c r="N1200" s="6"/>
      <c r="O1200" s="6"/>
      <c r="P1200" s="6"/>
      <c r="Q1200" s="2">
        <v>49</v>
      </c>
      <c r="R1200" s="2">
        <v>49</v>
      </c>
      <c r="S1200" s="2">
        <v>49</v>
      </c>
      <c r="T1200" s="2">
        <v>1</v>
      </c>
      <c r="U1200" s="2">
        <v>1</v>
      </c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2">
        <v>1</v>
      </c>
      <c r="CD1200" s="6"/>
      <c r="CE1200" s="6"/>
      <c r="CF1200" s="6"/>
      <c r="CG1200" s="6"/>
      <c r="CH1200" s="6"/>
    </row>
    <row r="1201" spans="1:86" ht="15" customHeight="1" x14ac:dyDescent="0.25">
      <c r="A1201" s="2">
        <v>2011</v>
      </c>
      <c r="B1201" s="3" t="s">
        <v>262</v>
      </c>
      <c r="C1201" s="2">
        <v>287</v>
      </c>
      <c r="D1201" s="3" t="s">
        <v>263</v>
      </c>
      <c r="E1201" s="3" t="s">
        <v>264</v>
      </c>
      <c r="F1201" s="4">
        <v>34.5</v>
      </c>
      <c r="G1201" s="5">
        <v>4</v>
      </c>
      <c r="H1201" s="5">
        <v>22.1</v>
      </c>
      <c r="I1201" s="2">
        <v>689</v>
      </c>
      <c r="J1201" s="2" t="b">
        <v>1</v>
      </c>
      <c r="K1201" s="2" t="b">
        <v>1</v>
      </c>
      <c r="L1201" s="2" t="b">
        <v>1</v>
      </c>
      <c r="M1201" s="2" t="b">
        <v>1</v>
      </c>
      <c r="N1201" s="6"/>
      <c r="O1201" s="6"/>
      <c r="P1201" s="6"/>
      <c r="Q1201" s="2">
        <v>47.1</v>
      </c>
      <c r="R1201" s="2">
        <v>48.021052310341283</v>
      </c>
      <c r="S1201" s="2">
        <v>48.5</v>
      </c>
      <c r="T1201" s="2">
        <v>19</v>
      </c>
      <c r="U1201" s="2">
        <v>19</v>
      </c>
      <c r="V1201" s="6"/>
      <c r="W1201" s="6"/>
      <c r="X1201" s="6"/>
      <c r="Y1201" s="6"/>
      <c r="Z1201" s="6"/>
      <c r="AA1201" s="2">
        <v>2</v>
      </c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2">
        <v>2</v>
      </c>
      <c r="AM1201" s="6"/>
      <c r="AN1201" s="6"/>
      <c r="AO1201" s="6"/>
      <c r="AP1201" s="6"/>
      <c r="AQ1201" s="6"/>
      <c r="AR1201" s="6"/>
      <c r="AS1201" s="6"/>
      <c r="AT1201" s="6"/>
      <c r="AU1201" s="2">
        <v>1</v>
      </c>
      <c r="AV1201" s="6"/>
      <c r="AW1201" s="6"/>
      <c r="AX1201" s="6"/>
      <c r="AY1201" s="6"/>
      <c r="AZ1201" s="6"/>
      <c r="BA1201" s="2">
        <v>1</v>
      </c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2">
        <v>1</v>
      </c>
      <c r="BU1201" s="6"/>
      <c r="BV1201" s="6"/>
      <c r="BW1201" s="6"/>
      <c r="BX1201" s="6"/>
      <c r="BY1201" s="6"/>
      <c r="BZ1201" s="6"/>
      <c r="CA1201" s="6"/>
      <c r="CB1201" s="6"/>
      <c r="CC1201" s="2">
        <v>12</v>
      </c>
      <c r="CD1201" s="6"/>
      <c r="CE1201" s="6"/>
      <c r="CF1201" s="6"/>
      <c r="CG1201" s="6"/>
      <c r="CH1201" s="6"/>
    </row>
    <row r="1202" spans="1:86" ht="15" customHeight="1" x14ac:dyDescent="0.25">
      <c r="A1202" s="2">
        <v>2012</v>
      </c>
      <c r="B1202" s="3" t="s">
        <v>262</v>
      </c>
      <c r="C1202" s="2">
        <v>287</v>
      </c>
      <c r="D1202" s="3" t="s">
        <v>263</v>
      </c>
      <c r="E1202" s="3" t="s">
        <v>264</v>
      </c>
      <c r="F1202" s="4">
        <v>34.5</v>
      </c>
      <c r="G1202" s="5">
        <v>4</v>
      </c>
      <c r="H1202" s="5">
        <v>22.1</v>
      </c>
      <c r="I1202" s="2">
        <v>689</v>
      </c>
      <c r="J1202" s="2" t="b">
        <v>1</v>
      </c>
      <c r="K1202" s="2" t="b">
        <v>1</v>
      </c>
      <c r="L1202" s="2" t="b">
        <v>1</v>
      </c>
      <c r="M1202" s="2" t="b">
        <v>1</v>
      </c>
      <c r="N1202" s="2">
        <v>15.8</v>
      </c>
      <c r="O1202" s="2">
        <v>15.8</v>
      </c>
      <c r="P1202" s="2">
        <v>15.8</v>
      </c>
      <c r="Q1202" s="2">
        <v>48.5</v>
      </c>
      <c r="R1202" s="2">
        <v>49.296666717529298</v>
      </c>
      <c r="S1202" s="2">
        <v>50.1</v>
      </c>
      <c r="T1202" s="2">
        <v>30</v>
      </c>
      <c r="U1202" s="2">
        <v>30</v>
      </c>
      <c r="V1202" s="6"/>
      <c r="W1202" s="6"/>
      <c r="X1202" s="6"/>
      <c r="Y1202" s="6"/>
      <c r="Z1202" s="6"/>
      <c r="AA1202" s="2">
        <v>6</v>
      </c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2">
        <v>1</v>
      </c>
      <c r="BB1202" s="6"/>
      <c r="BC1202" s="6"/>
      <c r="BD1202" s="6"/>
      <c r="BE1202" s="2">
        <v>1</v>
      </c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2">
        <v>22</v>
      </c>
      <c r="CD1202" s="6"/>
      <c r="CE1202" s="6"/>
      <c r="CF1202" s="6"/>
      <c r="CG1202" s="6"/>
      <c r="CH1202" s="6"/>
    </row>
    <row r="1203" spans="1:86" ht="15" customHeight="1" x14ac:dyDescent="0.25">
      <c r="A1203" s="2">
        <v>2013</v>
      </c>
      <c r="B1203" s="3" t="s">
        <v>262</v>
      </c>
      <c r="C1203" s="2">
        <v>287</v>
      </c>
      <c r="D1203" s="3" t="s">
        <v>263</v>
      </c>
      <c r="E1203" s="3" t="s">
        <v>264</v>
      </c>
      <c r="F1203" s="4">
        <v>34.5</v>
      </c>
      <c r="G1203" s="5">
        <v>4</v>
      </c>
      <c r="H1203" s="5">
        <v>22.1</v>
      </c>
      <c r="I1203" s="2">
        <v>689</v>
      </c>
      <c r="J1203" s="2" t="b">
        <v>1</v>
      </c>
      <c r="K1203" s="2" t="b">
        <v>1</v>
      </c>
      <c r="L1203" s="2" t="b">
        <v>1</v>
      </c>
      <c r="M1203" s="2" t="b">
        <v>1</v>
      </c>
      <c r="N1203" s="2">
        <v>14.6</v>
      </c>
      <c r="O1203" s="2">
        <v>14.833333333300001</v>
      </c>
      <c r="P1203" s="2">
        <v>15</v>
      </c>
      <c r="Q1203" s="2">
        <v>48.5</v>
      </c>
      <c r="R1203" s="2">
        <v>48.908333460489906</v>
      </c>
      <c r="S1203" s="2">
        <v>49.4</v>
      </c>
      <c r="T1203" s="2">
        <v>12</v>
      </c>
      <c r="U1203" s="2">
        <v>12</v>
      </c>
      <c r="V1203" s="6"/>
      <c r="W1203" s="6"/>
      <c r="X1203" s="6"/>
      <c r="Y1203" s="6"/>
      <c r="Z1203" s="6"/>
      <c r="AA1203" s="2">
        <v>1</v>
      </c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2">
        <v>1</v>
      </c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2">
        <v>1</v>
      </c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2">
        <v>7</v>
      </c>
      <c r="CD1203" s="6"/>
      <c r="CE1203" s="6"/>
      <c r="CF1203" s="6"/>
      <c r="CG1203" s="6"/>
      <c r="CH1203" s="2">
        <v>2</v>
      </c>
    </row>
    <row r="1204" spans="1:86" ht="15" customHeight="1" x14ac:dyDescent="0.25">
      <c r="A1204" s="2">
        <v>2014</v>
      </c>
      <c r="B1204" s="3" t="s">
        <v>262</v>
      </c>
      <c r="C1204" s="2">
        <v>287</v>
      </c>
      <c r="D1204" s="3" t="s">
        <v>263</v>
      </c>
      <c r="E1204" s="3" t="s">
        <v>264</v>
      </c>
      <c r="F1204" s="4">
        <v>34.5</v>
      </c>
      <c r="G1204" s="5">
        <v>4</v>
      </c>
      <c r="H1204" s="5">
        <v>22.1</v>
      </c>
      <c r="I1204" s="2">
        <v>689</v>
      </c>
      <c r="J1204" s="2" t="b">
        <v>1</v>
      </c>
      <c r="K1204" s="2" t="b">
        <v>1</v>
      </c>
      <c r="L1204" s="2" t="b">
        <v>1</v>
      </c>
      <c r="M1204" s="2" t="b">
        <v>1</v>
      </c>
      <c r="N1204" s="2">
        <v>16.7</v>
      </c>
      <c r="O1204" s="2">
        <v>16.7</v>
      </c>
      <c r="P1204" s="2">
        <v>16.7</v>
      </c>
      <c r="Q1204" s="2">
        <v>48.3</v>
      </c>
      <c r="R1204" s="2">
        <v>49.100000254313152</v>
      </c>
      <c r="S1204" s="2">
        <v>49.8</v>
      </c>
      <c r="T1204" s="2">
        <v>15</v>
      </c>
      <c r="U1204" s="2">
        <v>15</v>
      </c>
      <c r="V1204" s="6"/>
      <c r="W1204" s="6"/>
      <c r="X1204" s="6"/>
      <c r="Y1204" s="6"/>
      <c r="Z1204" s="6"/>
      <c r="AA1204" s="2">
        <v>2</v>
      </c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2">
        <v>1</v>
      </c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2">
        <v>12</v>
      </c>
      <c r="CD1204" s="6"/>
      <c r="CE1204" s="6"/>
      <c r="CF1204" s="6"/>
      <c r="CG1204" s="6"/>
      <c r="CH1204" s="6"/>
    </row>
    <row r="1205" spans="1:86" ht="15" customHeight="1" x14ac:dyDescent="0.25">
      <c r="A1205" s="2">
        <v>2015</v>
      </c>
      <c r="B1205" s="3" t="s">
        <v>262</v>
      </c>
      <c r="C1205" s="2">
        <v>287</v>
      </c>
      <c r="D1205" s="3" t="s">
        <v>263</v>
      </c>
      <c r="E1205" s="3" t="s">
        <v>264</v>
      </c>
      <c r="F1205" s="4">
        <v>34.5</v>
      </c>
      <c r="G1205" s="5">
        <v>4</v>
      </c>
      <c r="H1205" s="5">
        <v>22.1</v>
      </c>
      <c r="I1205" s="2">
        <v>689</v>
      </c>
      <c r="J1205" s="2" t="b">
        <v>1</v>
      </c>
      <c r="K1205" s="2" t="b">
        <v>1</v>
      </c>
      <c r="L1205" s="2" t="b">
        <v>1</v>
      </c>
      <c r="M1205" s="2" t="b">
        <v>1</v>
      </c>
      <c r="N1205" s="2">
        <v>18.899999999999999</v>
      </c>
      <c r="O1205" s="2">
        <v>19.067346938699998</v>
      </c>
      <c r="P1205" s="2">
        <v>19.100000000000001</v>
      </c>
      <c r="Q1205" s="2">
        <v>48.7</v>
      </c>
      <c r="R1205" s="2">
        <v>49.424489936050101</v>
      </c>
      <c r="S1205" s="2">
        <v>52.6</v>
      </c>
      <c r="T1205" s="2">
        <v>49</v>
      </c>
      <c r="U1205" s="2">
        <v>49</v>
      </c>
      <c r="V1205" s="6"/>
      <c r="W1205" s="6"/>
      <c r="X1205" s="6"/>
      <c r="Y1205" s="6"/>
      <c r="Z1205" s="6"/>
      <c r="AA1205" s="2">
        <v>15</v>
      </c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2">
        <v>4</v>
      </c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2">
        <v>5</v>
      </c>
      <c r="BB1205" s="6"/>
      <c r="BC1205" s="6"/>
      <c r="BD1205" s="6"/>
      <c r="BE1205" s="2">
        <v>2</v>
      </c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2">
        <v>4</v>
      </c>
      <c r="BU1205" s="6"/>
      <c r="BV1205" s="6"/>
      <c r="BW1205" s="6"/>
      <c r="BX1205" s="6"/>
      <c r="BY1205" s="6"/>
      <c r="BZ1205" s="6"/>
      <c r="CA1205" s="6"/>
      <c r="CB1205" s="6"/>
      <c r="CC1205" s="2">
        <v>10</v>
      </c>
      <c r="CD1205" s="6"/>
      <c r="CE1205" s="6"/>
      <c r="CF1205" s="2">
        <v>1</v>
      </c>
      <c r="CG1205" s="6"/>
      <c r="CH1205" s="2">
        <v>8</v>
      </c>
    </row>
    <row r="1206" spans="1:86" ht="15" customHeight="1" x14ac:dyDescent="0.25">
      <c r="A1206" s="2">
        <v>2016</v>
      </c>
      <c r="B1206" s="3" t="s">
        <v>262</v>
      </c>
      <c r="C1206" s="2">
        <v>287</v>
      </c>
      <c r="D1206" s="3" t="s">
        <v>263</v>
      </c>
      <c r="E1206" s="3" t="s">
        <v>264</v>
      </c>
      <c r="F1206" s="4">
        <v>34.5</v>
      </c>
      <c r="G1206" s="5">
        <v>4</v>
      </c>
      <c r="H1206" s="5">
        <v>22.1</v>
      </c>
      <c r="I1206" s="2">
        <v>689</v>
      </c>
      <c r="J1206" s="2" t="b">
        <v>1</v>
      </c>
      <c r="K1206" s="2" t="b">
        <v>1</v>
      </c>
      <c r="L1206" s="2" t="b">
        <v>1</v>
      </c>
      <c r="M1206" s="2" t="b">
        <v>1</v>
      </c>
      <c r="N1206" s="6"/>
      <c r="O1206" s="6"/>
      <c r="P1206" s="6"/>
      <c r="Q1206" s="2">
        <v>49.1</v>
      </c>
      <c r="R1206" s="2">
        <v>49.325581040493276</v>
      </c>
      <c r="S1206" s="2">
        <v>49.6</v>
      </c>
      <c r="T1206" s="2">
        <v>43</v>
      </c>
      <c r="U1206" s="2">
        <v>43</v>
      </c>
      <c r="V1206" s="6"/>
      <c r="W1206" s="6"/>
      <c r="X1206" s="6"/>
      <c r="Y1206" s="6"/>
      <c r="Z1206" s="6"/>
      <c r="AA1206" s="2">
        <v>6</v>
      </c>
      <c r="AB1206" s="6"/>
      <c r="AC1206" s="6"/>
      <c r="AD1206" s="6"/>
      <c r="AE1206" s="6"/>
      <c r="AF1206" s="6"/>
      <c r="AG1206" s="6"/>
      <c r="AH1206" s="6"/>
      <c r="AI1206" s="6"/>
      <c r="AJ1206" s="2">
        <v>3</v>
      </c>
      <c r="AK1206" s="6"/>
      <c r="AL1206" s="2">
        <v>5</v>
      </c>
      <c r="AM1206" s="6"/>
      <c r="AN1206" s="6"/>
      <c r="AO1206" s="6"/>
      <c r="AP1206" s="6"/>
      <c r="AQ1206" s="6"/>
      <c r="AR1206" s="6"/>
      <c r="AS1206" s="6"/>
      <c r="AT1206" s="6"/>
      <c r="AU1206" s="2">
        <v>2</v>
      </c>
      <c r="AV1206" s="6"/>
      <c r="AW1206" s="6"/>
      <c r="AX1206" s="6"/>
      <c r="AY1206" s="6"/>
      <c r="AZ1206" s="6"/>
      <c r="BA1206" s="2">
        <v>3</v>
      </c>
      <c r="BB1206" s="6"/>
      <c r="BC1206" s="6"/>
      <c r="BD1206" s="6"/>
      <c r="BE1206" s="2">
        <v>1</v>
      </c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2">
        <v>4</v>
      </c>
      <c r="BU1206" s="6"/>
      <c r="BV1206" s="6"/>
      <c r="BW1206" s="6"/>
      <c r="BX1206" s="6"/>
      <c r="BY1206" s="6"/>
      <c r="BZ1206" s="6"/>
      <c r="CA1206" s="6"/>
      <c r="CB1206" s="6"/>
      <c r="CC1206" s="2">
        <v>18</v>
      </c>
      <c r="CD1206" s="6"/>
      <c r="CE1206" s="6"/>
      <c r="CF1206" s="6"/>
      <c r="CG1206" s="6"/>
      <c r="CH1206" s="2">
        <v>1</v>
      </c>
    </row>
    <row r="1207" spans="1:86" ht="15" customHeight="1" x14ac:dyDescent="0.25">
      <c r="A1207" s="2">
        <v>2017</v>
      </c>
      <c r="B1207" s="3" t="s">
        <v>262</v>
      </c>
      <c r="C1207" s="2">
        <v>287</v>
      </c>
      <c r="D1207" s="3" t="s">
        <v>263</v>
      </c>
      <c r="E1207" s="3" t="s">
        <v>264</v>
      </c>
      <c r="F1207" s="4">
        <v>34.5</v>
      </c>
      <c r="G1207" s="5">
        <v>4</v>
      </c>
      <c r="H1207" s="5">
        <v>22.1</v>
      </c>
      <c r="I1207" s="2">
        <v>689</v>
      </c>
      <c r="J1207" s="2" t="b">
        <v>1</v>
      </c>
      <c r="K1207" s="2" t="b">
        <v>1</v>
      </c>
      <c r="L1207" s="2" t="b">
        <v>1</v>
      </c>
      <c r="M1207" s="2" t="b">
        <v>1</v>
      </c>
      <c r="N1207" s="6"/>
      <c r="O1207" s="6"/>
      <c r="P1207" s="6"/>
      <c r="Q1207" s="2">
        <v>49.6</v>
      </c>
      <c r="R1207" s="2">
        <v>49.766665140787758</v>
      </c>
      <c r="S1207" s="2">
        <v>50.1</v>
      </c>
      <c r="T1207" s="2">
        <v>3</v>
      </c>
      <c r="U1207" s="2">
        <v>3</v>
      </c>
      <c r="V1207" s="6"/>
      <c r="W1207" s="6"/>
      <c r="X1207" s="6"/>
      <c r="Y1207" s="6"/>
      <c r="Z1207" s="6"/>
      <c r="AA1207" s="2">
        <v>1</v>
      </c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  <c r="AT1207" s="6"/>
      <c r="AU1207" s="2">
        <v>1</v>
      </c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2">
        <v>1</v>
      </c>
      <c r="CD1207" s="6"/>
      <c r="CE1207" s="6"/>
      <c r="CF1207" s="6"/>
      <c r="CG1207" s="6"/>
      <c r="CH1207" s="6"/>
    </row>
    <row r="1208" spans="1:86" ht="15" customHeight="1" x14ac:dyDescent="0.25">
      <c r="A1208" s="2">
        <v>2018</v>
      </c>
      <c r="B1208" s="3" t="s">
        <v>262</v>
      </c>
      <c r="C1208" s="2">
        <v>287</v>
      </c>
      <c r="D1208" s="3" t="s">
        <v>263</v>
      </c>
      <c r="E1208" s="3" t="s">
        <v>264</v>
      </c>
      <c r="F1208" s="4">
        <v>34.5</v>
      </c>
      <c r="G1208" s="5">
        <v>4</v>
      </c>
      <c r="H1208" s="5">
        <v>22.1</v>
      </c>
      <c r="I1208" s="2">
        <v>689</v>
      </c>
      <c r="J1208" s="2" t="b">
        <v>1</v>
      </c>
      <c r="K1208" s="2" t="b">
        <v>1</v>
      </c>
      <c r="L1208" s="2" t="b">
        <v>1</v>
      </c>
      <c r="M1208" s="2" t="b">
        <v>1</v>
      </c>
      <c r="N1208" s="6"/>
      <c r="O1208" s="6"/>
      <c r="P1208" s="6"/>
      <c r="Q1208" s="2">
        <v>49</v>
      </c>
      <c r="R1208" s="2">
        <v>49.509999465942386</v>
      </c>
      <c r="S1208" s="2">
        <v>50.1</v>
      </c>
      <c r="T1208" s="2">
        <v>20</v>
      </c>
      <c r="U1208" s="2">
        <v>20</v>
      </c>
      <c r="V1208" s="6"/>
      <c r="W1208" s="6"/>
      <c r="X1208" s="6"/>
      <c r="Y1208" s="6"/>
      <c r="Z1208" s="6"/>
      <c r="AA1208" s="2">
        <v>6</v>
      </c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2">
        <v>3</v>
      </c>
      <c r="AM1208" s="6"/>
      <c r="AN1208" s="6"/>
      <c r="AO1208" s="6"/>
      <c r="AP1208" s="6"/>
      <c r="AQ1208" s="6"/>
      <c r="AR1208" s="6"/>
      <c r="AS1208" s="6"/>
      <c r="AT1208" s="6"/>
      <c r="AU1208" s="2">
        <v>3</v>
      </c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2">
        <v>1</v>
      </c>
      <c r="BU1208" s="6"/>
      <c r="BV1208" s="6"/>
      <c r="BW1208" s="6"/>
      <c r="BX1208" s="2">
        <v>1</v>
      </c>
      <c r="BY1208" s="6"/>
      <c r="BZ1208" s="6"/>
      <c r="CA1208" s="6"/>
      <c r="CB1208" s="6"/>
      <c r="CC1208" s="2">
        <v>4</v>
      </c>
      <c r="CD1208" s="6"/>
      <c r="CE1208" s="6"/>
      <c r="CF1208" s="2">
        <v>2</v>
      </c>
      <c r="CG1208" s="6"/>
      <c r="CH1208" s="6"/>
    </row>
    <row r="1209" spans="1:86" ht="15" customHeight="1" x14ac:dyDescent="0.25">
      <c r="A1209" s="2">
        <v>2019</v>
      </c>
      <c r="B1209" s="3" t="s">
        <v>262</v>
      </c>
      <c r="C1209" s="2">
        <v>287</v>
      </c>
      <c r="D1209" s="3" t="s">
        <v>263</v>
      </c>
      <c r="E1209" s="3" t="s">
        <v>264</v>
      </c>
      <c r="F1209" s="4">
        <v>34.5</v>
      </c>
      <c r="G1209" s="5">
        <v>4</v>
      </c>
      <c r="H1209" s="5">
        <v>22.1</v>
      </c>
      <c r="I1209" s="2">
        <v>689</v>
      </c>
      <c r="J1209" s="2" t="b">
        <v>1</v>
      </c>
      <c r="K1209" s="2" t="b">
        <v>1</v>
      </c>
      <c r="L1209" s="2" t="b">
        <v>1</v>
      </c>
      <c r="M1209" s="2" t="b">
        <v>1</v>
      </c>
      <c r="N1209" s="6"/>
      <c r="O1209" s="6"/>
      <c r="P1209" s="6"/>
      <c r="Q1209" s="2">
        <v>49.2</v>
      </c>
      <c r="R1209" s="2">
        <v>49.783333142598472</v>
      </c>
      <c r="S1209" s="2">
        <v>50.5</v>
      </c>
      <c r="T1209" s="2">
        <v>12</v>
      </c>
      <c r="U1209" s="2">
        <v>12</v>
      </c>
      <c r="V1209" s="6"/>
      <c r="W1209" s="6"/>
      <c r="X1209" s="6"/>
      <c r="Y1209" s="6"/>
      <c r="Z1209" s="6"/>
      <c r="AA1209" s="2">
        <v>3</v>
      </c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2">
        <v>3</v>
      </c>
      <c r="AM1209" s="6"/>
      <c r="AN1209" s="6"/>
      <c r="AO1209" s="6"/>
      <c r="AP1209" s="6"/>
      <c r="AQ1209" s="6"/>
      <c r="AR1209" s="6"/>
      <c r="AS1209" s="6"/>
      <c r="AT1209" s="6"/>
      <c r="AU1209" s="2">
        <v>1</v>
      </c>
      <c r="AV1209" s="6"/>
      <c r="AW1209" s="6"/>
      <c r="AX1209" s="6"/>
      <c r="AY1209" s="6"/>
      <c r="AZ1209" s="6"/>
      <c r="BA1209" s="6"/>
      <c r="BB1209" s="6"/>
      <c r="BC1209" s="6"/>
      <c r="BD1209" s="6"/>
      <c r="BE1209" s="2">
        <v>3</v>
      </c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2">
        <v>2</v>
      </c>
      <c r="BY1209" s="6"/>
      <c r="BZ1209" s="6"/>
      <c r="CA1209" s="6"/>
      <c r="CB1209" s="6"/>
      <c r="CC1209" s="6"/>
      <c r="CD1209" s="6"/>
      <c r="CE1209" s="6"/>
      <c r="CF1209" s="6"/>
      <c r="CG1209" s="6"/>
      <c r="CH1209" s="6"/>
    </row>
    <row r="1210" spans="1:86" ht="15" customHeight="1" x14ac:dyDescent="0.25">
      <c r="A1210" s="2">
        <v>2004</v>
      </c>
      <c r="B1210" s="3" t="s">
        <v>265</v>
      </c>
      <c r="C1210" s="2">
        <v>289</v>
      </c>
      <c r="D1210" s="3" t="s">
        <v>266</v>
      </c>
      <c r="E1210" s="3" t="s">
        <v>267</v>
      </c>
      <c r="F1210" s="4">
        <v>5.6</v>
      </c>
      <c r="G1210" s="5">
        <v>1.1000000000000001</v>
      </c>
      <c r="H1210" s="5">
        <v>1.1000000000000001</v>
      </c>
      <c r="I1210" s="2">
        <v>822</v>
      </c>
      <c r="J1210" s="2" t="b">
        <v>1</v>
      </c>
      <c r="K1210" s="2" t="b">
        <v>1</v>
      </c>
      <c r="L1210" s="2" t="b">
        <v>1</v>
      </c>
      <c r="M1210" s="2" t="b">
        <v>1</v>
      </c>
      <c r="N1210" s="6"/>
      <c r="O1210" s="6"/>
      <c r="P1210" s="6"/>
      <c r="Q1210" s="2">
        <v>53</v>
      </c>
      <c r="R1210" s="2">
        <v>56.450000762939453</v>
      </c>
      <c r="S1210" s="2">
        <v>59.9</v>
      </c>
      <c r="T1210" s="2">
        <v>2</v>
      </c>
      <c r="U1210" s="2">
        <v>2</v>
      </c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2">
        <v>1</v>
      </c>
      <c r="AP1210" s="6"/>
      <c r="AQ1210" s="6"/>
      <c r="AR1210" s="6"/>
      <c r="AS1210" s="6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2">
        <v>1</v>
      </c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D1210" s="6"/>
      <c r="CE1210" s="6"/>
      <c r="CF1210" s="6"/>
      <c r="CG1210" s="6"/>
      <c r="CH1210" s="6"/>
    </row>
    <row r="1211" spans="1:86" ht="15" customHeight="1" x14ac:dyDescent="0.25">
      <c r="A1211" s="2">
        <v>2005</v>
      </c>
      <c r="B1211" s="3" t="s">
        <v>265</v>
      </c>
      <c r="C1211" s="2">
        <v>289</v>
      </c>
      <c r="D1211" s="3" t="s">
        <v>266</v>
      </c>
      <c r="E1211" s="3" t="s">
        <v>267</v>
      </c>
      <c r="F1211" s="4">
        <v>5.6</v>
      </c>
      <c r="G1211" s="5">
        <v>1.1000000000000001</v>
      </c>
      <c r="H1211" s="5">
        <v>1.1000000000000001</v>
      </c>
      <c r="I1211" s="2">
        <v>822</v>
      </c>
      <c r="J1211" s="2" t="b">
        <v>1</v>
      </c>
      <c r="K1211" s="2" t="b">
        <v>1</v>
      </c>
      <c r="L1211" s="2" t="b">
        <v>1</v>
      </c>
      <c r="M1211" s="2" t="b">
        <v>1</v>
      </c>
      <c r="N1211" s="6"/>
      <c r="O1211" s="6"/>
      <c r="P1211" s="6"/>
      <c r="Q1211" s="2">
        <v>48</v>
      </c>
      <c r="R1211" s="2">
        <v>48.5</v>
      </c>
      <c r="S1211" s="2">
        <v>50</v>
      </c>
      <c r="T1211" s="2">
        <v>4</v>
      </c>
      <c r="U1211" s="2">
        <v>4</v>
      </c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2">
        <v>1</v>
      </c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  <c r="AT1211" s="6"/>
      <c r="AU1211" s="2">
        <v>1</v>
      </c>
      <c r="AV1211" s="6"/>
      <c r="AW1211" s="6"/>
      <c r="AX1211" s="2">
        <v>1</v>
      </c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2">
        <v>1</v>
      </c>
      <c r="BV1211" s="6"/>
      <c r="BW1211" s="6"/>
      <c r="BX1211" s="6"/>
      <c r="BY1211" s="6"/>
      <c r="BZ1211" s="6"/>
      <c r="CA1211" s="6"/>
      <c r="CB1211" s="6"/>
      <c r="CC1211" s="6"/>
      <c r="CD1211" s="6"/>
      <c r="CE1211" s="6"/>
      <c r="CF1211" s="6"/>
      <c r="CG1211" s="6"/>
      <c r="CH1211" s="6"/>
    </row>
    <row r="1212" spans="1:86" ht="15" customHeight="1" x14ac:dyDescent="0.25">
      <c r="A1212" s="2">
        <v>2006</v>
      </c>
      <c r="B1212" s="3" t="s">
        <v>265</v>
      </c>
      <c r="C1212" s="2">
        <v>289</v>
      </c>
      <c r="D1212" s="3" t="s">
        <v>266</v>
      </c>
      <c r="E1212" s="3" t="s">
        <v>267</v>
      </c>
      <c r="F1212" s="4">
        <v>5.6</v>
      </c>
      <c r="G1212" s="5">
        <v>1.1000000000000001</v>
      </c>
      <c r="H1212" s="5">
        <v>1.1000000000000001</v>
      </c>
      <c r="I1212" s="2">
        <v>822</v>
      </c>
      <c r="J1212" s="2" t="b">
        <v>1</v>
      </c>
      <c r="K1212" s="2" t="b">
        <v>1</v>
      </c>
      <c r="L1212" s="2" t="b">
        <v>1</v>
      </c>
      <c r="M1212" s="2" t="b">
        <v>1</v>
      </c>
      <c r="N1212" s="6"/>
      <c r="O1212" s="6"/>
      <c r="P1212" s="6"/>
      <c r="Q1212" s="2">
        <v>53</v>
      </c>
      <c r="R1212" s="2">
        <v>55.977778116861977</v>
      </c>
      <c r="S1212" s="2">
        <v>57.3</v>
      </c>
      <c r="T1212" s="2">
        <v>9</v>
      </c>
      <c r="U1212" s="2">
        <v>9</v>
      </c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2">
        <v>1</v>
      </c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  <c r="AT1212" s="6"/>
      <c r="AU1212" s="2">
        <v>1</v>
      </c>
      <c r="AV1212" s="6"/>
      <c r="AW1212" s="2">
        <v>1</v>
      </c>
      <c r="AX1212" s="2">
        <v>1</v>
      </c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2">
        <v>5</v>
      </c>
      <c r="CD1212" s="6"/>
      <c r="CE1212" s="6"/>
      <c r="CF1212" s="6"/>
      <c r="CG1212" s="6"/>
      <c r="CH1212" s="6"/>
    </row>
    <row r="1213" spans="1:86" ht="15" customHeight="1" x14ac:dyDescent="0.25">
      <c r="A1213" s="2">
        <v>2007</v>
      </c>
      <c r="B1213" s="3" t="s">
        <v>265</v>
      </c>
      <c r="C1213" s="2">
        <v>289</v>
      </c>
      <c r="D1213" s="3" t="s">
        <v>266</v>
      </c>
      <c r="E1213" s="3" t="s">
        <v>267</v>
      </c>
      <c r="F1213" s="4">
        <v>5.6</v>
      </c>
      <c r="G1213" s="5">
        <v>1.1000000000000001</v>
      </c>
      <c r="H1213" s="5">
        <v>1.1000000000000001</v>
      </c>
      <c r="I1213" s="2">
        <v>822</v>
      </c>
      <c r="J1213" s="2" t="b">
        <v>1</v>
      </c>
      <c r="K1213" s="2" t="b">
        <v>1</v>
      </c>
      <c r="L1213" s="2" t="b">
        <v>1</v>
      </c>
      <c r="M1213" s="2" t="b">
        <v>1</v>
      </c>
      <c r="N1213" s="6"/>
      <c r="O1213" s="6"/>
      <c r="P1213" s="6"/>
      <c r="Q1213" s="2">
        <v>48</v>
      </c>
      <c r="R1213" s="2">
        <v>51.333333333333336</v>
      </c>
      <c r="S1213" s="2">
        <v>58</v>
      </c>
      <c r="T1213" s="2">
        <v>3</v>
      </c>
      <c r="U1213" s="2">
        <v>3</v>
      </c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W1213" s="6"/>
      <c r="AX1213" s="2">
        <v>1</v>
      </c>
      <c r="AY1213" s="6"/>
      <c r="AZ1213" s="6"/>
      <c r="BA1213" s="6"/>
      <c r="BB1213" s="6"/>
      <c r="BC1213" s="6"/>
      <c r="BD1213" s="6"/>
      <c r="BE1213" s="6"/>
      <c r="BF1213" s="6"/>
      <c r="BG1213" s="6"/>
      <c r="BH1213" s="2">
        <v>1</v>
      </c>
      <c r="BI1213" s="6"/>
      <c r="BJ1213" s="6"/>
      <c r="BK1213" s="6"/>
      <c r="BL1213" s="6"/>
      <c r="BM1213" s="6"/>
      <c r="BN1213" s="6"/>
      <c r="BO1213" s="2">
        <v>1</v>
      </c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D1213" s="6"/>
      <c r="CE1213" s="6"/>
      <c r="CF1213" s="6"/>
      <c r="CG1213" s="6"/>
      <c r="CH1213" s="6"/>
    </row>
    <row r="1214" spans="1:86" ht="15" customHeight="1" x14ac:dyDescent="0.25">
      <c r="A1214" s="2">
        <v>2008</v>
      </c>
      <c r="B1214" s="3" t="s">
        <v>265</v>
      </c>
      <c r="C1214" s="2">
        <v>289</v>
      </c>
      <c r="D1214" s="3" t="s">
        <v>266</v>
      </c>
      <c r="E1214" s="3" t="s">
        <v>267</v>
      </c>
      <c r="F1214" s="4">
        <v>5.6</v>
      </c>
      <c r="G1214" s="5">
        <v>1.1000000000000001</v>
      </c>
      <c r="H1214" s="5">
        <v>1.1000000000000001</v>
      </c>
      <c r="I1214" s="2">
        <v>822</v>
      </c>
      <c r="J1214" s="2" t="b">
        <v>1</v>
      </c>
      <c r="K1214" s="2" t="b">
        <v>1</v>
      </c>
      <c r="L1214" s="2" t="b">
        <v>1</v>
      </c>
      <c r="M1214" s="2" t="b">
        <v>1</v>
      </c>
      <c r="N1214" s="6"/>
      <c r="O1214" s="6"/>
      <c r="P1214" s="6"/>
      <c r="Q1214" s="2">
        <v>57.5</v>
      </c>
      <c r="R1214" s="2">
        <v>61.450000762939453</v>
      </c>
      <c r="S1214" s="2">
        <v>65.400000000000006</v>
      </c>
      <c r="T1214" s="2">
        <v>2</v>
      </c>
      <c r="U1214" s="2">
        <v>2</v>
      </c>
      <c r="V1214" s="6"/>
      <c r="W1214" s="6"/>
      <c r="X1214" s="2">
        <v>1</v>
      </c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2">
        <v>1</v>
      </c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D1214" s="6"/>
      <c r="CE1214" s="6"/>
      <c r="CF1214" s="6"/>
      <c r="CG1214" s="6"/>
      <c r="CH1214" s="6"/>
    </row>
    <row r="1215" spans="1:86" ht="15" customHeight="1" x14ac:dyDescent="0.25">
      <c r="A1215" s="2">
        <v>2009</v>
      </c>
      <c r="B1215" s="3" t="s">
        <v>265</v>
      </c>
      <c r="C1215" s="2">
        <v>289</v>
      </c>
      <c r="D1215" s="3" t="s">
        <v>266</v>
      </c>
      <c r="E1215" s="3" t="s">
        <v>267</v>
      </c>
      <c r="F1215" s="4">
        <v>5.6</v>
      </c>
      <c r="G1215" s="5">
        <v>1.1000000000000001</v>
      </c>
      <c r="H1215" s="5">
        <v>1.1000000000000001</v>
      </c>
      <c r="I1215" s="2">
        <v>822</v>
      </c>
      <c r="J1215" s="2" t="b">
        <v>1</v>
      </c>
      <c r="K1215" s="2" t="b">
        <v>1</v>
      </c>
      <c r="L1215" s="2" t="b">
        <v>1</v>
      </c>
      <c r="M1215" s="2" t="b">
        <v>1</v>
      </c>
      <c r="N1215" s="6"/>
      <c r="O1215" s="6"/>
      <c r="P1215" s="6"/>
      <c r="Q1215" s="2">
        <v>49.8</v>
      </c>
      <c r="R1215" s="2">
        <v>49.94999885559082</v>
      </c>
      <c r="S1215" s="2">
        <v>50.1</v>
      </c>
      <c r="T1215" s="2">
        <v>2</v>
      </c>
      <c r="U1215" s="2">
        <v>2</v>
      </c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2">
        <v>1</v>
      </c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2">
        <v>1</v>
      </c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D1215" s="6"/>
      <c r="CE1215" s="6"/>
      <c r="CF1215" s="6"/>
      <c r="CG1215" s="6"/>
      <c r="CH1215" s="6"/>
    </row>
    <row r="1216" spans="1:86" ht="15" customHeight="1" x14ac:dyDescent="0.25">
      <c r="A1216" s="2">
        <v>2011</v>
      </c>
      <c r="B1216" s="3" t="s">
        <v>265</v>
      </c>
      <c r="C1216" s="2">
        <v>289</v>
      </c>
      <c r="D1216" s="3" t="s">
        <v>266</v>
      </c>
      <c r="E1216" s="3" t="s">
        <v>267</v>
      </c>
      <c r="F1216" s="4">
        <v>5.6</v>
      </c>
      <c r="G1216" s="5">
        <v>1.1000000000000001</v>
      </c>
      <c r="H1216" s="5">
        <v>1.1000000000000001</v>
      </c>
      <c r="I1216" s="2">
        <v>822</v>
      </c>
      <c r="J1216" s="2" t="b">
        <v>1</v>
      </c>
      <c r="K1216" s="2" t="b">
        <v>1</v>
      </c>
      <c r="L1216" s="2" t="b">
        <v>1</v>
      </c>
      <c r="M1216" s="2" t="b">
        <v>1</v>
      </c>
      <c r="N1216" s="6"/>
      <c r="O1216" s="6"/>
      <c r="P1216" s="6"/>
      <c r="Q1216" s="2">
        <v>48.3</v>
      </c>
      <c r="R1216" s="2">
        <v>48.299999237060547</v>
      </c>
      <c r="S1216" s="2">
        <v>48.3</v>
      </c>
      <c r="T1216" s="2">
        <v>6</v>
      </c>
      <c r="U1216" s="2">
        <v>6</v>
      </c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2">
        <v>3</v>
      </c>
      <c r="AV1216" s="6"/>
      <c r="AW1216" s="6"/>
      <c r="AX1216" s="2">
        <v>3</v>
      </c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D1216" s="6"/>
      <c r="CE1216" s="6"/>
      <c r="CF1216" s="6"/>
      <c r="CG1216" s="6"/>
      <c r="CH1216" s="6"/>
    </row>
    <row r="1217" spans="1:86" ht="15" customHeight="1" x14ac:dyDescent="0.25">
      <c r="A1217" s="2">
        <v>2012</v>
      </c>
      <c r="B1217" s="3" t="s">
        <v>265</v>
      </c>
      <c r="C1217" s="2">
        <v>289</v>
      </c>
      <c r="D1217" s="3" t="s">
        <v>266</v>
      </c>
      <c r="E1217" s="3" t="s">
        <v>267</v>
      </c>
      <c r="F1217" s="4">
        <v>5.6</v>
      </c>
      <c r="G1217" s="5">
        <v>1.1000000000000001</v>
      </c>
      <c r="H1217" s="5">
        <v>1.1000000000000001</v>
      </c>
      <c r="I1217" s="2">
        <v>822</v>
      </c>
      <c r="J1217" s="2" t="b">
        <v>1</v>
      </c>
      <c r="K1217" s="2" t="b">
        <v>1</v>
      </c>
      <c r="L1217" s="2" t="b">
        <v>1</v>
      </c>
      <c r="M1217" s="2" t="b">
        <v>1</v>
      </c>
      <c r="N1217" s="2">
        <v>19</v>
      </c>
      <c r="O1217" s="2">
        <v>19</v>
      </c>
      <c r="P1217" s="2">
        <v>19</v>
      </c>
      <c r="Q1217" s="2">
        <v>52.7</v>
      </c>
      <c r="R1217" s="2">
        <v>52.700000762939453</v>
      </c>
      <c r="S1217" s="2">
        <v>52.7</v>
      </c>
      <c r="T1217" s="2">
        <v>1</v>
      </c>
      <c r="U1217" s="2">
        <v>1</v>
      </c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2">
        <v>1</v>
      </c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D1217" s="6"/>
      <c r="CE1217" s="6"/>
      <c r="CF1217" s="6"/>
      <c r="CG1217" s="6"/>
      <c r="CH1217" s="6"/>
    </row>
    <row r="1218" spans="1:86" ht="15" customHeight="1" x14ac:dyDescent="0.25">
      <c r="A1218" s="2">
        <v>2013</v>
      </c>
      <c r="B1218" s="3" t="s">
        <v>265</v>
      </c>
      <c r="C1218" s="2">
        <v>289</v>
      </c>
      <c r="D1218" s="3" t="s">
        <v>266</v>
      </c>
      <c r="E1218" s="3" t="s">
        <v>267</v>
      </c>
      <c r="F1218" s="4">
        <v>5.6</v>
      </c>
      <c r="G1218" s="5">
        <v>1.1000000000000001</v>
      </c>
      <c r="H1218" s="5">
        <v>1.1000000000000001</v>
      </c>
      <c r="I1218" s="2">
        <v>822</v>
      </c>
      <c r="J1218" s="2" t="b">
        <v>1</v>
      </c>
      <c r="K1218" s="2" t="b">
        <v>1</v>
      </c>
      <c r="L1218" s="2" t="b">
        <v>1</v>
      </c>
      <c r="M1218" s="2" t="b">
        <v>1</v>
      </c>
      <c r="N1218" s="2">
        <v>19.600000000000001</v>
      </c>
      <c r="O1218" s="2">
        <v>19.600000000000001</v>
      </c>
      <c r="P1218" s="2">
        <v>19.600000000000001</v>
      </c>
      <c r="Q1218" s="2">
        <v>60.1</v>
      </c>
      <c r="R1218" s="2">
        <v>60.099998474121094</v>
      </c>
      <c r="S1218" s="2">
        <v>60.1</v>
      </c>
      <c r="T1218" s="2">
        <v>1</v>
      </c>
      <c r="U1218" s="2">
        <v>1</v>
      </c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2">
        <v>1</v>
      </c>
      <c r="CD1218" s="6"/>
      <c r="CE1218" s="6"/>
      <c r="CF1218" s="6"/>
      <c r="CG1218" s="6"/>
      <c r="CH1218" s="6"/>
    </row>
    <row r="1219" spans="1:86" ht="15" customHeight="1" x14ac:dyDescent="0.25">
      <c r="A1219" s="2">
        <v>2014</v>
      </c>
      <c r="B1219" s="3" t="s">
        <v>265</v>
      </c>
      <c r="C1219" s="2">
        <v>289</v>
      </c>
      <c r="D1219" s="3" t="s">
        <v>266</v>
      </c>
      <c r="E1219" s="3" t="s">
        <v>267</v>
      </c>
      <c r="F1219" s="4">
        <v>5.6</v>
      </c>
      <c r="G1219" s="5">
        <v>1.1000000000000001</v>
      </c>
      <c r="H1219" s="5">
        <v>1.1000000000000001</v>
      </c>
      <c r="I1219" s="2">
        <v>822</v>
      </c>
      <c r="J1219" s="2" t="b">
        <v>1</v>
      </c>
      <c r="K1219" s="2" t="b">
        <v>1</v>
      </c>
      <c r="L1219" s="2" t="b">
        <v>1</v>
      </c>
      <c r="M1219" s="2" t="b">
        <v>1</v>
      </c>
      <c r="N1219" s="2">
        <v>22</v>
      </c>
      <c r="O1219" s="2">
        <v>22.057142857100001</v>
      </c>
      <c r="P1219" s="2">
        <v>22.2</v>
      </c>
      <c r="Q1219" s="2">
        <v>52.2</v>
      </c>
      <c r="R1219" s="2">
        <v>53.280951182047524</v>
      </c>
      <c r="S1219" s="2">
        <v>54.1</v>
      </c>
      <c r="T1219" s="2">
        <v>21</v>
      </c>
      <c r="U1219" s="2">
        <v>21</v>
      </c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2">
        <v>1</v>
      </c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2">
        <v>20</v>
      </c>
      <c r="CD1219" s="6"/>
      <c r="CE1219" s="6"/>
      <c r="CF1219" s="6"/>
      <c r="CG1219" s="6"/>
      <c r="CH1219" s="6"/>
    </row>
    <row r="1220" spans="1:86" ht="15" customHeight="1" x14ac:dyDescent="0.25">
      <c r="A1220" s="2">
        <v>2015</v>
      </c>
      <c r="B1220" s="3" t="s">
        <v>265</v>
      </c>
      <c r="C1220" s="2">
        <v>289</v>
      </c>
      <c r="D1220" s="3" t="s">
        <v>266</v>
      </c>
      <c r="E1220" s="3" t="s">
        <v>267</v>
      </c>
      <c r="F1220" s="4">
        <v>5.6</v>
      </c>
      <c r="G1220" s="5">
        <v>1.1000000000000001</v>
      </c>
      <c r="H1220" s="5">
        <v>1.1000000000000001</v>
      </c>
      <c r="I1220" s="2">
        <v>822</v>
      </c>
      <c r="J1220" s="2" t="b">
        <v>1</v>
      </c>
      <c r="K1220" s="2" t="b">
        <v>1</v>
      </c>
      <c r="L1220" s="2" t="b">
        <v>1</v>
      </c>
      <c r="M1220" s="2" t="b">
        <v>1</v>
      </c>
      <c r="N1220" s="2">
        <v>23.4</v>
      </c>
      <c r="O1220" s="2">
        <v>23.4</v>
      </c>
      <c r="P1220" s="2">
        <v>23.4</v>
      </c>
      <c r="Q1220" s="2">
        <v>43.7</v>
      </c>
      <c r="R1220" s="2">
        <v>47.12857110159738</v>
      </c>
      <c r="S1220" s="2">
        <v>49.8</v>
      </c>
      <c r="T1220" s="2">
        <v>7</v>
      </c>
      <c r="U1220" s="2">
        <v>7</v>
      </c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2">
        <v>3</v>
      </c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2">
        <v>1</v>
      </c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2">
        <v>3</v>
      </c>
      <c r="CD1220" s="6"/>
      <c r="CE1220" s="6"/>
      <c r="CF1220" s="6"/>
      <c r="CG1220" s="6"/>
      <c r="CH1220" s="6"/>
    </row>
    <row r="1221" spans="1:86" ht="15" customHeight="1" x14ac:dyDescent="0.25">
      <c r="A1221" s="2">
        <v>2016</v>
      </c>
      <c r="B1221" s="3" t="s">
        <v>265</v>
      </c>
      <c r="C1221" s="2">
        <v>289</v>
      </c>
      <c r="D1221" s="3" t="s">
        <v>266</v>
      </c>
      <c r="E1221" s="3" t="s">
        <v>267</v>
      </c>
      <c r="F1221" s="4">
        <v>5.6</v>
      </c>
      <c r="G1221" s="5">
        <v>1.1000000000000001</v>
      </c>
      <c r="H1221" s="5">
        <v>1.1000000000000001</v>
      </c>
      <c r="I1221" s="2">
        <v>822</v>
      </c>
      <c r="J1221" s="2" t="b">
        <v>1</v>
      </c>
      <c r="K1221" s="2" t="b">
        <v>1</v>
      </c>
      <c r="L1221" s="2" t="b">
        <v>1</v>
      </c>
      <c r="M1221" s="2" t="b">
        <v>1</v>
      </c>
      <c r="N1221" s="6"/>
      <c r="O1221" s="6"/>
      <c r="P1221" s="6"/>
      <c r="Q1221" s="2">
        <v>53.3</v>
      </c>
      <c r="R1221" s="2">
        <v>59.015000343322754</v>
      </c>
      <c r="S1221" s="2">
        <v>65.5</v>
      </c>
      <c r="T1221" s="2">
        <v>20</v>
      </c>
      <c r="U1221" s="2">
        <v>20</v>
      </c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2">
        <v>2</v>
      </c>
      <c r="AY1221" s="6"/>
      <c r="AZ1221" s="6"/>
      <c r="BA1221" s="6"/>
      <c r="BB1221" s="6"/>
      <c r="BC1221" s="6"/>
      <c r="BD1221" s="6"/>
      <c r="BE1221" s="6"/>
      <c r="BF1221" s="6"/>
      <c r="BG1221" s="6"/>
      <c r="BH1221" s="2">
        <v>1</v>
      </c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2">
        <v>17</v>
      </c>
      <c r="CD1221" s="6"/>
      <c r="CE1221" s="6"/>
      <c r="CF1221" s="6"/>
      <c r="CG1221" s="6"/>
      <c r="CH1221" s="6"/>
    </row>
    <row r="1222" spans="1:86" ht="15" customHeight="1" x14ac:dyDescent="0.25">
      <c r="A1222" s="2">
        <v>2017</v>
      </c>
      <c r="B1222" s="3" t="s">
        <v>265</v>
      </c>
      <c r="C1222" s="2">
        <v>289</v>
      </c>
      <c r="D1222" s="3" t="s">
        <v>266</v>
      </c>
      <c r="E1222" s="3" t="s">
        <v>267</v>
      </c>
      <c r="F1222" s="4">
        <v>5.6</v>
      </c>
      <c r="G1222" s="5">
        <v>1.1000000000000001</v>
      </c>
      <c r="H1222" s="5">
        <v>1.1000000000000001</v>
      </c>
      <c r="I1222" s="2">
        <v>822</v>
      </c>
      <c r="J1222" s="2" t="b">
        <v>1</v>
      </c>
      <c r="K1222" s="2" t="b">
        <v>1</v>
      </c>
      <c r="L1222" s="2" t="b">
        <v>1</v>
      </c>
      <c r="M1222" s="2" t="b">
        <v>1</v>
      </c>
      <c r="N1222" s="6"/>
      <c r="O1222" s="6"/>
      <c r="P1222" s="6"/>
      <c r="Q1222" s="2">
        <v>45.3</v>
      </c>
      <c r="R1222" s="2">
        <v>46.375438154789443</v>
      </c>
      <c r="S1222" s="2">
        <v>47.6</v>
      </c>
      <c r="T1222" s="2">
        <v>57</v>
      </c>
      <c r="U1222" s="2">
        <v>57</v>
      </c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2">
        <v>1</v>
      </c>
      <c r="AH1222" s="6"/>
      <c r="AI1222" s="6"/>
      <c r="AJ1222" s="6"/>
      <c r="AK1222" s="6"/>
      <c r="AL1222" s="2">
        <v>1</v>
      </c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2">
        <v>55</v>
      </c>
      <c r="CD1222" s="6"/>
      <c r="CE1222" s="6"/>
      <c r="CF1222" s="6"/>
      <c r="CG1222" s="6"/>
      <c r="CH1222" s="6"/>
    </row>
    <row r="1223" spans="1:86" ht="15" customHeight="1" x14ac:dyDescent="0.25">
      <c r="A1223" s="2">
        <v>2018</v>
      </c>
      <c r="B1223" s="3" t="s">
        <v>265</v>
      </c>
      <c r="C1223" s="2">
        <v>289</v>
      </c>
      <c r="D1223" s="3" t="s">
        <v>266</v>
      </c>
      <c r="E1223" s="3" t="s">
        <v>267</v>
      </c>
      <c r="F1223" s="4">
        <v>5.6</v>
      </c>
      <c r="G1223" s="5">
        <v>1.1000000000000001</v>
      </c>
      <c r="H1223" s="5">
        <v>1.1000000000000001</v>
      </c>
      <c r="I1223" s="2">
        <v>822</v>
      </c>
      <c r="J1223" s="2" t="b">
        <v>1</v>
      </c>
      <c r="K1223" s="2" t="b">
        <v>1</v>
      </c>
      <c r="L1223" s="2" t="b">
        <v>1</v>
      </c>
      <c r="M1223" s="2" t="b">
        <v>1</v>
      </c>
      <c r="N1223" s="6"/>
      <c r="O1223" s="6"/>
      <c r="P1223" s="6"/>
      <c r="Q1223" s="2">
        <v>38.799999999999997</v>
      </c>
      <c r="R1223" s="2">
        <v>47.066666497124565</v>
      </c>
      <c r="S1223" s="2">
        <v>48.8</v>
      </c>
      <c r="T1223" s="2">
        <v>36</v>
      </c>
      <c r="U1223" s="2">
        <v>36</v>
      </c>
      <c r="V1223" s="6"/>
      <c r="W1223" s="6"/>
      <c r="X1223" s="6"/>
      <c r="Y1223" s="6"/>
      <c r="Z1223" s="6"/>
      <c r="AA1223" s="6"/>
      <c r="AB1223" s="6"/>
      <c r="AC1223" s="6"/>
      <c r="AD1223" s="6"/>
      <c r="AE1223" s="2">
        <v>6</v>
      </c>
      <c r="AF1223" s="6"/>
      <c r="AG1223" s="2">
        <v>3</v>
      </c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2">
        <v>2</v>
      </c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2">
        <v>2</v>
      </c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2">
        <v>23</v>
      </c>
      <c r="CD1223" s="6"/>
      <c r="CE1223" s="6"/>
      <c r="CF1223" s="6"/>
      <c r="CG1223" s="6"/>
      <c r="CH1223" s="6"/>
    </row>
    <row r="1224" spans="1:86" ht="15" customHeight="1" x14ac:dyDescent="0.25">
      <c r="A1224" s="2">
        <v>2019</v>
      </c>
      <c r="B1224" s="3" t="s">
        <v>265</v>
      </c>
      <c r="C1224" s="2">
        <v>289</v>
      </c>
      <c r="D1224" s="3" t="s">
        <v>266</v>
      </c>
      <c r="E1224" s="3" t="s">
        <v>267</v>
      </c>
      <c r="F1224" s="4">
        <v>5.6</v>
      </c>
      <c r="G1224" s="5">
        <v>1.1000000000000001</v>
      </c>
      <c r="H1224" s="5">
        <v>1.1000000000000001</v>
      </c>
      <c r="I1224" s="2">
        <v>822</v>
      </c>
      <c r="J1224" s="2" t="b">
        <v>1</v>
      </c>
      <c r="K1224" s="2" t="b">
        <v>1</v>
      </c>
      <c r="L1224" s="2" t="b">
        <v>1</v>
      </c>
      <c r="M1224" s="2" t="b">
        <v>1</v>
      </c>
      <c r="N1224" s="6"/>
      <c r="O1224" s="6"/>
      <c r="P1224" s="6"/>
      <c r="Q1224" s="2">
        <v>57.8</v>
      </c>
      <c r="R1224" s="2">
        <v>59.387095420591294</v>
      </c>
      <c r="S1224" s="2">
        <v>68</v>
      </c>
      <c r="T1224" s="2">
        <v>31</v>
      </c>
      <c r="U1224" s="2">
        <v>31</v>
      </c>
      <c r="V1224" s="6"/>
      <c r="W1224" s="6"/>
      <c r="X1224" s="6"/>
      <c r="Y1224" s="6"/>
      <c r="Z1224" s="6"/>
      <c r="AA1224" s="6"/>
      <c r="AB1224" s="6"/>
      <c r="AC1224" s="6"/>
      <c r="AD1224" s="6"/>
      <c r="AE1224" s="2">
        <v>4</v>
      </c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2">
        <v>1</v>
      </c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2">
        <v>26</v>
      </c>
      <c r="CD1224" s="6"/>
      <c r="CE1224" s="6"/>
      <c r="CF1224" s="6"/>
      <c r="CG1224" s="6"/>
      <c r="CH1224" s="6"/>
    </row>
    <row r="1225" spans="1:86" ht="15" customHeight="1" x14ac:dyDescent="0.25">
      <c r="A1225" s="2">
        <v>2004</v>
      </c>
      <c r="B1225" s="3" t="s">
        <v>265</v>
      </c>
      <c r="C1225" s="2">
        <v>291</v>
      </c>
      <c r="D1225" s="3" t="s">
        <v>268</v>
      </c>
      <c r="E1225" s="3" t="s">
        <v>269</v>
      </c>
      <c r="F1225" s="4">
        <v>11.3</v>
      </c>
      <c r="G1225" s="5">
        <v>2.6</v>
      </c>
      <c r="H1225" s="5">
        <v>2.6</v>
      </c>
      <c r="I1225" s="2">
        <v>842</v>
      </c>
      <c r="J1225" s="2" t="b">
        <v>1</v>
      </c>
      <c r="K1225" s="2" t="b">
        <v>1</v>
      </c>
      <c r="L1225" s="2" t="b">
        <v>1</v>
      </c>
      <c r="M1225" s="2" t="b">
        <v>1</v>
      </c>
      <c r="N1225" s="6"/>
      <c r="O1225" s="6"/>
      <c r="P1225" s="6"/>
      <c r="Q1225" s="2">
        <v>41</v>
      </c>
      <c r="R1225" s="2">
        <v>43.466666666666669</v>
      </c>
      <c r="S1225" s="2">
        <v>46</v>
      </c>
      <c r="T1225" s="2">
        <v>15</v>
      </c>
      <c r="U1225" s="2">
        <v>15</v>
      </c>
      <c r="V1225" s="6"/>
      <c r="W1225" s="6"/>
      <c r="X1225" s="6"/>
      <c r="Y1225" s="6"/>
      <c r="Z1225" s="6"/>
      <c r="AA1225" s="2">
        <v>2</v>
      </c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2">
        <v>1</v>
      </c>
      <c r="AO1225" s="6"/>
      <c r="AP1225" s="6"/>
      <c r="AQ1225" s="6"/>
      <c r="AR1225" s="6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2">
        <v>3</v>
      </c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2">
        <v>4</v>
      </c>
      <c r="BU1225" s="6"/>
      <c r="BV1225" s="6"/>
      <c r="BW1225" s="6"/>
      <c r="BX1225" s="2">
        <v>1</v>
      </c>
      <c r="BY1225" s="6"/>
      <c r="BZ1225" s="6"/>
      <c r="CA1225" s="6"/>
      <c r="CB1225" s="6"/>
      <c r="CC1225" s="2">
        <v>4</v>
      </c>
      <c r="CD1225" s="6"/>
      <c r="CE1225" s="6"/>
      <c r="CF1225" s="6"/>
      <c r="CG1225" s="6"/>
      <c r="CH1225" s="6"/>
    </row>
    <row r="1226" spans="1:86" ht="15" customHeight="1" x14ac:dyDescent="0.25">
      <c r="A1226" s="2">
        <v>2005</v>
      </c>
      <c r="B1226" s="3" t="s">
        <v>265</v>
      </c>
      <c r="C1226" s="2">
        <v>291</v>
      </c>
      <c r="D1226" s="3" t="s">
        <v>268</v>
      </c>
      <c r="E1226" s="3" t="s">
        <v>269</v>
      </c>
      <c r="F1226" s="4">
        <v>11.3</v>
      </c>
      <c r="G1226" s="5">
        <v>2.6</v>
      </c>
      <c r="H1226" s="5">
        <v>2.6</v>
      </c>
      <c r="I1226" s="2">
        <v>842</v>
      </c>
      <c r="J1226" s="2" t="b">
        <v>1</v>
      </c>
      <c r="K1226" s="2" t="b">
        <v>1</v>
      </c>
      <c r="L1226" s="2" t="b">
        <v>1</v>
      </c>
      <c r="M1226" s="2" t="b">
        <v>1</v>
      </c>
      <c r="N1226" s="6"/>
      <c r="O1226" s="6"/>
      <c r="P1226" s="6"/>
      <c r="Q1226" s="2">
        <v>43</v>
      </c>
      <c r="R1226" s="2">
        <v>44.033333333333331</v>
      </c>
      <c r="S1226" s="2">
        <v>46</v>
      </c>
      <c r="T1226" s="2">
        <v>15</v>
      </c>
      <c r="U1226" s="2">
        <v>15</v>
      </c>
      <c r="V1226" s="6"/>
      <c r="W1226" s="6"/>
      <c r="X1226" s="6"/>
      <c r="Y1226" s="6"/>
      <c r="Z1226" s="6"/>
      <c r="AA1226" s="2">
        <v>3</v>
      </c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2">
        <v>1</v>
      </c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2">
        <v>3</v>
      </c>
      <c r="BU1226" s="6"/>
      <c r="BV1226" s="6"/>
      <c r="BW1226" s="6"/>
      <c r="BX1226" s="2">
        <v>3</v>
      </c>
      <c r="BY1226" s="6"/>
      <c r="BZ1226" s="6"/>
      <c r="CA1226" s="6"/>
      <c r="CB1226" s="6"/>
      <c r="CC1226" s="2">
        <v>5</v>
      </c>
      <c r="CD1226" s="6"/>
      <c r="CE1226" s="6"/>
      <c r="CF1226" s="6"/>
      <c r="CG1226" s="6"/>
      <c r="CH1226" s="6"/>
    </row>
    <row r="1227" spans="1:86" ht="15" customHeight="1" x14ac:dyDescent="0.25">
      <c r="A1227" s="2">
        <v>2006</v>
      </c>
      <c r="B1227" s="3" t="s">
        <v>265</v>
      </c>
      <c r="C1227" s="2">
        <v>291</v>
      </c>
      <c r="D1227" s="3" t="s">
        <v>268</v>
      </c>
      <c r="E1227" s="3" t="s">
        <v>269</v>
      </c>
      <c r="F1227" s="4">
        <v>11.3</v>
      </c>
      <c r="G1227" s="5">
        <v>2.6</v>
      </c>
      <c r="H1227" s="5">
        <v>2.6</v>
      </c>
      <c r="I1227" s="2">
        <v>842</v>
      </c>
      <c r="J1227" s="2" t="b">
        <v>1</v>
      </c>
      <c r="K1227" s="2" t="b">
        <v>1</v>
      </c>
      <c r="L1227" s="2" t="b">
        <v>1</v>
      </c>
      <c r="M1227" s="2" t="b">
        <v>1</v>
      </c>
      <c r="N1227" s="6"/>
      <c r="O1227" s="6"/>
      <c r="P1227" s="6"/>
      <c r="Q1227" s="2">
        <v>41</v>
      </c>
      <c r="R1227" s="2">
        <v>41.842105263157897</v>
      </c>
      <c r="S1227" s="2">
        <v>47</v>
      </c>
      <c r="T1227" s="2">
        <v>19</v>
      </c>
      <c r="U1227" s="2">
        <v>19</v>
      </c>
      <c r="V1227" s="6"/>
      <c r="W1227" s="6"/>
      <c r="X1227" s="6"/>
      <c r="Y1227" s="6"/>
      <c r="Z1227" s="6"/>
      <c r="AA1227" s="2">
        <v>10</v>
      </c>
      <c r="AB1227" s="6"/>
      <c r="AC1227" s="6"/>
      <c r="AD1227" s="6"/>
      <c r="AE1227" s="6"/>
      <c r="AF1227" s="6"/>
      <c r="AG1227" s="2">
        <v>1</v>
      </c>
      <c r="AH1227" s="6"/>
      <c r="AI1227" s="6"/>
      <c r="AJ1227" s="6"/>
      <c r="AK1227" s="6"/>
      <c r="AL1227" s="6"/>
      <c r="AM1227" s="6"/>
      <c r="AN1227" s="2">
        <v>1</v>
      </c>
      <c r="AO1227" s="6"/>
      <c r="AP1227" s="6"/>
      <c r="AQ1227" s="6"/>
      <c r="AR1227" s="6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2">
        <v>1</v>
      </c>
      <c r="BP1227" s="6"/>
      <c r="BQ1227" s="6"/>
      <c r="BR1227" s="6"/>
      <c r="BS1227" s="6"/>
      <c r="BT1227" s="2">
        <v>2</v>
      </c>
      <c r="BU1227" s="6"/>
      <c r="BV1227" s="6"/>
      <c r="BW1227" s="6"/>
      <c r="BX1227" s="2">
        <v>1</v>
      </c>
      <c r="BY1227" s="6"/>
      <c r="BZ1227" s="6"/>
      <c r="CA1227" s="6"/>
      <c r="CB1227" s="6"/>
      <c r="CC1227" s="2">
        <v>3</v>
      </c>
      <c r="CD1227" s="6"/>
      <c r="CE1227" s="6"/>
      <c r="CF1227" s="6"/>
      <c r="CG1227" s="6"/>
      <c r="CH1227" s="6"/>
    </row>
    <row r="1228" spans="1:86" ht="15" customHeight="1" x14ac:dyDescent="0.25">
      <c r="A1228" s="2">
        <v>2007</v>
      </c>
      <c r="B1228" s="3" t="s">
        <v>265</v>
      </c>
      <c r="C1228" s="2">
        <v>291</v>
      </c>
      <c r="D1228" s="3" t="s">
        <v>268</v>
      </c>
      <c r="E1228" s="3" t="s">
        <v>269</v>
      </c>
      <c r="F1228" s="4">
        <v>11.3</v>
      </c>
      <c r="G1228" s="5">
        <v>2.6</v>
      </c>
      <c r="H1228" s="5">
        <v>2.6</v>
      </c>
      <c r="I1228" s="2">
        <v>842</v>
      </c>
      <c r="J1228" s="2" t="b">
        <v>1</v>
      </c>
      <c r="K1228" s="2" t="b">
        <v>1</v>
      </c>
      <c r="L1228" s="2" t="b">
        <v>1</v>
      </c>
      <c r="M1228" s="2" t="b">
        <v>1</v>
      </c>
      <c r="N1228" s="6"/>
      <c r="O1228" s="6"/>
      <c r="P1228" s="6"/>
      <c r="Q1228" s="2">
        <v>40.700000000000003</v>
      </c>
      <c r="R1228" s="2">
        <v>45.525000890096031</v>
      </c>
      <c r="S1228" s="2">
        <v>49</v>
      </c>
      <c r="T1228" s="2">
        <v>12</v>
      </c>
      <c r="U1228" s="2">
        <v>12</v>
      </c>
      <c r="V1228" s="6"/>
      <c r="W1228" s="6"/>
      <c r="X1228" s="6"/>
      <c r="Y1228" s="6"/>
      <c r="Z1228" s="6"/>
      <c r="AA1228" s="2">
        <v>8</v>
      </c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2">
        <v>2</v>
      </c>
      <c r="BO1228" s="2">
        <v>1</v>
      </c>
      <c r="BP1228" s="6"/>
      <c r="BQ1228" s="6"/>
      <c r="BR1228" s="6"/>
      <c r="BS1228" s="6"/>
      <c r="BT1228" s="2">
        <v>1</v>
      </c>
      <c r="BU1228" s="6"/>
      <c r="BV1228" s="6"/>
      <c r="BW1228" s="6"/>
      <c r="BX1228" s="6"/>
      <c r="BY1228" s="6"/>
      <c r="BZ1228" s="6"/>
      <c r="CA1228" s="6"/>
      <c r="CB1228" s="6"/>
      <c r="CC1228" s="6"/>
      <c r="CD1228" s="6"/>
      <c r="CE1228" s="6"/>
      <c r="CF1228" s="6"/>
      <c r="CG1228" s="6"/>
      <c r="CH1228" s="6"/>
    </row>
    <row r="1229" spans="1:86" ht="15" customHeight="1" x14ac:dyDescent="0.25">
      <c r="A1229" s="2">
        <v>2008</v>
      </c>
      <c r="B1229" s="3" t="s">
        <v>265</v>
      </c>
      <c r="C1229" s="2">
        <v>291</v>
      </c>
      <c r="D1229" s="3" t="s">
        <v>268</v>
      </c>
      <c r="E1229" s="3" t="s">
        <v>269</v>
      </c>
      <c r="F1229" s="4">
        <v>11.3</v>
      </c>
      <c r="G1229" s="5">
        <v>2.6</v>
      </c>
      <c r="H1229" s="5">
        <v>2.6</v>
      </c>
      <c r="I1229" s="2">
        <v>842</v>
      </c>
      <c r="J1229" s="2" t="b">
        <v>1</v>
      </c>
      <c r="K1229" s="2" t="b">
        <v>1</v>
      </c>
      <c r="L1229" s="2" t="b">
        <v>1</v>
      </c>
      <c r="M1229" s="2" t="b">
        <v>1</v>
      </c>
      <c r="N1229" s="6"/>
      <c r="O1229" s="6"/>
      <c r="P1229" s="6"/>
      <c r="Q1229" s="2">
        <v>45.8</v>
      </c>
      <c r="R1229" s="2">
        <v>47.335713795253206</v>
      </c>
      <c r="S1229" s="2">
        <v>48.7</v>
      </c>
      <c r="T1229" s="2">
        <v>14</v>
      </c>
      <c r="U1229" s="2">
        <v>14</v>
      </c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2">
        <v>1</v>
      </c>
      <c r="BI1229" s="6"/>
      <c r="BJ1229" s="6"/>
      <c r="BK1229" s="6"/>
      <c r="BL1229" s="6"/>
      <c r="BM1229" s="6"/>
      <c r="BN1229" s="2">
        <v>1</v>
      </c>
      <c r="BO1229" s="2">
        <v>1</v>
      </c>
      <c r="BP1229" s="6"/>
      <c r="BQ1229" s="6"/>
      <c r="BR1229" s="6"/>
      <c r="BS1229" s="6"/>
      <c r="BT1229" s="2">
        <v>7</v>
      </c>
      <c r="BU1229" s="6"/>
      <c r="BV1229" s="6"/>
      <c r="BW1229" s="2">
        <v>4</v>
      </c>
      <c r="BX1229" s="6"/>
      <c r="BY1229" s="6"/>
      <c r="BZ1229" s="6"/>
      <c r="CA1229" s="6"/>
      <c r="CB1229" s="6"/>
      <c r="CC1229" s="6"/>
      <c r="CD1229" s="6"/>
      <c r="CE1229" s="6"/>
      <c r="CF1229" s="6"/>
      <c r="CG1229" s="6"/>
      <c r="CH1229" s="6"/>
    </row>
    <row r="1230" spans="1:86" ht="15" customHeight="1" x14ac:dyDescent="0.25">
      <c r="A1230" s="2">
        <v>2009</v>
      </c>
      <c r="B1230" s="3" t="s">
        <v>265</v>
      </c>
      <c r="C1230" s="2">
        <v>291</v>
      </c>
      <c r="D1230" s="3" t="s">
        <v>268</v>
      </c>
      <c r="E1230" s="3" t="s">
        <v>269</v>
      </c>
      <c r="F1230" s="4">
        <v>11.3</v>
      </c>
      <c r="G1230" s="5">
        <v>2.6</v>
      </c>
      <c r="H1230" s="5">
        <v>2.6</v>
      </c>
      <c r="I1230" s="2">
        <v>842</v>
      </c>
      <c r="J1230" s="2" t="b">
        <v>1</v>
      </c>
      <c r="K1230" s="2" t="b">
        <v>1</v>
      </c>
      <c r="L1230" s="2" t="b">
        <v>1</v>
      </c>
      <c r="M1230" s="2" t="b">
        <v>1</v>
      </c>
      <c r="N1230" s="6"/>
      <c r="O1230" s="6"/>
      <c r="P1230" s="6"/>
      <c r="Q1230" s="2">
        <v>41.7</v>
      </c>
      <c r="R1230" s="2">
        <v>45.533334096272789</v>
      </c>
      <c r="S1230" s="2">
        <v>47.7</v>
      </c>
      <c r="T1230" s="2">
        <v>6</v>
      </c>
      <c r="U1230" s="2">
        <v>6</v>
      </c>
      <c r="V1230" s="6"/>
      <c r="W1230" s="6"/>
      <c r="X1230" s="6"/>
      <c r="Y1230" s="6"/>
      <c r="Z1230" s="6"/>
      <c r="AA1230" s="2">
        <v>2</v>
      </c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2">
        <v>2</v>
      </c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2">
        <v>1</v>
      </c>
      <c r="BY1230" s="6"/>
      <c r="BZ1230" s="6"/>
      <c r="CA1230" s="6"/>
      <c r="CB1230" s="2">
        <v>1</v>
      </c>
      <c r="CC1230" s="6"/>
      <c r="CD1230" s="6"/>
      <c r="CE1230" s="6"/>
      <c r="CF1230" s="6"/>
      <c r="CG1230" s="6"/>
      <c r="CH1230" s="6"/>
    </row>
    <row r="1231" spans="1:86" ht="15" customHeight="1" x14ac:dyDescent="0.25">
      <c r="A1231" s="2">
        <v>2010</v>
      </c>
      <c r="B1231" s="3" t="s">
        <v>265</v>
      </c>
      <c r="C1231" s="2">
        <v>291</v>
      </c>
      <c r="D1231" s="3" t="s">
        <v>268</v>
      </c>
      <c r="E1231" s="3" t="s">
        <v>269</v>
      </c>
      <c r="F1231" s="4">
        <v>11.3</v>
      </c>
      <c r="G1231" s="5">
        <v>2.6</v>
      </c>
      <c r="H1231" s="5">
        <v>2.6</v>
      </c>
      <c r="I1231" s="2">
        <v>842</v>
      </c>
      <c r="J1231" s="2" t="b">
        <v>1</v>
      </c>
      <c r="K1231" s="2" t="b">
        <v>1</v>
      </c>
      <c r="L1231" s="2" t="b">
        <v>1</v>
      </c>
      <c r="M1231" s="2" t="b">
        <v>1</v>
      </c>
      <c r="N1231" s="6"/>
      <c r="O1231" s="6"/>
      <c r="P1231" s="6"/>
      <c r="Q1231" s="2">
        <v>44.4</v>
      </c>
      <c r="R1231" s="2">
        <v>46.800000508626304</v>
      </c>
      <c r="S1231" s="2">
        <v>48</v>
      </c>
      <c r="T1231" s="2">
        <v>3</v>
      </c>
      <c r="U1231" s="2">
        <v>3</v>
      </c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2">
        <v>1</v>
      </c>
      <c r="AV1231" s="6"/>
      <c r="AW1231" s="2">
        <v>1</v>
      </c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2">
        <v>1</v>
      </c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D1231" s="6"/>
      <c r="CE1231" s="6"/>
      <c r="CF1231" s="6"/>
      <c r="CG1231" s="6"/>
      <c r="CH1231" s="6"/>
    </row>
    <row r="1232" spans="1:86" ht="15" customHeight="1" x14ac:dyDescent="0.25">
      <c r="A1232" s="2">
        <v>2011</v>
      </c>
      <c r="B1232" s="3" t="s">
        <v>265</v>
      </c>
      <c r="C1232" s="2">
        <v>291</v>
      </c>
      <c r="D1232" s="3" t="s">
        <v>268</v>
      </c>
      <c r="E1232" s="3" t="s">
        <v>269</v>
      </c>
      <c r="F1232" s="4">
        <v>11.3</v>
      </c>
      <c r="G1232" s="5">
        <v>2.6</v>
      </c>
      <c r="H1232" s="5">
        <v>2.6</v>
      </c>
      <c r="I1232" s="2">
        <v>842</v>
      </c>
      <c r="J1232" s="2" t="b">
        <v>1</v>
      </c>
      <c r="K1232" s="2" t="b">
        <v>1</v>
      </c>
      <c r="L1232" s="2" t="b">
        <v>1</v>
      </c>
      <c r="M1232" s="2" t="b">
        <v>1</v>
      </c>
      <c r="N1232" s="6"/>
      <c r="O1232" s="6"/>
      <c r="P1232" s="6"/>
      <c r="Q1232" s="2">
        <v>42.4</v>
      </c>
      <c r="R1232" s="2">
        <v>44.566666603088379</v>
      </c>
      <c r="S1232" s="2">
        <v>47.6</v>
      </c>
      <c r="T1232" s="2">
        <v>12</v>
      </c>
      <c r="U1232" s="2">
        <v>12</v>
      </c>
      <c r="V1232" s="6"/>
      <c r="W1232" s="6"/>
      <c r="X1232" s="6"/>
      <c r="Y1232" s="6"/>
      <c r="Z1232" s="6"/>
      <c r="AA1232" s="2">
        <v>2</v>
      </c>
      <c r="AB1232" s="6"/>
      <c r="AC1232" s="6"/>
      <c r="AD1232" s="6"/>
      <c r="AE1232" s="6"/>
      <c r="AF1232" s="6"/>
      <c r="AG1232" s="6"/>
      <c r="AH1232" s="6"/>
      <c r="AI1232" s="6"/>
      <c r="AJ1232" s="6"/>
      <c r="AK1232" s="2">
        <v>2</v>
      </c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2">
        <v>1</v>
      </c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2">
        <v>2</v>
      </c>
      <c r="BU1232" s="6"/>
      <c r="BV1232" s="6"/>
      <c r="BW1232" s="2">
        <v>1</v>
      </c>
      <c r="BX1232" s="2">
        <v>4</v>
      </c>
      <c r="BY1232" s="6"/>
      <c r="BZ1232" s="6"/>
      <c r="CA1232" s="6"/>
      <c r="CB1232" s="6"/>
      <c r="CC1232" s="6"/>
      <c r="CD1232" s="6"/>
      <c r="CE1232" s="6"/>
      <c r="CF1232" s="6"/>
      <c r="CG1232" s="6"/>
      <c r="CH1232" s="6"/>
    </row>
    <row r="1233" spans="1:86" ht="15" customHeight="1" x14ac:dyDescent="0.25">
      <c r="A1233" s="2">
        <v>2012</v>
      </c>
      <c r="B1233" s="3" t="s">
        <v>265</v>
      </c>
      <c r="C1233" s="2">
        <v>291</v>
      </c>
      <c r="D1233" s="3" t="s">
        <v>268</v>
      </c>
      <c r="E1233" s="3" t="s">
        <v>269</v>
      </c>
      <c r="F1233" s="4">
        <v>11.3</v>
      </c>
      <c r="G1233" s="5">
        <v>2.6</v>
      </c>
      <c r="H1233" s="5">
        <v>2.6</v>
      </c>
      <c r="I1233" s="2">
        <v>842</v>
      </c>
      <c r="J1233" s="2" t="b">
        <v>1</v>
      </c>
      <c r="K1233" s="2" t="b">
        <v>1</v>
      </c>
      <c r="L1233" s="2" t="b">
        <v>1</v>
      </c>
      <c r="M1233" s="2" t="b">
        <v>1</v>
      </c>
      <c r="N1233" s="2">
        <v>20.399999999999999</v>
      </c>
      <c r="O1233" s="2">
        <v>20.5</v>
      </c>
      <c r="P1233" s="2">
        <v>20.6</v>
      </c>
      <c r="Q1233" s="2">
        <v>42.3</v>
      </c>
      <c r="R1233" s="2">
        <v>46.087498664855957</v>
      </c>
      <c r="S1233" s="2">
        <v>47.6</v>
      </c>
      <c r="T1233" s="2">
        <v>8</v>
      </c>
      <c r="U1233" s="2">
        <v>8</v>
      </c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2">
        <v>2</v>
      </c>
      <c r="AL1233" s="6"/>
      <c r="AM1233" s="6"/>
      <c r="AN1233" s="6"/>
      <c r="AO1233" s="6"/>
      <c r="AP1233" s="6"/>
      <c r="AQ1233" s="6"/>
      <c r="AR1233" s="6"/>
      <c r="AS1233" s="6"/>
      <c r="AT1233" s="6"/>
      <c r="AU1233" s="2">
        <v>1</v>
      </c>
      <c r="AV1233" s="6"/>
      <c r="AW1233" s="6"/>
      <c r="AX1233" s="6"/>
      <c r="AY1233" s="6"/>
      <c r="AZ1233" s="6"/>
      <c r="BA1233" s="6"/>
      <c r="BB1233" s="2">
        <v>1</v>
      </c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2">
        <v>1</v>
      </c>
      <c r="BU1233" s="6"/>
      <c r="BV1233" s="6"/>
      <c r="BW1233" s="6"/>
      <c r="BX1233" s="2">
        <v>2</v>
      </c>
      <c r="BY1233" s="6"/>
      <c r="BZ1233" s="6"/>
      <c r="CA1233" s="6"/>
      <c r="CB1233" s="6"/>
      <c r="CC1233" s="2">
        <v>1</v>
      </c>
      <c r="CD1233" s="6"/>
      <c r="CE1233" s="6"/>
      <c r="CF1233" s="6"/>
      <c r="CG1233" s="6"/>
      <c r="CH1233" s="6"/>
    </row>
    <row r="1234" spans="1:86" ht="15" customHeight="1" x14ac:dyDescent="0.25">
      <c r="A1234" s="2">
        <v>2013</v>
      </c>
      <c r="B1234" s="3" t="s">
        <v>265</v>
      </c>
      <c r="C1234" s="2">
        <v>291</v>
      </c>
      <c r="D1234" s="3" t="s">
        <v>268</v>
      </c>
      <c r="E1234" s="3" t="s">
        <v>269</v>
      </c>
      <c r="F1234" s="4">
        <v>11.3</v>
      </c>
      <c r="G1234" s="5">
        <v>2.6</v>
      </c>
      <c r="H1234" s="5">
        <v>2.6</v>
      </c>
      <c r="I1234" s="2">
        <v>842</v>
      </c>
      <c r="J1234" s="2" t="b">
        <v>1</v>
      </c>
      <c r="K1234" s="2" t="b">
        <v>1</v>
      </c>
      <c r="L1234" s="2" t="b">
        <v>1</v>
      </c>
      <c r="M1234" s="2" t="b">
        <v>1</v>
      </c>
      <c r="N1234" s="2">
        <v>19.600000000000001</v>
      </c>
      <c r="O1234" s="2">
        <v>19.600000000000001</v>
      </c>
      <c r="P1234" s="2">
        <v>19.600000000000001</v>
      </c>
      <c r="Q1234" s="2">
        <v>44.9</v>
      </c>
      <c r="R1234" s="2">
        <v>45.770589491900274</v>
      </c>
      <c r="S1234" s="2">
        <v>48.9</v>
      </c>
      <c r="T1234" s="2">
        <v>17</v>
      </c>
      <c r="U1234" s="2">
        <v>17</v>
      </c>
      <c r="V1234" s="6"/>
      <c r="W1234" s="6"/>
      <c r="X1234" s="6"/>
      <c r="Y1234" s="6"/>
      <c r="Z1234" s="6"/>
      <c r="AA1234" s="2">
        <v>3</v>
      </c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2">
        <v>1</v>
      </c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2">
        <v>1</v>
      </c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2">
        <v>10</v>
      </c>
      <c r="BP1234" s="6"/>
      <c r="BQ1234" s="6"/>
      <c r="BR1234" s="6"/>
      <c r="BS1234" s="6"/>
      <c r="BT1234" s="2">
        <v>1</v>
      </c>
      <c r="BU1234" s="6"/>
      <c r="BV1234" s="6"/>
      <c r="BW1234" s="6"/>
      <c r="BX1234" s="2">
        <v>1</v>
      </c>
      <c r="BY1234" s="6"/>
      <c r="BZ1234" s="6"/>
      <c r="CA1234" s="6"/>
      <c r="CB1234" s="6"/>
      <c r="CC1234" s="6"/>
      <c r="CD1234" s="6"/>
      <c r="CE1234" s="6"/>
      <c r="CF1234" s="6"/>
      <c r="CG1234" s="6"/>
      <c r="CH1234" s="6"/>
    </row>
    <row r="1235" spans="1:86" ht="15" customHeight="1" x14ac:dyDescent="0.25">
      <c r="A1235" s="2">
        <v>2014</v>
      </c>
      <c r="B1235" s="3" t="s">
        <v>265</v>
      </c>
      <c r="C1235" s="2">
        <v>291</v>
      </c>
      <c r="D1235" s="3" t="s">
        <v>268</v>
      </c>
      <c r="E1235" s="3" t="s">
        <v>269</v>
      </c>
      <c r="F1235" s="4">
        <v>11.3</v>
      </c>
      <c r="G1235" s="5">
        <v>2.6</v>
      </c>
      <c r="H1235" s="5">
        <v>2.6</v>
      </c>
      <c r="I1235" s="2">
        <v>842</v>
      </c>
      <c r="J1235" s="2" t="b">
        <v>1</v>
      </c>
      <c r="K1235" s="2" t="b">
        <v>1</v>
      </c>
      <c r="L1235" s="2" t="b">
        <v>1</v>
      </c>
      <c r="M1235" s="2" t="b">
        <v>1</v>
      </c>
      <c r="N1235" s="2">
        <v>21.6</v>
      </c>
      <c r="O1235" s="2">
        <v>21.6</v>
      </c>
      <c r="P1235" s="2">
        <v>21.6</v>
      </c>
      <c r="Q1235" s="2">
        <v>42.7</v>
      </c>
      <c r="R1235" s="2">
        <v>44.068750143051147</v>
      </c>
      <c r="S1235" s="2">
        <v>45.7</v>
      </c>
      <c r="T1235" s="2">
        <v>32</v>
      </c>
      <c r="U1235" s="2">
        <v>32</v>
      </c>
      <c r="V1235" s="6"/>
      <c r="W1235" s="6"/>
      <c r="X1235" s="6"/>
      <c r="Y1235" s="6"/>
      <c r="Z1235" s="2">
        <v>2</v>
      </c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2">
        <v>2</v>
      </c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W1235" s="2">
        <v>2</v>
      </c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2">
        <v>1</v>
      </c>
      <c r="BP1235" s="6"/>
      <c r="BQ1235" s="6"/>
      <c r="BR1235" s="6"/>
      <c r="BS1235" s="6"/>
      <c r="BT1235" s="2">
        <v>2</v>
      </c>
      <c r="BU1235" s="6"/>
      <c r="BV1235" s="6"/>
      <c r="BW1235" s="2">
        <v>22</v>
      </c>
      <c r="BX1235" s="6"/>
      <c r="BY1235" s="6"/>
      <c r="BZ1235" s="6"/>
      <c r="CA1235" s="6"/>
      <c r="CB1235" s="6"/>
      <c r="CC1235" s="6"/>
      <c r="CD1235" s="6"/>
      <c r="CE1235" s="6"/>
      <c r="CF1235" s="2">
        <v>1</v>
      </c>
      <c r="CG1235" s="6"/>
      <c r="CH1235" s="6"/>
    </row>
    <row r="1236" spans="1:86" ht="15" customHeight="1" x14ac:dyDescent="0.25">
      <c r="A1236" s="2">
        <v>2015</v>
      </c>
      <c r="B1236" s="3" t="s">
        <v>265</v>
      </c>
      <c r="C1236" s="2">
        <v>291</v>
      </c>
      <c r="D1236" s="3" t="s">
        <v>268</v>
      </c>
      <c r="E1236" s="3" t="s">
        <v>269</v>
      </c>
      <c r="F1236" s="4">
        <v>11.3</v>
      </c>
      <c r="G1236" s="5">
        <v>2.6</v>
      </c>
      <c r="H1236" s="5">
        <v>2.6</v>
      </c>
      <c r="I1236" s="2">
        <v>842</v>
      </c>
      <c r="J1236" s="2" t="b">
        <v>1</v>
      </c>
      <c r="K1236" s="2" t="b">
        <v>1</v>
      </c>
      <c r="L1236" s="2" t="b">
        <v>1</v>
      </c>
      <c r="M1236" s="2" t="b">
        <v>1</v>
      </c>
      <c r="N1236" s="2">
        <v>24.1</v>
      </c>
      <c r="O1236" s="2">
        <v>24.102941176400002</v>
      </c>
      <c r="P1236" s="2">
        <v>24.2</v>
      </c>
      <c r="Q1236" s="2">
        <v>43.1</v>
      </c>
      <c r="R1236" s="2">
        <v>45.658823349896601</v>
      </c>
      <c r="S1236" s="2">
        <v>47.7</v>
      </c>
      <c r="T1236" s="2">
        <v>34</v>
      </c>
      <c r="U1236" s="2">
        <v>34</v>
      </c>
      <c r="V1236" s="6"/>
      <c r="W1236" s="6"/>
      <c r="X1236" s="6"/>
      <c r="Y1236" s="6"/>
      <c r="Z1236" s="6"/>
      <c r="AA1236" s="2">
        <v>6</v>
      </c>
      <c r="AB1236" s="6"/>
      <c r="AC1236" s="6"/>
      <c r="AD1236" s="6"/>
      <c r="AE1236" s="6"/>
      <c r="AF1236" s="6"/>
      <c r="AG1236" s="2">
        <v>2</v>
      </c>
      <c r="AH1236" s="6"/>
      <c r="AI1236" s="2">
        <v>1</v>
      </c>
      <c r="AJ1236" s="6"/>
      <c r="AK1236" s="6"/>
      <c r="AL1236" s="6"/>
      <c r="AM1236" s="2">
        <v>1</v>
      </c>
      <c r="AN1236" s="6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2">
        <v>1</v>
      </c>
      <c r="BU1236" s="6"/>
      <c r="BV1236" s="6"/>
      <c r="BW1236" s="2">
        <v>23</v>
      </c>
      <c r="BX1236" s="6"/>
      <c r="BY1236" s="6"/>
      <c r="BZ1236" s="6"/>
      <c r="CA1236" s="6"/>
      <c r="CB1236" s="6"/>
      <c r="CC1236" s="6"/>
      <c r="CD1236" s="6"/>
      <c r="CE1236" s="6"/>
      <c r="CF1236" s="6"/>
      <c r="CG1236" s="6"/>
      <c r="CH1236" s="6"/>
    </row>
    <row r="1237" spans="1:86" ht="15" customHeight="1" x14ac:dyDescent="0.25">
      <c r="A1237" s="2">
        <v>2016</v>
      </c>
      <c r="B1237" s="3" t="s">
        <v>265</v>
      </c>
      <c r="C1237" s="2">
        <v>291</v>
      </c>
      <c r="D1237" s="3" t="s">
        <v>268</v>
      </c>
      <c r="E1237" s="3" t="s">
        <v>269</v>
      </c>
      <c r="F1237" s="4">
        <v>11.3</v>
      </c>
      <c r="G1237" s="5">
        <v>2.6</v>
      </c>
      <c r="H1237" s="5">
        <v>2.6</v>
      </c>
      <c r="I1237" s="2">
        <v>842</v>
      </c>
      <c r="J1237" s="2" t="b">
        <v>1</v>
      </c>
      <c r="K1237" s="2" t="b">
        <v>1</v>
      </c>
      <c r="L1237" s="2" t="b">
        <v>1</v>
      </c>
      <c r="M1237" s="2" t="b">
        <v>1</v>
      </c>
      <c r="N1237" s="6"/>
      <c r="O1237" s="6"/>
      <c r="P1237" s="6"/>
      <c r="Q1237" s="2">
        <v>44.9</v>
      </c>
      <c r="R1237" s="2">
        <v>47.800000599452424</v>
      </c>
      <c r="S1237" s="2">
        <v>49.4</v>
      </c>
      <c r="T1237" s="2">
        <v>14</v>
      </c>
      <c r="U1237" s="2">
        <v>14</v>
      </c>
      <c r="V1237" s="6"/>
      <c r="W1237" s="6"/>
      <c r="X1237" s="6"/>
      <c r="Y1237" s="6"/>
      <c r="Z1237" s="6"/>
      <c r="AA1237" s="2">
        <v>1</v>
      </c>
      <c r="AB1237" s="6"/>
      <c r="AC1237" s="6"/>
      <c r="AD1237" s="6"/>
      <c r="AE1237" s="6"/>
      <c r="AF1237" s="6"/>
      <c r="AG1237" s="6"/>
      <c r="AH1237" s="6"/>
      <c r="AI1237" s="6"/>
      <c r="AJ1237" s="6"/>
      <c r="AK1237" s="2">
        <v>5</v>
      </c>
      <c r="AL1237" s="2">
        <v>2</v>
      </c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2">
        <v>6</v>
      </c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D1237" s="6"/>
      <c r="CE1237" s="6"/>
      <c r="CF1237" s="6"/>
      <c r="CG1237" s="6"/>
      <c r="CH1237" s="6"/>
    </row>
    <row r="1238" spans="1:86" ht="15" customHeight="1" x14ac:dyDescent="0.25">
      <c r="A1238" s="2">
        <v>2017</v>
      </c>
      <c r="B1238" s="3" t="s">
        <v>265</v>
      </c>
      <c r="C1238" s="2">
        <v>291</v>
      </c>
      <c r="D1238" s="3" t="s">
        <v>268</v>
      </c>
      <c r="E1238" s="3" t="s">
        <v>269</v>
      </c>
      <c r="F1238" s="4">
        <v>11.3</v>
      </c>
      <c r="G1238" s="5">
        <v>2.6</v>
      </c>
      <c r="H1238" s="5">
        <v>2.6</v>
      </c>
      <c r="I1238" s="2">
        <v>842</v>
      </c>
      <c r="J1238" s="2" t="b">
        <v>1</v>
      </c>
      <c r="K1238" s="2" t="b">
        <v>1</v>
      </c>
      <c r="L1238" s="2" t="b">
        <v>1</v>
      </c>
      <c r="M1238" s="2" t="b">
        <v>1</v>
      </c>
      <c r="N1238" s="6"/>
      <c r="O1238" s="6"/>
      <c r="P1238" s="6"/>
      <c r="Q1238" s="2">
        <v>40.9</v>
      </c>
      <c r="R1238" s="2">
        <v>42.22413753641063</v>
      </c>
      <c r="S1238" s="2">
        <v>45.6</v>
      </c>
      <c r="T1238" s="2">
        <v>29</v>
      </c>
      <c r="U1238" s="2">
        <v>29</v>
      </c>
      <c r="V1238" s="6"/>
      <c r="W1238" s="6"/>
      <c r="X1238" s="6"/>
      <c r="Y1238" s="6"/>
      <c r="Z1238" s="6"/>
      <c r="AA1238" s="2">
        <v>7</v>
      </c>
      <c r="AB1238" s="6"/>
      <c r="AC1238" s="6"/>
      <c r="AD1238" s="6"/>
      <c r="AE1238" s="6"/>
      <c r="AF1238" s="6"/>
      <c r="AG1238" s="6"/>
      <c r="AH1238" s="6"/>
      <c r="AI1238" s="6"/>
      <c r="AJ1238" s="6"/>
      <c r="AK1238" s="2">
        <v>1</v>
      </c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2">
        <v>1</v>
      </c>
      <c r="BI1238" s="6"/>
      <c r="BJ1238" s="6"/>
      <c r="BK1238" s="6"/>
      <c r="BL1238" s="6"/>
      <c r="BM1238" s="6"/>
      <c r="BN1238" s="2">
        <v>1</v>
      </c>
      <c r="BO1238" s="6"/>
      <c r="BP1238" s="6"/>
      <c r="BQ1238" s="6"/>
      <c r="BR1238" s="6"/>
      <c r="BS1238" s="6"/>
      <c r="BT1238" s="2">
        <v>8</v>
      </c>
      <c r="BU1238" s="6"/>
      <c r="BV1238" s="6"/>
      <c r="BW1238" s="2">
        <v>10</v>
      </c>
      <c r="BX1238" s="2">
        <v>1</v>
      </c>
      <c r="BY1238" s="6"/>
      <c r="BZ1238" s="6"/>
      <c r="CA1238" s="6"/>
      <c r="CB1238" s="6"/>
      <c r="CC1238" s="6"/>
      <c r="CD1238" s="6"/>
      <c r="CE1238" s="6"/>
      <c r="CF1238" s="6"/>
      <c r="CG1238" s="6"/>
      <c r="CH1238" s="6"/>
    </row>
    <row r="1239" spans="1:86" ht="15" customHeight="1" x14ac:dyDescent="0.25">
      <c r="A1239" s="2">
        <v>2018</v>
      </c>
      <c r="B1239" s="3" t="s">
        <v>265</v>
      </c>
      <c r="C1239" s="2">
        <v>291</v>
      </c>
      <c r="D1239" s="3" t="s">
        <v>268</v>
      </c>
      <c r="E1239" s="3" t="s">
        <v>269</v>
      </c>
      <c r="F1239" s="4">
        <v>11.3</v>
      </c>
      <c r="G1239" s="5">
        <v>2.6</v>
      </c>
      <c r="H1239" s="5">
        <v>2.6</v>
      </c>
      <c r="I1239" s="2">
        <v>842</v>
      </c>
      <c r="J1239" s="2" t="b">
        <v>1</v>
      </c>
      <c r="K1239" s="2" t="b">
        <v>1</v>
      </c>
      <c r="L1239" s="2" t="b">
        <v>1</v>
      </c>
      <c r="M1239" s="2" t="b">
        <v>1</v>
      </c>
      <c r="N1239" s="6"/>
      <c r="O1239" s="6"/>
      <c r="P1239" s="6"/>
      <c r="Q1239" s="2">
        <v>43.5</v>
      </c>
      <c r="R1239" s="2">
        <v>44.880000305175784</v>
      </c>
      <c r="S1239" s="2">
        <v>46</v>
      </c>
      <c r="T1239" s="2">
        <v>10</v>
      </c>
      <c r="U1239" s="2">
        <v>10</v>
      </c>
      <c r="V1239" s="6"/>
      <c r="W1239" s="6"/>
      <c r="X1239" s="6"/>
      <c r="Y1239" s="6"/>
      <c r="Z1239" s="6"/>
      <c r="AA1239" s="2">
        <v>4</v>
      </c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2">
        <v>3</v>
      </c>
      <c r="BU1239" s="6"/>
      <c r="BV1239" s="6"/>
      <c r="BW1239" s="2">
        <v>3</v>
      </c>
      <c r="BX1239" s="6"/>
      <c r="BY1239" s="6"/>
      <c r="BZ1239" s="6"/>
      <c r="CA1239" s="6"/>
      <c r="CB1239" s="6"/>
      <c r="CC1239" s="6"/>
      <c r="CD1239" s="6"/>
      <c r="CE1239" s="6"/>
      <c r="CF1239" s="6"/>
      <c r="CG1239" s="6"/>
      <c r="CH1239" s="6"/>
    </row>
    <row r="1240" spans="1:86" ht="15" customHeight="1" x14ac:dyDescent="0.25">
      <c r="A1240" s="2">
        <v>2019</v>
      </c>
      <c r="B1240" s="3" t="s">
        <v>265</v>
      </c>
      <c r="C1240" s="2">
        <v>291</v>
      </c>
      <c r="D1240" s="3" t="s">
        <v>268</v>
      </c>
      <c r="E1240" s="3" t="s">
        <v>269</v>
      </c>
      <c r="F1240" s="4">
        <v>11.3</v>
      </c>
      <c r="G1240" s="5">
        <v>2.6</v>
      </c>
      <c r="H1240" s="5">
        <v>2.6</v>
      </c>
      <c r="I1240" s="2">
        <v>842</v>
      </c>
      <c r="J1240" s="2" t="b">
        <v>1</v>
      </c>
      <c r="K1240" s="2" t="b">
        <v>1</v>
      </c>
      <c r="L1240" s="2" t="b">
        <v>1</v>
      </c>
      <c r="M1240" s="2" t="b">
        <v>1</v>
      </c>
      <c r="N1240" s="6"/>
      <c r="O1240" s="6"/>
      <c r="P1240" s="6"/>
      <c r="Q1240" s="2">
        <v>45.6</v>
      </c>
      <c r="R1240" s="2">
        <v>45.966665903727211</v>
      </c>
      <c r="S1240" s="2">
        <v>46.3</v>
      </c>
      <c r="T1240" s="2">
        <v>3</v>
      </c>
      <c r="U1240" s="2">
        <v>3</v>
      </c>
      <c r="V1240" s="6"/>
      <c r="W1240" s="6"/>
      <c r="X1240" s="6"/>
      <c r="Y1240" s="6"/>
      <c r="Z1240" s="6"/>
      <c r="AA1240" s="2">
        <v>3</v>
      </c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D1240" s="6"/>
      <c r="CE1240" s="6"/>
      <c r="CF1240" s="6"/>
      <c r="CG1240" s="6"/>
      <c r="CH1240" s="6"/>
    </row>
    <row r="1241" spans="1:86" ht="15" customHeight="1" x14ac:dyDescent="0.25">
      <c r="A1241" s="2">
        <v>2005</v>
      </c>
      <c r="B1241" s="3" t="s">
        <v>265</v>
      </c>
      <c r="C1241" s="2">
        <v>292</v>
      </c>
      <c r="D1241" s="3" t="s">
        <v>270</v>
      </c>
      <c r="E1241" s="3" t="s">
        <v>271</v>
      </c>
      <c r="F1241" s="4">
        <v>5.4</v>
      </c>
      <c r="G1241" s="5">
        <v>2.8</v>
      </c>
      <c r="H1241" s="5">
        <v>2.8</v>
      </c>
      <c r="I1241" s="2">
        <v>861</v>
      </c>
      <c r="J1241" s="2" t="b">
        <v>1</v>
      </c>
      <c r="K1241" s="2" t="b">
        <v>1</v>
      </c>
      <c r="L1241" s="2" t="b">
        <v>1</v>
      </c>
      <c r="M1241" s="2" t="b">
        <v>1</v>
      </c>
      <c r="N1241" s="6"/>
      <c r="O1241" s="6"/>
      <c r="P1241" s="6"/>
      <c r="Q1241" s="2">
        <v>41</v>
      </c>
      <c r="R1241" s="2">
        <v>41.153846153846153</v>
      </c>
      <c r="S1241" s="2">
        <v>41.5</v>
      </c>
      <c r="T1241" s="2">
        <v>13</v>
      </c>
      <c r="U1241" s="2">
        <v>13</v>
      </c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2">
        <v>3</v>
      </c>
      <c r="AV1241" s="6"/>
      <c r="AW1241" s="6"/>
      <c r="AX1241" s="6"/>
      <c r="AY1241" s="6"/>
      <c r="AZ1241" s="6"/>
      <c r="BA1241" s="2">
        <v>2</v>
      </c>
      <c r="BB1241" s="6"/>
      <c r="BC1241" s="6"/>
      <c r="BD1241" s="6"/>
      <c r="BE1241" s="6"/>
      <c r="BF1241" s="6"/>
      <c r="BG1241" s="6"/>
      <c r="BH1241" s="2">
        <v>2</v>
      </c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2">
        <v>6</v>
      </c>
      <c r="CD1241" s="6"/>
      <c r="CE1241" s="6"/>
      <c r="CF1241" s="6"/>
      <c r="CG1241" s="6"/>
      <c r="CH1241" s="6"/>
    </row>
    <row r="1242" spans="1:86" ht="15" customHeight="1" x14ac:dyDescent="0.25">
      <c r="A1242" s="2">
        <v>2006</v>
      </c>
      <c r="B1242" s="3" t="s">
        <v>265</v>
      </c>
      <c r="C1242" s="2">
        <v>292</v>
      </c>
      <c r="D1242" s="3" t="s">
        <v>270</v>
      </c>
      <c r="E1242" s="3" t="s">
        <v>271</v>
      </c>
      <c r="F1242" s="4">
        <v>5.4</v>
      </c>
      <c r="G1242" s="5">
        <v>2.8</v>
      </c>
      <c r="H1242" s="5">
        <v>2.8</v>
      </c>
      <c r="I1242" s="2">
        <v>861</v>
      </c>
      <c r="J1242" s="2" t="b">
        <v>1</v>
      </c>
      <c r="K1242" s="2" t="b">
        <v>1</v>
      </c>
      <c r="L1242" s="2" t="b">
        <v>1</v>
      </c>
      <c r="M1242" s="2" t="b">
        <v>1</v>
      </c>
      <c r="N1242" s="6"/>
      <c r="O1242" s="6"/>
      <c r="P1242" s="6"/>
      <c r="Q1242" s="2">
        <v>41.4</v>
      </c>
      <c r="R1242" s="2">
        <v>41.483333587646484</v>
      </c>
      <c r="S1242" s="2">
        <v>41.5</v>
      </c>
      <c r="T1242" s="2">
        <v>6</v>
      </c>
      <c r="U1242" s="2">
        <v>6</v>
      </c>
      <c r="V1242" s="6"/>
      <c r="W1242" s="6"/>
      <c r="X1242" s="6"/>
      <c r="Y1242" s="6"/>
      <c r="Z1242" s="6"/>
      <c r="AA1242" s="2">
        <v>1</v>
      </c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2">
        <v>1</v>
      </c>
      <c r="AM1242" s="6"/>
      <c r="AN1242" s="6"/>
      <c r="AO1242" s="6"/>
      <c r="AP1242" s="6"/>
      <c r="AQ1242" s="6"/>
      <c r="AR1242" s="6"/>
      <c r="AS1242" s="6"/>
      <c r="AT1242" s="6"/>
      <c r="AU1242" s="2">
        <v>2</v>
      </c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2">
        <v>2</v>
      </c>
      <c r="CD1242" s="6"/>
      <c r="CE1242" s="6"/>
      <c r="CF1242" s="6"/>
      <c r="CG1242" s="6"/>
      <c r="CH1242" s="6"/>
    </row>
    <row r="1243" spans="1:86" ht="15" customHeight="1" x14ac:dyDescent="0.25">
      <c r="A1243" s="2">
        <v>2007</v>
      </c>
      <c r="B1243" s="3" t="s">
        <v>265</v>
      </c>
      <c r="C1243" s="2">
        <v>292</v>
      </c>
      <c r="D1243" s="3" t="s">
        <v>270</v>
      </c>
      <c r="E1243" s="3" t="s">
        <v>271</v>
      </c>
      <c r="F1243" s="4">
        <v>5.4</v>
      </c>
      <c r="G1243" s="5">
        <v>2.8</v>
      </c>
      <c r="H1243" s="5">
        <v>2.8</v>
      </c>
      <c r="I1243" s="2">
        <v>861</v>
      </c>
      <c r="J1243" s="2" t="b">
        <v>1</v>
      </c>
      <c r="K1243" s="2" t="b">
        <v>1</v>
      </c>
      <c r="L1243" s="2" t="b">
        <v>1</v>
      </c>
      <c r="M1243" s="2" t="b">
        <v>1</v>
      </c>
      <c r="N1243" s="6"/>
      <c r="O1243" s="6"/>
      <c r="P1243" s="6"/>
      <c r="Q1243" s="2">
        <v>41.5</v>
      </c>
      <c r="R1243" s="2">
        <v>42</v>
      </c>
      <c r="S1243" s="2">
        <v>42.5</v>
      </c>
      <c r="T1243" s="2">
        <v>22</v>
      </c>
      <c r="U1243" s="2">
        <v>22</v>
      </c>
      <c r="V1243" s="6"/>
      <c r="W1243" s="6"/>
      <c r="X1243" s="6"/>
      <c r="Y1243" s="6"/>
      <c r="Z1243" s="6"/>
      <c r="AA1243" s="2">
        <v>2</v>
      </c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2">
        <v>2</v>
      </c>
      <c r="AM1243" s="6"/>
      <c r="AN1243" s="6"/>
      <c r="AO1243" s="6"/>
      <c r="AP1243" s="6"/>
      <c r="AQ1243" s="6"/>
      <c r="AR1243" s="6"/>
      <c r="AS1243" s="6"/>
      <c r="AT1243" s="6"/>
      <c r="AU1243" s="2">
        <v>5</v>
      </c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2">
        <v>3</v>
      </c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2">
        <v>1</v>
      </c>
      <c r="BY1243" s="6"/>
      <c r="BZ1243" s="6"/>
      <c r="CA1243" s="6"/>
      <c r="CB1243" s="6"/>
      <c r="CC1243" s="2">
        <v>9</v>
      </c>
      <c r="CD1243" s="6"/>
      <c r="CE1243" s="6"/>
      <c r="CF1243" s="6"/>
      <c r="CG1243" s="6"/>
      <c r="CH1243" s="6"/>
    </row>
    <row r="1244" spans="1:86" ht="15" customHeight="1" x14ac:dyDescent="0.25">
      <c r="A1244" s="2">
        <v>2008</v>
      </c>
      <c r="B1244" s="3" t="s">
        <v>265</v>
      </c>
      <c r="C1244" s="2">
        <v>292</v>
      </c>
      <c r="D1244" s="3" t="s">
        <v>270</v>
      </c>
      <c r="E1244" s="3" t="s">
        <v>271</v>
      </c>
      <c r="F1244" s="4">
        <v>5.4</v>
      </c>
      <c r="G1244" s="5">
        <v>2.8</v>
      </c>
      <c r="H1244" s="5">
        <v>2.8</v>
      </c>
      <c r="I1244" s="2">
        <v>861</v>
      </c>
      <c r="J1244" s="2" t="b">
        <v>1</v>
      </c>
      <c r="K1244" s="2" t="b">
        <v>1</v>
      </c>
      <c r="L1244" s="2" t="b">
        <v>1</v>
      </c>
      <c r="M1244" s="2" t="b">
        <v>1</v>
      </c>
      <c r="N1244" s="6"/>
      <c r="O1244" s="6"/>
      <c r="P1244" s="6"/>
      <c r="Q1244" s="2">
        <v>41.9</v>
      </c>
      <c r="R1244" s="2">
        <v>42.180000305175781</v>
      </c>
      <c r="S1244" s="2">
        <v>42.5</v>
      </c>
      <c r="T1244" s="2">
        <v>5</v>
      </c>
      <c r="U1244" s="2">
        <v>5</v>
      </c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2">
        <v>1</v>
      </c>
      <c r="AO1244" s="6"/>
      <c r="AP1244" s="6"/>
      <c r="AQ1244" s="6"/>
      <c r="AR1244" s="6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2">
        <v>4</v>
      </c>
      <c r="CD1244" s="6"/>
      <c r="CE1244" s="6"/>
      <c r="CF1244" s="6"/>
      <c r="CG1244" s="6"/>
      <c r="CH1244" s="6"/>
    </row>
    <row r="1245" spans="1:86" ht="15" customHeight="1" x14ac:dyDescent="0.25">
      <c r="A1245" s="2">
        <v>2009</v>
      </c>
      <c r="B1245" s="3" t="s">
        <v>265</v>
      </c>
      <c r="C1245" s="2">
        <v>292</v>
      </c>
      <c r="D1245" s="3" t="s">
        <v>270</v>
      </c>
      <c r="E1245" s="3" t="s">
        <v>271</v>
      </c>
      <c r="F1245" s="4">
        <v>5.4</v>
      </c>
      <c r="G1245" s="5">
        <v>2.8</v>
      </c>
      <c r="H1245" s="5">
        <v>2.8</v>
      </c>
      <c r="I1245" s="2">
        <v>861</v>
      </c>
      <c r="J1245" s="2" t="b">
        <v>1</v>
      </c>
      <c r="K1245" s="2" t="b">
        <v>1</v>
      </c>
      <c r="L1245" s="2" t="b">
        <v>1</v>
      </c>
      <c r="M1245" s="2" t="b">
        <v>1</v>
      </c>
      <c r="N1245" s="6"/>
      <c r="O1245" s="6"/>
      <c r="P1245" s="6"/>
      <c r="Q1245" s="2">
        <v>41.8</v>
      </c>
      <c r="R1245" s="2">
        <v>42.049999237060547</v>
      </c>
      <c r="S1245" s="2">
        <v>42.3</v>
      </c>
      <c r="T1245" s="2">
        <v>2</v>
      </c>
      <c r="U1245" s="2">
        <v>2</v>
      </c>
      <c r="V1245" s="6"/>
      <c r="W1245" s="6"/>
      <c r="X1245" s="6"/>
      <c r="Y1245" s="6"/>
      <c r="Z1245" s="6"/>
      <c r="AA1245" s="6"/>
      <c r="AB1245" s="6"/>
      <c r="AC1245" s="6"/>
      <c r="AD1245" s="2">
        <v>1</v>
      </c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2">
        <v>1</v>
      </c>
      <c r="BX1245" s="6"/>
      <c r="BY1245" s="6"/>
      <c r="BZ1245" s="6"/>
      <c r="CA1245" s="6"/>
      <c r="CB1245" s="6"/>
      <c r="CC1245" s="6"/>
      <c r="CD1245" s="6"/>
      <c r="CE1245" s="6"/>
      <c r="CF1245" s="6"/>
      <c r="CG1245" s="6"/>
      <c r="CH1245" s="6"/>
    </row>
    <row r="1246" spans="1:86" ht="15" customHeight="1" x14ac:dyDescent="0.25">
      <c r="A1246" s="2">
        <v>2010</v>
      </c>
      <c r="B1246" s="3" t="s">
        <v>265</v>
      </c>
      <c r="C1246" s="2">
        <v>292</v>
      </c>
      <c r="D1246" s="3" t="s">
        <v>270</v>
      </c>
      <c r="E1246" s="3" t="s">
        <v>271</v>
      </c>
      <c r="F1246" s="4">
        <v>5.4</v>
      </c>
      <c r="G1246" s="5">
        <v>2.8</v>
      </c>
      <c r="H1246" s="5">
        <v>2.8</v>
      </c>
      <c r="I1246" s="2">
        <v>861</v>
      </c>
      <c r="J1246" s="2" t="b">
        <v>1</v>
      </c>
      <c r="K1246" s="2" t="b">
        <v>1</v>
      </c>
      <c r="L1246" s="2" t="b">
        <v>1</v>
      </c>
      <c r="M1246" s="2" t="b">
        <v>1</v>
      </c>
      <c r="N1246" s="6"/>
      <c r="O1246" s="6"/>
      <c r="P1246" s="6"/>
      <c r="Q1246" s="2">
        <v>41.3</v>
      </c>
      <c r="R1246" s="2">
        <v>41.733333587646484</v>
      </c>
      <c r="S1246" s="2">
        <v>42.2</v>
      </c>
      <c r="T1246" s="2">
        <v>3</v>
      </c>
      <c r="U1246" s="2">
        <v>3</v>
      </c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2">
        <v>1</v>
      </c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W1246" s="6"/>
      <c r="AX1246" s="2">
        <v>2</v>
      </c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D1246" s="6"/>
      <c r="CE1246" s="6"/>
      <c r="CF1246" s="6"/>
      <c r="CG1246" s="6"/>
      <c r="CH1246" s="6"/>
    </row>
    <row r="1247" spans="1:86" ht="15" customHeight="1" x14ac:dyDescent="0.25">
      <c r="A1247" s="2">
        <v>2011</v>
      </c>
      <c r="B1247" s="3" t="s">
        <v>265</v>
      </c>
      <c r="C1247" s="2">
        <v>292</v>
      </c>
      <c r="D1247" s="3" t="s">
        <v>270</v>
      </c>
      <c r="E1247" s="3" t="s">
        <v>271</v>
      </c>
      <c r="F1247" s="4">
        <v>5.4</v>
      </c>
      <c r="G1247" s="5">
        <v>2.8</v>
      </c>
      <c r="H1247" s="5">
        <v>2.8</v>
      </c>
      <c r="I1247" s="2">
        <v>861</v>
      </c>
      <c r="J1247" s="2" t="b">
        <v>1</v>
      </c>
      <c r="K1247" s="2" t="b">
        <v>1</v>
      </c>
      <c r="L1247" s="2" t="b">
        <v>1</v>
      </c>
      <c r="M1247" s="2" t="b">
        <v>1</v>
      </c>
      <c r="N1247" s="6"/>
      <c r="O1247" s="6"/>
      <c r="P1247" s="6"/>
      <c r="Q1247" s="2">
        <v>42</v>
      </c>
      <c r="R1247" s="2">
        <v>42.158332824707031</v>
      </c>
      <c r="S1247" s="2">
        <v>42.9</v>
      </c>
      <c r="T1247" s="2">
        <v>12</v>
      </c>
      <c r="U1247" s="2">
        <v>12</v>
      </c>
      <c r="V1247" s="6"/>
      <c r="W1247" s="6"/>
      <c r="X1247" s="6"/>
      <c r="Y1247" s="6"/>
      <c r="Z1247" s="6"/>
      <c r="AA1247" s="2">
        <v>3</v>
      </c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2">
        <v>2</v>
      </c>
      <c r="AV1247" s="6"/>
      <c r="AW1247" s="2">
        <v>1</v>
      </c>
      <c r="AX1247" s="2">
        <v>1</v>
      </c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2">
        <v>3</v>
      </c>
      <c r="BX1247" s="2">
        <v>1</v>
      </c>
      <c r="BY1247" s="6"/>
      <c r="BZ1247" s="6"/>
      <c r="CA1247" s="6"/>
      <c r="CB1247" s="6"/>
      <c r="CC1247" s="2">
        <v>1</v>
      </c>
      <c r="CD1247" s="6"/>
      <c r="CE1247" s="6"/>
      <c r="CF1247" s="6"/>
      <c r="CG1247" s="6"/>
      <c r="CH1247" s="6"/>
    </row>
    <row r="1248" spans="1:86" ht="15" customHeight="1" x14ac:dyDescent="0.25">
      <c r="A1248" s="2">
        <v>2012</v>
      </c>
      <c r="B1248" s="3" t="s">
        <v>265</v>
      </c>
      <c r="C1248" s="2">
        <v>292</v>
      </c>
      <c r="D1248" s="3" t="s">
        <v>270</v>
      </c>
      <c r="E1248" s="3" t="s">
        <v>271</v>
      </c>
      <c r="F1248" s="4">
        <v>5.4</v>
      </c>
      <c r="G1248" s="5">
        <v>2.8</v>
      </c>
      <c r="H1248" s="5">
        <v>2.8</v>
      </c>
      <c r="I1248" s="2">
        <v>861</v>
      </c>
      <c r="J1248" s="2" t="b">
        <v>1</v>
      </c>
      <c r="K1248" s="2" t="b">
        <v>1</v>
      </c>
      <c r="L1248" s="2" t="b">
        <v>1</v>
      </c>
      <c r="M1248" s="2" t="b">
        <v>1</v>
      </c>
      <c r="N1248" s="2">
        <v>20.7</v>
      </c>
      <c r="O1248" s="2">
        <v>20.745000000000001</v>
      </c>
      <c r="P1248" s="2">
        <v>20.8</v>
      </c>
      <c r="Q1248" s="2">
        <v>42.4</v>
      </c>
      <c r="R1248" s="2">
        <v>42.555001068115232</v>
      </c>
      <c r="S1248" s="2">
        <v>43.4</v>
      </c>
      <c r="T1248" s="2">
        <v>20</v>
      </c>
      <c r="U1248" s="2">
        <v>20</v>
      </c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2">
        <v>1</v>
      </c>
      <c r="AM1248" s="6"/>
      <c r="AN1248" s="2">
        <v>1</v>
      </c>
      <c r="AO1248" s="6"/>
      <c r="AP1248" s="6"/>
      <c r="AQ1248" s="6"/>
      <c r="AR1248" s="6"/>
      <c r="AS1248" s="2">
        <v>1</v>
      </c>
      <c r="AT1248" s="6"/>
      <c r="AU1248" s="6"/>
      <c r="AV1248" s="6"/>
      <c r="AW1248" s="2">
        <v>15</v>
      </c>
      <c r="AX1248" s="6"/>
      <c r="AY1248" s="6"/>
      <c r="AZ1248" s="6"/>
      <c r="BA1248" s="6"/>
      <c r="BB1248" s="2">
        <v>1</v>
      </c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2">
        <v>1</v>
      </c>
      <c r="BX1248" s="6"/>
      <c r="BY1248" s="6"/>
      <c r="BZ1248" s="6"/>
      <c r="CA1248" s="6"/>
      <c r="CB1248" s="6"/>
      <c r="CC1248" s="6"/>
      <c r="CD1248" s="6"/>
      <c r="CE1248" s="6"/>
      <c r="CF1248" s="6"/>
      <c r="CG1248" s="6"/>
      <c r="CH1248" s="6"/>
    </row>
    <row r="1249" spans="1:86" ht="15" customHeight="1" x14ac:dyDescent="0.25">
      <c r="A1249" s="2">
        <v>2013</v>
      </c>
      <c r="B1249" s="3" t="s">
        <v>265</v>
      </c>
      <c r="C1249" s="2">
        <v>292</v>
      </c>
      <c r="D1249" s="3" t="s">
        <v>270</v>
      </c>
      <c r="E1249" s="3" t="s">
        <v>271</v>
      </c>
      <c r="F1249" s="4">
        <v>5.4</v>
      </c>
      <c r="G1249" s="5">
        <v>2.8</v>
      </c>
      <c r="H1249" s="5">
        <v>2.8</v>
      </c>
      <c r="I1249" s="2">
        <v>861</v>
      </c>
      <c r="J1249" s="2" t="b">
        <v>1</v>
      </c>
      <c r="K1249" s="2" t="b">
        <v>1</v>
      </c>
      <c r="L1249" s="2" t="b">
        <v>1</v>
      </c>
      <c r="M1249" s="2" t="b">
        <v>1</v>
      </c>
      <c r="N1249" s="2">
        <v>21.1</v>
      </c>
      <c r="O1249" s="2">
        <v>21.290909090900001</v>
      </c>
      <c r="P1249" s="2">
        <v>21.3</v>
      </c>
      <c r="Q1249" s="2">
        <v>42</v>
      </c>
      <c r="R1249" s="2">
        <v>42.454545454545453</v>
      </c>
      <c r="S1249" s="2">
        <v>43</v>
      </c>
      <c r="T1249" s="2">
        <v>22</v>
      </c>
      <c r="U1249" s="2">
        <v>22</v>
      </c>
      <c r="V1249" s="6"/>
      <c r="W1249" s="6"/>
      <c r="X1249" s="6"/>
      <c r="Y1249" s="6"/>
      <c r="Z1249" s="6"/>
      <c r="AA1249" s="2">
        <v>3</v>
      </c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2">
        <v>2</v>
      </c>
      <c r="AM1249" s="6"/>
      <c r="AN1249" s="6"/>
      <c r="AO1249" s="6"/>
      <c r="AP1249" s="6"/>
      <c r="AQ1249" s="6"/>
      <c r="AR1249" s="6"/>
      <c r="AS1249" s="6"/>
      <c r="AT1249" s="6"/>
      <c r="AU1249" s="2">
        <v>6</v>
      </c>
      <c r="AV1249" s="6"/>
      <c r="AW1249" s="6"/>
      <c r="AX1249" s="2">
        <v>2</v>
      </c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2">
        <v>1</v>
      </c>
      <c r="BX1249" s="6"/>
      <c r="BY1249" s="6"/>
      <c r="BZ1249" s="6"/>
      <c r="CA1249" s="6"/>
      <c r="CB1249" s="6"/>
      <c r="CC1249" s="2">
        <v>8</v>
      </c>
      <c r="CD1249" s="6"/>
      <c r="CE1249" s="6"/>
      <c r="CF1249" s="6"/>
      <c r="CG1249" s="6"/>
      <c r="CH1249" s="6"/>
    </row>
    <row r="1250" spans="1:86" ht="15" customHeight="1" x14ac:dyDescent="0.25">
      <c r="A1250" s="2">
        <v>2014</v>
      </c>
      <c r="B1250" s="3" t="s">
        <v>265</v>
      </c>
      <c r="C1250" s="2">
        <v>292</v>
      </c>
      <c r="D1250" s="3" t="s">
        <v>270</v>
      </c>
      <c r="E1250" s="3" t="s">
        <v>271</v>
      </c>
      <c r="F1250" s="4">
        <v>5.4</v>
      </c>
      <c r="G1250" s="5">
        <v>2.8</v>
      </c>
      <c r="H1250" s="5">
        <v>2.8</v>
      </c>
      <c r="I1250" s="2">
        <v>861</v>
      </c>
      <c r="J1250" s="2" t="b">
        <v>1</v>
      </c>
      <c r="K1250" s="2" t="b">
        <v>1</v>
      </c>
      <c r="L1250" s="2" t="b">
        <v>1</v>
      </c>
      <c r="M1250" s="2" t="b">
        <v>1</v>
      </c>
      <c r="N1250" s="2">
        <v>21.9</v>
      </c>
      <c r="O1250" s="2">
        <v>22.0333333333</v>
      </c>
      <c r="P1250" s="2">
        <v>22.1</v>
      </c>
      <c r="Q1250" s="2">
        <v>40.5</v>
      </c>
      <c r="R1250" s="2">
        <v>41.233332633972168</v>
      </c>
      <c r="S1250" s="2">
        <v>41.3</v>
      </c>
      <c r="T1250" s="2">
        <v>12</v>
      </c>
      <c r="U1250" s="2">
        <v>12</v>
      </c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2">
        <v>1</v>
      </c>
      <c r="AV1250" s="6"/>
      <c r="AW1250" s="2">
        <v>1</v>
      </c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2">
        <v>7</v>
      </c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2">
        <v>3</v>
      </c>
      <c r="CD1250" s="6"/>
      <c r="CE1250" s="6"/>
      <c r="CF1250" s="6"/>
      <c r="CG1250" s="6"/>
      <c r="CH1250" s="6"/>
    </row>
    <row r="1251" spans="1:86" ht="15" customHeight="1" x14ac:dyDescent="0.25">
      <c r="A1251" s="2">
        <v>2015</v>
      </c>
      <c r="B1251" s="3" t="s">
        <v>265</v>
      </c>
      <c r="C1251" s="2">
        <v>292</v>
      </c>
      <c r="D1251" s="3" t="s">
        <v>270</v>
      </c>
      <c r="E1251" s="3" t="s">
        <v>271</v>
      </c>
      <c r="F1251" s="4">
        <v>5.4</v>
      </c>
      <c r="G1251" s="5">
        <v>2.8</v>
      </c>
      <c r="H1251" s="5">
        <v>2.8</v>
      </c>
      <c r="I1251" s="2">
        <v>861</v>
      </c>
      <c r="J1251" s="2" t="b">
        <v>1</v>
      </c>
      <c r="K1251" s="2" t="b">
        <v>1</v>
      </c>
      <c r="L1251" s="2" t="b">
        <v>1</v>
      </c>
      <c r="M1251" s="2" t="b">
        <v>1</v>
      </c>
      <c r="N1251" s="2">
        <v>24.1</v>
      </c>
      <c r="O1251" s="2">
        <v>24.1</v>
      </c>
      <c r="P1251" s="2">
        <v>24.1</v>
      </c>
      <c r="Q1251" s="2">
        <v>41.6</v>
      </c>
      <c r="R1251" s="2">
        <v>41.799999012666589</v>
      </c>
      <c r="S1251" s="2">
        <v>42.3</v>
      </c>
      <c r="T1251" s="2">
        <v>17</v>
      </c>
      <c r="U1251" s="2">
        <v>17</v>
      </c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2">
        <v>2</v>
      </c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2">
        <v>15</v>
      </c>
      <c r="CD1251" s="6"/>
      <c r="CE1251" s="6"/>
      <c r="CF1251" s="6"/>
      <c r="CG1251" s="6"/>
      <c r="CH1251" s="6"/>
    </row>
    <row r="1252" spans="1:86" ht="15" customHeight="1" x14ac:dyDescent="0.25">
      <c r="A1252" s="2">
        <v>2016</v>
      </c>
      <c r="B1252" s="3" t="s">
        <v>265</v>
      </c>
      <c r="C1252" s="2">
        <v>292</v>
      </c>
      <c r="D1252" s="3" t="s">
        <v>270</v>
      </c>
      <c r="E1252" s="3" t="s">
        <v>271</v>
      </c>
      <c r="F1252" s="4">
        <v>5.4</v>
      </c>
      <c r="G1252" s="5">
        <v>2.8</v>
      </c>
      <c r="H1252" s="5">
        <v>2.8</v>
      </c>
      <c r="I1252" s="2">
        <v>861</v>
      </c>
      <c r="J1252" s="2" t="b">
        <v>1</v>
      </c>
      <c r="K1252" s="2" t="b">
        <v>1</v>
      </c>
      <c r="L1252" s="2" t="b">
        <v>1</v>
      </c>
      <c r="M1252" s="2" t="b">
        <v>1</v>
      </c>
      <c r="N1252" s="6"/>
      <c r="O1252" s="6"/>
      <c r="P1252" s="6"/>
      <c r="Q1252" s="2">
        <v>41.4</v>
      </c>
      <c r="R1252" s="2">
        <v>41.646154843843902</v>
      </c>
      <c r="S1252" s="2">
        <v>42.3</v>
      </c>
      <c r="T1252" s="2">
        <v>13</v>
      </c>
      <c r="U1252" s="2">
        <v>13</v>
      </c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2">
        <v>5</v>
      </c>
      <c r="AM1252" s="6"/>
      <c r="AN1252" s="6"/>
      <c r="AO1252" s="6"/>
      <c r="AP1252" s="6"/>
      <c r="AQ1252" s="6"/>
      <c r="AR1252" s="6"/>
      <c r="AS1252" s="6"/>
      <c r="AT1252" s="6"/>
      <c r="AU1252" s="2">
        <v>2</v>
      </c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2">
        <v>6</v>
      </c>
      <c r="CD1252" s="6"/>
      <c r="CE1252" s="6"/>
      <c r="CF1252" s="6"/>
      <c r="CG1252" s="6"/>
      <c r="CH1252" s="6"/>
    </row>
    <row r="1253" spans="1:86" ht="15" customHeight="1" x14ac:dyDescent="0.25">
      <c r="A1253" s="2">
        <v>2017</v>
      </c>
      <c r="B1253" s="3" t="s">
        <v>265</v>
      </c>
      <c r="C1253" s="2">
        <v>292</v>
      </c>
      <c r="D1253" s="3" t="s">
        <v>270</v>
      </c>
      <c r="E1253" s="3" t="s">
        <v>271</v>
      </c>
      <c r="F1253" s="4">
        <v>5.4</v>
      </c>
      <c r="G1253" s="5">
        <v>2.8</v>
      </c>
      <c r="H1253" s="5">
        <v>2.8</v>
      </c>
      <c r="I1253" s="2">
        <v>861</v>
      </c>
      <c r="J1253" s="2" t="b">
        <v>1</v>
      </c>
      <c r="K1253" s="2" t="b">
        <v>1</v>
      </c>
      <c r="L1253" s="2" t="b">
        <v>1</v>
      </c>
      <c r="M1253" s="2" t="b">
        <v>1</v>
      </c>
      <c r="N1253" s="6"/>
      <c r="O1253" s="6"/>
      <c r="P1253" s="6"/>
      <c r="Q1253" s="2">
        <v>40.4</v>
      </c>
      <c r="R1253" s="2">
        <v>41.463636571710758</v>
      </c>
      <c r="S1253" s="2">
        <v>42.2</v>
      </c>
      <c r="T1253" s="2">
        <v>22</v>
      </c>
      <c r="U1253" s="2">
        <v>22</v>
      </c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2">
        <v>1</v>
      </c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2">
        <v>1</v>
      </c>
      <c r="BB1253" s="6"/>
      <c r="BC1253" s="6"/>
      <c r="BD1253" s="6"/>
      <c r="BE1253" s="6"/>
      <c r="BF1253" s="6"/>
      <c r="BG1253" s="6"/>
      <c r="BH1253" s="2">
        <v>13</v>
      </c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2">
        <v>1</v>
      </c>
      <c r="BX1253" s="6"/>
      <c r="BY1253" s="6"/>
      <c r="BZ1253" s="6"/>
      <c r="CA1253" s="6"/>
      <c r="CB1253" s="6"/>
      <c r="CC1253" s="2">
        <v>6</v>
      </c>
      <c r="CD1253" s="6"/>
      <c r="CE1253" s="6"/>
      <c r="CF1253" s="6"/>
      <c r="CG1253" s="6"/>
      <c r="CH1253" s="6"/>
    </row>
    <row r="1254" spans="1:86" ht="15" customHeight="1" x14ac:dyDescent="0.25">
      <c r="A1254" s="2">
        <v>2018</v>
      </c>
      <c r="B1254" s="3" t="s">
        <v>265</v>
      </c>
      <c r="C1254" s="2">
        <v>292</v>
      </c>
      <c r="D1254" s="3" t="s">
        <v>270</v>
      </c>
      <c r="E1254" s="3" t="s">
        <v>271</v>
      </c>
      <c r="F1254" s="4">
        <v>5.4</v>
      </c>
      <c r="G1254" s="5">
        <v>2.8</v>
      </c>
      <c r="H1254" s="5">
        <v>2.8</v>
      </c>
      <c r="I1254" s="2">
        <v>861</v>
      </c>
      <c r="J1254" s="2" t="b">
        <v>1</v>
      </c>
      <c r="K1254" s="2" t="b">
        <v>1</v>
      </c>
      <c r="L1254" s="2" t="b">
        <v>1</v>
      </c>
      <c r="M1254" s="2" t="b">
        <v>1</v>
      </c>
      <c r="N1254" s="6"/>
      <c r="O1254" s="6"/>
      <c r="P1254" s="6"/>
      <c r="Q1254" s="2">
        <v>41.2</v>
      </c>
      <c r="R1254" s="2">
        <v>41.872726787220351</v>
      </c>
      <c r="S1254" s="2">
        <v>42.5</v>
      </c>
      <c r="T1254" s="2">
        <v>11</v>
      </c>
      <c r="U1254" s="2">
        <v>11</v>
      </c>
      <c r="V1254" s="6"/>
      <c r="W1254" s="6"/>
      <c r="X1254" s="6"/>
      <c r="Y1254" s="6"/>
      <c r="Z1254" s="6"/>
      <c r="AA1254" s="6"/>
      <c r="AB1254" s="6"/>
      <c r="AC1254" s="6"/>
      <c r="AD1254" s="2">
        <v>1</v>
      </c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2">
        <v>1</v>
      </c>
      <c r="AV1254" s="6"/>
      <c r="AW1254" s="6"/>
      <c r="AX1254" s="6"/>
      <c r="AY1254" s="6"/>
      <c r="AZ1254" s="6"/>
      <c r="BA1254" s="2">
        <v>1</v>
      </c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2">
        <v>1</v>
      </c>
      <c r="BX1254" s="6"/>
      <c r="BY1254" s="6"/>
      <c r="BZ1254" s="6"/>
      <c r="CA1254" s="6"/>
      <c r="CB1254" s="6"/>
      <c r="CC1254" s="2">
        <v>7</v>
      </c>
      <c r="CD1254" s="6"/>
      <c r="CE1254" s="6"/>
      <c r="CF1254" s="6"/>
      <c r="CG1254" s="6"/>
      <c r="CH1254" s="6"/>
    </row>
    <row r="1255" spans="1:86" ht="15" customHeight="1" x14ac:dyDescent="0.25">
      <c r="A1255" s="2">
        <v>2019</v>
      </c>
      <c r="B1255" s="3" t="s">
        <v>265</v>
      </c>
      <c r="C1255" s="2">
        <v>292</v>
      </c>
      <c r="D1255" s="3" t="s">
        <v>270</v>
      </c>
      <c r="E1255" s="3" t="s">
        <v>271</v>
      </c>
      <c r="F1255" s="4">
        <v>5.4</v>
      </c>
      <c r="G1255" s="5">
        <v>2.8</v>
      </c>
      <c r="H1255" s="5">
        <v>2.8</v>
      </c>
      <c r="I1255" s="2">
        <v>861</v>
      </c>
      <c r="J1255" s="2" t="b">
        <v>1</v>
      </c>
      <c r="K1255" s="2" t="b">
        <v>1</v>
      </c>
      <c r="L1255" s="2" t="b">
        <v>1</v>
      </c>
      <c r="M1255" s="2" t="b">
        <v>1</v>
      </c>
      <c r="N1255" s="6"/>
      <c r="O1255" s="6"/>
      <c r="P1255" s="6"/>
      <c r="Q1255" s="2">
        <v>42</v>
      </c>
      <c r="R1255" s="2">
        <v>42.275001049041748</v>
      </c>
      <c r="S1255" s="2">
        <v>42.4</v>
      </c>
      <c r="T1255" s="2">
        <v>32</v>
      </c>
      <c r="U1255" s="2">
        <v>32</v>
      </c>
      <c r="V1255" s="6"/>
      <c r="W1255" s="6"/>
      <c r="X1255" s="6"/>
      <c r="Y1255" s="6"/>
      <c r="Z1255" s="6"/>
      <c r="AA1255" s="2">
        <v>1</v>
      </c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2">
        <v>4</v>
      </c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2">
        <v>1</v>
      </c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2">
        <v>1</v>
      </c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2">
        <v>25</v>
      </c>
      <c r="CD1255" s="6"/>
      <c r="CE1255" s="6"/>
      <c r="CF1255" s="6"/>
      <c r="CG1255" s="6"/>
      <c r="CH1255" s="6"/>
    </row>
    <row r="1256" spans="1:86" ht="15" customHeight="1" x14ac:dyDescent="0.25">
      <c r="A1256" s="2">
        <v>2004</v>
      </c>
      <c r="B1256" s="3" t="s">
        <v>265</v>
      </c>
      <c r="C1256" s="2">
        <v>293</v>
      </c>
      <c r="D1256" s="3" t="s">
        <v>272</v>
      </c>
      <c r="E1256" s="3" t="s">
        <v>273</v>
      </c>
      <c r="F1256" s="4">
        <v>4.4000000000000004</v>
      </c>
      <c r="G1256" s="5">
        <v>2.2000000000000002</v>
      </c>
      <c r="H1256" s="5">
        <v>2.2000000000000002</v>
      </c>
      <c r="I1256" s="2">
        <v>860</v>
      </c>
      <c r="J1256" s="2" t="b">
        <v>1</v>
      </c>
      <c r="K1256" s="2" t="b">
        <v>1</v>
      </c>
      <c r="L1256" s="2" t="b">
        <v>1</v>
      </c>
      <c r="M1256" s="2" t="b">
        <v>1</v>
      </c>
      <c r="N1256" s="6"/>
      <c r="O1256" s="6"/>
      <c r="P1256" s="6"/>
      <c r="Q1256" s="2">
        <v>28</v>
      </c>
      <c r="R1256" s="2">
        <v>28.633333841959637</v>
      </c>
      <c r="S1256" s="2">
        <v>29.7</v>
      </c>
      <c r="T1256" s="2">
        <v>3</v>
      </c>
      <c r="U1256" s="2">
        <v>3</v>
      </c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2">
        <v>1</v>
      </c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2">
        <v>2</v>
      </c>
      <c r="CD1256" s="6"/>
      <c r="CE1256" s="6"/>
      <c r="CF1256" s="6"/>
      <c r="CG1256" s="6"/>
      <c r="CH1256" s="6"/>
    </row>
    <row r="1257" spans="1:86" ht="15" customHeight="1" x14ac:dyDescent="0.25">
      <c r="A1257" s="2">
        <v>2005</v>
      </c>
      <c r="B1257" s="3" t="s">
        <v>265</v>
      </c>
      <c r="C1257" s="2">
        <v>293</v>
      </c>
      <c r="D1257" s="3" t="s">
        <v>272</v>
      </c>
      <c r="E1257" s="3" t="s">
        <v>273</v>
      </c>
      <c r="F1257" s="4">
        <v>4.4000000000000004</v>
      </c>
      <c r="G1257" s="5">
        <v>2.2000000000000002</v>
      </c>
      <c r="H1257" s="5">
        <v>2.2000000000000002</v>
      </c>
      <c r="I1257" s="2">
        <v>860</v>
      </c>
      <c r="J1257" s="2" t="b">
        <v>1</v>
      </c>
      <c r="K1257" s="2" t="b">
        <v>1</v>
      </c>
      <c r="L1257" s="2" t="b">
        <v>1</v>
      </c>
      <c r="M1257" s="2" t="b">
        <v>1</v>
      </c>
      <c r="N1257" s="6"/>
      <c r="O1257" s="6"/>
      <c r="P1257" s="6"/>
      <c r="Q1257" s="2">
        <v>27</v>
      </c>
      <c r="R1257" s="2">
        <v>27.25</v>
      </c>
      <c r="S1257" s="2">
        <v>28</v>
      </c>
      <c r="T1257" s="2">
        <v>4</v>
      </c>
      <c r="U1257" s="2">
        <v>4</v>
      </c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2">
        <v>2</v>
      </c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2">
        <v>2</v>
      </c>
      <c r="CD1257" s="6"/>
      <c r="CE1257" s="6"/>
      <c r="CF1257" s="6"/>
      <c r="CG1257" s="6"/>
      <c r="CH1257" s="6"/>
    </row>
    <row r="1258" spans="1:86" ht="15" customHeight="1" x14ac:dyDescent="0.25">
      <c r="A1258" s="2">
        <v>2006</v>
      </c>
      <c r="B1258" s="3" t="s">
        <v>265</v>
      </c>
      <c r="C1258" s="2">
        <v>293</v>
      </c>
      <c r="D1258" s="3" t="s">
        <v>272</v>
      </c>
      <c r="E1258" s="3" t="s">
        <v>273</v>
      </c>
      <c r="F1258" s="4">
        <v>4.4000000000000004</v>
      </c>
      <c r="G1258" s="5">
        <v>2.2000000000000002</v>
      </c>
      <c r="H1258" s="5">
        <v>2.2000000000000002</v>
      </c>
      <c r="I1258" s="2">
        <v>860</v>
      </c>
      <c r="J1258" s="2" t="b">
        <v>1</v>
      </c>
      <c r="K1258" s="2" t="b">
        <v>1</v>
      </c>
      <c r="L1258" s="2" t="b">
        <v>1</v>
      </c>
      <c r="M1258" s="2" t="b">
        <v>1</v>
      </c>
      <c r="N1258" s="6"/>
      <c r="O1258" s="6"/>
      <c r="P1258" s="6"/>
      <c r="Q1258" s="2">
        <v>27.3</v>
      </c>
      <c r="R1258" s="2">
        <v>27.799999237060547</v>
      </c>
      <c r="S1258" s="2">
        <v>28.3</v>
      </c>
      <c r="T1258" s="2">
        <v>2</v>
      </c>
      <c r="U1258" s="2">
        <v>2</v>
      </c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2">
        <v>1</v>
      </c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2">
        <v>1</v>
      </c>
      <c r="CD1258" s="6"/>
      <c r="CE1258" s="6"/>
      <c r="CF1258" s="6"/>
      <c r="CG1258" s="6"/>
      <c r="CH1258" s="6"/>
    </row>
    <row r="1259" spans="1:86" ht="15" customHeight="1" x14ac:dyDescent="0.25">
      <c r="A1259" s="2">
        <v>2007</v>
      </c>
      <c r="B1259" s="3" t="s">
        <v>265</v>
      </c>
      <c r="C1259" s="2">
        <v>293</v>
      </c>
      <c r="D1259" s="3" t="s">
        <v>272</v>
      </c>
      <c r="E1259" s="3" t="s">
        <v>273</v>
      </c>
      <c r="F1259" s="4">
        <v>4.4000000000000004</v>
      </c>
      <c r="G1259" s="5">
        <v>2.2000000000000002</v>
      </c>
      <c r="H1259" s="5">
        <v>2.2000000000000002</v>
      </c>
      <c r="I1259" s="2">
        <v>860</v>
      </c>
      <c r="J1259" s="2" t="b">
        <v>1</v>
      </c>
      <c r="K1259" s="2" t="b">
        <v>1</v>
      </c>
      <c r="L1259" s="2" t="b">
        <v>1</v>
      </c>
      <c r="M1259" s="2" t="b">
        <v>1</v>
      </c>
      <c r="N1259" s="6"/>
      <c r="O1259" s="6"/>
      <c r="P1259" s="6"/>
      <c r="Q1259" s="2">
        <v>27.4</v>
      </c>
      <c r="R1259" s="2">
        <v>27.999999364217121</v>
      </c>
      <c r="S1259" s="2">
        <v>28.3</v>
      </c>
      <c r="T1259" s="2">
        <v>3</v>
      </c>
      <c r="U1259" s="2">
        <v>3</v>
      </c>
      <c r="V1259" s="6"/>
      <c r="W1259" s="6"/>
      <c r="X1259" s="6"/>
      <c r="Y1259" s="6"/>
      <c r="Z1259" s="6"/>
      <c r="AA1259" s="2">
        <v>1</v>
      </c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W1259" s="6"/>
      <c r="AX1259" s="6"/>
      <c r="AY1259" s="6"/>
      <c r="AZ1259" s="6"/>
      <c r="BA1259" s="2">
        <v>1</v>
      </c>
      <c r="BB1259" s="6"/>
      <c r="BC1259" s="6"/>
      <c r="BD1259" s="2">
        <v>1</v>
      </c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D1259" s="6"/>
      <c r="CE1259" s="6"/>
      <c r="CF1259" s="6"/>
      <c r="CG1259" s="6"/>
      <c r="CH1259" s="6"/>
    </row>
    <row r="1260" spans="1:86" ht="15" customHeight="1" x14ac:dyDescent="0.25">
      <c r="A1260" s="2">
        <v>2008</v>
      </c>
      <c r="B1260" s="3" t="s">
        <v>265</v>
      </c>
      <c r="C1260" s="2">
        <v>293</v>
      </c>
      <c r="D1260" s="3" t="s">
        <v>272</v>
      </c>
      <c r="E1260" s="3" t="s">
        <v>273</v>
      </c>
      <c r="F1260" s="4">
        <v>4.4000000000000004</v>
      </c>
      <c r="G1260" s="5">
        <v>2.2000000000000002</v>
      </c>
      <c r="H1260" s="5">
        <v>2.2000000000000002</v>
      </c>
      <c r="I1260" s="2">
        <v>860</v>
      </c>
      <c r="J1260" s="2" t="b">
        <v>1</v>
      </c>
      <c r="K1260" s="2" t="b">
        <v>1</v>
      </c>
      <c r="L1260" s="2" t="b">
        <v>1</v>
      </c>
      <c r="M1260" s="2" t="b">
        <v>1</v>
      </c>
      <c r="N1260" s="6"/>
      <c r="O1260" s="6"/>
      <c r="P1260" s="6"/>
      <c r="Q1260" s="2">
        <v>28.1</v>
      </c>
      <c r="R1260" s="2">
        <v>28.100000381469727</v>
      </c>
      <c r="S1260" s="2">
        <v>28.1</v>
      </c>
      <c r="T1260" s="2">
        <v>1</v>
      </c>
      <c r="U1260" s="2">
        <v>1</v>
      </c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2">
        <v>1</v>
      </c>
      <c r="BY1260" s="6"/>
      <c r="BZ1260" s="6"/>
      <c r="CA1260" s="6"/>
      <c r="CB1260" s="6"/>
      <c r="CC1260" s="6"/>
      <c r="CD1260" s="6"/>
      <c r="CE1260" s="6"/>
      <c r="CF1260" s="6"/>
      <c r="CG1260" s="6"/>
      <c r="CH1260" s="6"/>
    </row>
    <row r="1261" spans="1:86" ht="15" customHeight="1" x14ac:dyDescent="0.25">
      <c r="A1261" s="2">
        <v>2009</v>
      </c>
      <c r="B1261" s="3" t="s">
        <v>265</v>
      </c>
      <c r="C1261" s="2">
        <v>293</v>
      </c>
      <c r="D1261" s="3" t="s">
        <v>272</v>
      </c>
      <c r="E1261" s="3" t="s">
        <v>273</v>
      </c>
      <c r="F1261" s="4">
        <v>4.4000000000000004</v>
      </c>
      <c r="G1261" s="5">
        <v>2.2000000000000002</v>
      </c>
      <c r="H1261" s="5">
        <v>2.2000000000000002</v>
      </c>
      <c r="I1261" s="2">
        <v>860</v>
      </c>
      <c r="J1261" s="2" t="b">
        <v>1</v>
      </c>
      <c r="K1261" s="2" t="b">
        <v>1</v>
      </c>
      <c r="L1261" s="2" t="b">
        <v>1</v>
      </c>
      <c r="M1261" s="2" t="b">
        <v>1</v>
      </c>
      <c r="N1261" s="6"/>
      <c r="O1261" s="6"/>
      <c r="P1261" s="6"/>
      <c r="Q1261" s="2">
        <v>27.8</v>
      </c>
      <c r="R1261" s="2">
        <v>28.324999809265137</v>
      </c>
      <c r="S1261" s="2">
        <v>28.5</v>
      </c>
      <c r="T1261" s="2">
        <v>4</v>
      </c>
      <c r="U1261" s="2">
        <v>4</v>
      </c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W1261" s="6"/>
      <c r="AX1261" s="2">
        <v>1</v>
      </c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2">
        <v>1</v>
      </c>
      <c r="BO1261" s="6"/>
      <c r="BP1261" s="6"/>
      <c r="BQ1261" s="6"/>
      <c r="BR1261" s="6"/>
      <c r="BS1261" s="6"/>
      <c r="BT1261" s="6"/>
      <c r="BU1261" s="6"/>
      <c r="BV1261" s="6"/>
      <c r="BW1261" s="6"/>
      <c r="BX1261" s="2">
        <v>2</v>
      </c>
      <c r="BY1261" s="6"/>
      <c r="BZ1261" s="6"/>
      <c r="CA1261" s="6"/>
      <c r="CB1261" s="6"/>
      <c r="CC1261" s="6"/>
      <c r="CD1261" s="6"/>
      <c r="CE1261" s="6"/>
      <c r="CF1261" s="6"/>
      <c r="CG1261" s="6"/>
      <c r="CH1261" s="6"/>
    </row>
    <row r="1262" spans="1:86" ht="15" customHeight="1" x14ac:dyDescent="0.25">
      <c r="A1262" s="2">
        <v>2010</v>
      </c>
      <c r="B1262" s="3" t="s">
        <v>265</v>
      </c>
      <c r="C1262" s="2">
        <v>293</v>
      </c>
      <c r="D1262" s="3" t="s">
        <v>272</v>
      </c>
      <c r="E1262" s="3" t="s">
        <v>273</v>
      </c>
      <c r="F1262" s="4">
        <v>4.4000000000000004</v>
      </c>
      <c r="G1262" s="5">
        <v>2.2000000000000002</v>
      </c>
      <c r="H1262" s="5">
        <v>2.2000000000000002</v>
      </c>
      <c r="I1262" s="2">
        <v>860</v>
      </c>
      <c r="J1262" s="2" t="b">
        <v>1</v>
      </c>
      <c r="K1262" s="2" t="b">
        <v>1</v>
      </c>
      <c r="L1262" s="2" t="b">
        <v>1</v>
      </c>
      <c r="M1262" s="2" t="b">
        <v>1</v>
      </c>
      <c r="N1262" s="6"/>
      <c r="O1262" s="6"/>
      <c r="P1262" s="6"/>
      <c r="Q1262" s="2">
        <v>28.1</v>
      </c>
      <c r="R1262" s="2">
        <v>28.957143238612584</v>
      </c>
      <c r="S1262" s="2">
        <v>29.2</v>
      </c>
      <c r="T1262" s="2">
        <v>7</v>
      </c>
      <c r="U1262" s="2">
        <v>7</v>
      </c>
      <c r="V1262" s="6"/>
      <c r="W1262" s="6"/>
      <c r="X1262" s="6"/>
      <c r="Y1262" s="6"/>
      <c r="Z1262" s="6"/>
      <c r="AA1262" s="2">
        <v>3</v>
      </c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2">
        <v>1</v>
      </c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W1262" s="6"/>
      <c r="AX1262" s="2">
        <v>3</v>
      </c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D1262" s="6"/>
      <c r="CE1262" s="6"/>
      <c r="CF1262" s="6"/>
      <c r="CG1262" s="6"/>
      <c r="CH1262" s="6"/>
    </row>
    <row r="1263" spans="1:86" ht="15" customHeight="1" x14ac:dyDescent="0.25">
      <c r="A1263" s="2">
        <v>2011</v>
      </c>
      <c r="B1263" s="3" t="s">
        <v>265</v>
      </c>
      <c r="C1263" s="2">
        <v>293</v>
      </c>
      <c r="D1263" s="3" t="s">
        <v>272</v>
      </c>
      <c r="E1263" s="3" t="s">
        <v>273</v>
      </c>
      <c r="F1263" s="4">
        <v>4.4000000000000004</v>
      </c>
      <c r="G1263" s="5">
        <v>2.2000000000000002</v>
      </c>
      <c r="H1263" s="5">
        <v>2.2000000000000002</v>
      </c>
      <c r="I1263" s="2">
        <v>860</v>
      </c>
      <c r="J1263" s="2" t="b">
        <v>1</v>
      </c>
      <c r="K1263" s="2" t="b">
        <v>1</v>
      </c>
      <c r="L1263" s="2" t="b">
        <v>1</v>
      </c>
      <c r="M1263" s="2" t="b">
        <v>1</v>
      </c>
      <c r="N1263" s="6"/>
      <c r="O1263" s="6"/>
      <c r="P1263" s="6"/>
      <c r="Q1263" s="2">
        <v>27.5</v>
      </c>
      <c r="R1263" s="2">
        <v>28.212500095367432</v>
      </c>
      <c r="S1263" s="2">
        <v>28.9</v>
      </c>
      <c r="T1263" s="2">
        <v>8</v>
      </c>
      <c r="U1263" s="2">
        <v>8</v>
      </c>
      <c r="V1263" s="6"/>
      <c r="W1263" s="6"/>
      <c r="X1263" s="6"/>
      <c r="Y1263" s="6"/>
      <c r="Z1263" s="6"/>
      <c r="AA1263" s="2">
        <v>3</v>
      </c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2">
        <v>1</v>
      </c>
      <c r="AO1263" s="6"/>
      <c r="AP1263" s="6"/>
      <c r="AQ1263" s="2">
        <v>1</v>
      </c>
      <c r="AR1263" s="6"/>
      <c r="AS1263" s="6"/>
      <c r="AT1263" s="6"/>
      <c r="AU1263" s="6"/>
      <c r="AV1263" s="6"/>
      <c r="AW1263" s="6"/>
      <c r="AX1263" s="2">
        <v>1</v>
      </c>
      <c r="AY1263" s="6"/>
      <c r="AZ1263" s="6"/>
      <c r="BA1263" s="2">
        <v>1</v>
      </c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2">
        <v>1</v>
      </c>
      <c r="BX1263" s="6"/>
      <c r="BY1263" s="6"/>
      <c r="BZ1263" s="6"/>
      <c r="CA1263" s="6"/>
      <c r="CB1263" s="6"/>
      <c r="CC1263" s="6"/>
      <c r="CD1263" s="6"/>
      <c r="CE1263" s="6"/>
      <c r="CF1263" s="6"/>
      <c r="CG1263" s="6"/>
      <c r="CH1263" s="6"/>
    </row>
    <row r="1264" spans="1:86" ht="15" customHeight="1" x14ac:dyDescent="0.25">
      <c r="A1264" s="2">
        <v>2012</v>
      </c>
      <c r="B1264" s="3" t="s">
        <v>265</v>
      </c>
      <c r="C1264" s="2">
        <v>293</v>
      </c>
      <c r="D1264" s="3" t="s">
        <v>272</v>
      </c>
      <c r="E1264" s="3" t="s">
        <v>273</v>
      </c>
      <c r="F1264" s="4">
        <v>4.4000000000000004</v>
      </c>
      <c r="G1264" s="5">
        <v>2.2000000000000002</v>
      </c>
      <c r="H1264" s="5">
        <v>2.2000000000000002</v>
      </c>
      <c r="I1264" s="2">
        <v>860</v>
      </c>
      <c r="J1264" s="2" t="b">
        <v>1</v>
      </c>
      <c r="K1264" s="2" t="b">
        <v>1</v>
      </c>
      <c r="L1264" s="2" t="b">
        <v>1</v>
      </c>
      <c r="M1264" s="2" t="b">
        <v>1</v>
      </c>
      <c r="N1264" s="2">
        <v>19.100000000000001</v>
      </c>
      <c r="O1264" s="2">
        <v>19.383333333300001</v>
      </c>
      <c r="P1264" s="2">
        <v>19.5</v>
      </c>
      <c r="Q1264" s="2">
        <v>27.6</v>
      </c>
      <c r="R1264" s="2">
        <v>28.03333346048991</v>
      </c>
      <c r="S1264" s="2">
        <v>28.6</v>
      </c>
      <c r="T1264" s="2">
        <v>6</v>
      </c>
      <c r="U1264" s="2">
        <v>6</v>
      </c>
      <c r="V1264" s="6"/>
      <c r="W1264" s="6"/>
      <c r="X1264" s="6"/>
      <c r="Y1264" s="6"/>
      <c r="Z1264" s="6"/>
      <c r="AA1264" s="2">
        <v>5</v>
      </c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W1264" s="6"/>
      <c r="AX1264" s="2">
        <v>1</v>
      </c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D1264" s="6"/>
      <c r="CE1264" s="6"/>
      <c r="CF1264" s="6"/>
      <c r="CG1264" s="6"/>
      <c r="CH1264" s="6"/>
    </row>
    <row r="1265" spans="1:86" ht="15" customHeight="1" x14ac:dyDescent="0.25">
      <c r="A1265" s="2">
        <v>2013</v>
      </c>
      <c r="B1265" s="3" t="s">
        <v>265</v>
      </c>
      <c r="C1265" s="2">
        <v>293</v>
      </c>
      <c r="D1265" s="3" t="s">
        <v>272</v>
      </c>
      <c r="E1265" s="3" t="s">
        <v>273</v>
      </c>
      <c r="F1265" s="4">
        <v>4.4000000000000004</v>
      </c>
      <c r="G1265" s="5">
        <v>2.2000000000000002</v>
      </c>
      <c r="H1265" s="5">
        <v>2.2000000000000002</v>
      </c>
      <c r="I1265" s="2">
        <v>860</v>
      </c>
      <c r="J1265" s="2" t="b">
        <v>1</v>
      </c>
      <c r="K1265" s="2" t="b">
        <v>1</v>
      </c>
      <c r="L1265" s="2" t="b">
        <v>1</v>
      </c>
      <c r="M1265" s="2" t="b">
        <v>1</v>
      </c>
      <c r="N1265" s="2">
        <v>21.2</v>
      </c>
      <c r="O1265" s="2">
        <v>21.24</v>
      </c>
      <c r="P1265" s="2">
        <v>21.3</v>
      </c>
      <c r="Q1265" s="2">
        <v>28</v>
      </c>
      <c r="R1265" s="2">
        <v>28.4</v>
      </c>
      <c r="S1265" s="2">
        <v>29</v>
      </c>
      <c r="T1265" s="2">
        <v>5</v>
      </c>
      <c r="U1265" s="2">
        <v>5</v>
      </c>
      <c r="V1265" s="6"/>
      <c r="W1265" s="6"/>
      <c r="X1265" s="6"/>
      <c r="Y1265" s="6"/>
      <c r="Z1265" s="6"/>
      <c r="AA1265" s="2">
        <v>3</v>
      </c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2">
        <v>1</v>
      </c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2">
        <v>1</v>
      </c>
      <c r="CD1265" s="6"/>
      <c r="CE1265" s="6"/>
      <c r="CF1265" s="6"/>
      <c r="CG1265" s="6"/>
      <c r="CH1265" s="6"/>
    </row>
    <row r="1266" spans="1:86" ht="15" customHeight="1" x14ac:dyDescent="0.25">
      <c r="A1266" s="2">
        <v>2014</v>
      </c>
      <c r="B1266" s="3" t="s">
        <v>265</v>
      </c>
      <c r="C1266" s="2">
        <v>293</v>
      </c>
      <c r="D1266" s="3" t="s">
        <v>272</v>
      </c>
      <c r="E1266" s="3" t="s">
        <v>273</v>
      </c>
      <c r="F1266" s="4">
        <v>4.4000000000000004</v>
      </c>
      <c r="G1266" s="5">
        <v>2.2000000000000002</v>
      </c>
      <c r="H1266" s="5">
        <v>2.2000000000000002</v>
      </c>
      <c r="I1266" s="2">
        <v>860</v>
      </c>
      <c r="J1266" s="2" t="b">
        <v>1</v>
      </c>
      <c r="K1266" s="2" t="b">
        <v>1</v>
      </c>
      <c r="L1266" s="2" t="b">
        <v>1</v>
      </c>
      <c r="M1266" s="2" t="b">
        <v>1</v>
      </c>
      <c r="N1266" s="2">
        <v>21.4</v>
      </c>
      <c r="O1266" s="2">
        <v>21.633333333300001</v>
      </c>
      <c r="P1266" s="2">
        <v>21.7</v>
      </c>
      <c r="Q1266" s="2">
        <v>27.9</v>
      </c>
      <c r="R1266" s="2">
        <v>28.388888676961262</v>
      </c>
      <c r="S1266" s="2">
        <v>29.1</v>
      </c>
      <c r="T1266" s="2">
        <v>9</v>
      </c>
      <c r="U1266" s="2">
        <v>9</v>
      </c>
      <c r="V1266" s="6"/>
      <c r="W1266" s="6"/>
      <c r="X1266" s="6"/>
      <c r="Y1266" s="6"/>
      <c r="Z1266" s="2">
        <v>2</v>
      </c>
      <c r="AA1266" s="2">
        <v>2</v>
      </c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2">
        <v>3</v>
      </c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2">
        <v>2</v>
      </c>
      <c r="BX1266" s="6"/>
      <c r="BY1266" s="6"/>
      <c r="BZ1266" s="6"/>
      <c r="CA1266" s="6"/>
      <c r="CB1266" s="6"/>
      <c r="CC1266" s="6"/>
      <c r="CD1266" s="6"/>
      <c r="CE1266" s="6"/>
      <c r="CF1266" s="6"/>
      <c r="CG1266" s="6"/>
      <c r="CH1266" s="6"/>
    </row>
    <row r="1267" spans="1:86" ht="15" customHeight="1" x14ac:dyDescent="0.25">
      <c r="A1267" s="2">
        <v>2015</v>
      </c>
      <c r="B1267" s="3" t="s">
        <v>265</v>
      </c>
      <c r="C1267" s="2">
        <v>293</v>
      </c>
      <c r="D1267" s="3" t="s">
        <v>272</v>
      </c>
      <c r="E1267" s="3" t="s">
        <v>273</v>
      </c>
      <c r="F1267" s="4">
        <v>4.4000000000000004</v>
      </c>
      <c r="G1267" s="5">
        <v>2.2000000000000002</v>
      </c>
      <c r="H1267" s="5">
        <v>2.2000000000000002</v>
      </c>
      <c r="I1267" s="2">
        <v>860</v>
      </c>
      <c r="J1267" s="2" t="b">
        <v>1</v>
      </c>
      <c r="K1267" s="2" t="b">
        <v>1</v>
      </c>
      <c r="L1267" s="2" t="b">
        <v>1</v>
      </c>
      <c r="M1267" s="2" t="b">
        <v>1</v>
      </c>
      <c r="N1267" s="2">
        <v>23.2</v>
      </c>
      <c r="O1267" s="2">
        <v>23.35</v>
      </c>
      <c r="P1267" s="2">
        <v>23.5</v>
      </c>
      <c r="Q1267" s="2">
        <v>27.2</v>
      </c>
      <c r="R1267" s="2">
        <v>27.949999809265137</v>
      </c>
      <c r="S1267" s="2">
        <v>28.8</v>
      </c>
      <c r="T1267" s="2">
        <v>4</v>
      </c>
      <c r="U1267" s="2">
        <v>4</v>
      </c>
      <c r="V1267" s="6"/>
      <c r="W1267" s="6"/>
      <c r="X1267" s="6"/>
      <c r="Y1267" s="6"/>
      <c r="Z1267" s="2">
        <v>1</v>
      </c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2">
        <v>1</v>
      </c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2">
        <v>2</v>
      </c>
      <c r="CD1267" s="6"/>
      <c r="CE1267" s="6"/>
      <c r="CF1267" s="6"/>
      <c r="CG1267" s="6"/>
      <c r="CH1267" s="6"/>
    </row>
    <row r="1268" spans="1:86" ht="15" customHeight="1" x14ac:dyDescent="0.25">
      <c r="A1268" s="2">
        <v>2016</v>
      </c>
      <c r="B1268" s="3" t="s">
        <v>265</v>
      </c>
      <c r="C1268" s="2">
        <v>293</v>
      </c>
      <c r="D1268" s="3" t="s">
        <v>272</v>
      </c>
      <c r="E1268" s="3" t="s">
        <v>273</v>
      </c>
      <c r="F1268" s="4">
        <v>4.4000000000000004</v>
      </c>
      <c r="G1268" s="5">
        <v>2.2000000000000002</v>
      </c>
      <c r="H1268" s="5">
        <v>2.2000000000000002</v>
      </c>
      <c r="I1268" s="2">
        <v>860</v>
      </c>
      <c r="J1268" s="2" t="b">
        <v>1</v>
      </c>
      <c r="K1268" s="2" t="b">
        <v>1</v>
      </c>
      <c r="L1268" s="2" t="b">
        <v>1</v>
      </c>
      <c r="M1268" s="2" t="b">
        <v>1</v>
      </c>
      <c r="N1268" s="6"/>
      <c r="O1268" s="6"/>
      <c r="P1268" s="6"/>
      <c r="Q1268" s="2">
        <v>27.4</v>
      </c>
      <c r="R1268" s="2">
        <v>28.079999923706055</v>
      </c>
      <c r="S1268" s="2">
        <v>28.9</v>
      </c>
      <c r="T1268" s="2">
        <v>10</v>
      </c>
      <c r="U1268" s="2">
        <v>10</v>
      </c>
      <c r="V1268" s="6"/>
      <c r="W1268" s="6"/>
      <c r="X1268" s="6"/>
      <c r="Y1268" s="6"/>
      <c r="Z1268" s="2">
        <v>1</v>
      </c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2">
        <v>1</v>
      </c>
      <c r="AM1268" s="6"/>
      <c r="AN1268" s="2">
        <v>1</v>
      </c>
      <c r="AO1268" s="6"/>
      <c r="AP1268" s="6"/>
      <c r="AQ1268" s="6"/>
      <c r="AR1268" s="6"/>
      <c r="AS1268" s="6"/>
      <c r="AT1268" s="6"/>
      <c r="AU1268" s="6"/>
      <c r="AV1268" s="6"/>
      <c r="AW1268" s="6"/>
      <c r="AX1268" s="2">
        <v>2</v>
      </c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2">
        <v>1</v>
      </c>
      <c r="CB1268" s="6"/>
      <c r="CC1268" s="2">
        <v>4</v>
      </c>
      <c r="CD1268" s="6"/>
      <c r="CE1268" s="6"/>
      <c r="CF1268" s="6"/>
      <c r="CG1268" s="6"/>
      <c r="CH1268" s="6"/>
    </row>
    <row r="1269" spans="1:86" ht="15" customHeight="1" x14ac:dyDescent="0.25">
      <c r="A1269" s="2">
        <v>2017</v>
      </c>
      <c r="B1269" s="3" t="s">
        <v>265</v>
      </c>
      <c r="C1269" s="2">
        <v>293</v>
      </c>
      <c r="D1269" s="3" t="s">
        <v>272</v>
      </c>
      <c r="E1269" s="3" t="s">
        <v>273</v>
      </c>
      <c r="F1269" s="4">
        <v>4.4000000000000004</v>
      </c>
      <c r="G1269" s="5">
        <v>2.2000000000000002</v>
      </c>
      <c r="H1269" s="5">
        <v>2.2000000000000002</v>
      </c>
      <c r="I1269" s="2">
        <v>860</v>
      </c>
      <c r="J1269" s="2" t="b">
        <v>1</v>
      </c>
      <c r="K1269" s="2" t="b">
        <v>1</v>
      </c>
      <c r="L1269" s="2" t="b">
        <v>1</v>
      </c>
      <c r="M1269" s="2" t="b">
        <v>1</v>
      </c>
      <c r="N1269" s="6"/>
      <c r="O1269" s="6"/>
      <c r="P1269" s="6"/>
      <c r="Q1269" s="2">
        <v>27.5</v>
      </c>
      <c r="R1269" s="2">
        <v>27.799999952316284</v>
      </c>
      <c r="S1269" s="2">
        <v>28.1</v>
      </c>
      <c r="T1269" s="2">
        <v>8</v>
      </c>
      <c r="U1269" s="2">
        <v>8</v>
      </c>
      <c r="V1269" s="6"/>
      <c r="W1269" s="6"/>
      <c r="X1269" s="6"/>
      <c r="Y1269" s="6"/>
      <c r="Z1269" s="2">
        <v>3</v>
      </c>
      <c r="AA1269" s="2">
        <v>2</v>
      </c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W1269" s="6"/>
      <c r="AX1269" s="2">
        <v>1</v>
      </c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2">
        <v>1</v>
      </c>
      <c r="BX1269" s="6"/>
      <c r="BY1269" s="6"/>
      <c r="BZ1269" s="6"/>
      <c r="CA1269" s="6"/>
      <c r="CB1269" s="6"/>
      <c r="CC1269" s="2">
        <v>1</v>
      </c>
      <c r="CD1269" s="6"/>
      <c r="CE1269" s="6"/>
      <c r="CF1269" s="6"/>
      <c r="CG1269" s="6"/>
      <c r="CH1269" s="6"/>
    </row>
    <row r="1270" spans="1:86" ht="15" customHeight="1" x14ac:dyDescent="0.25">
      <c r="A1270" s="2">
        <v>2018</v>
      </c>
      <c r="B1270" s="3" t="s">
        <v>265</v>
      </c>
      <c r="C1270" s="2">
        <v>293</v>
      </c>
      <c r="D1270" s="3" t="s">
        <v>272</v>
      </c>
      <c r="E1270" s="3" t="s">
        <v>273</v>
      </c>
      <c r="F1270" s="4">
        <v>4.4000000000000004</v>
      </c>
      <c r="G1270" s="5">
        <v>2.2000000000000002</v>
      </c>
      <c r="H1270" s="5">
        <v>2.2000000000000002</v>
      </c>
      <c r="I1270" s="2">
        <v>860</v>
      </c>
      <c r="J1270" s="2" t="b">
        <v>1</v>
      </c>
      <c r="K1270" s="2" t="b">
        <v>1</v>
      </c>
      <c r="L1270" s="2" t="b">
        <v>1</v>
      </c>
      <c r="M1270" s="2" t="b">
        <v>1</v>
      </c>
      <c r="N1270" s="6"/>
      <c r="O1270" s="6"/>
      <c r="P1270" s="6"/>
      <c r="Q1270" s="2">
        <v>27.9</v>
      </c>
      <c r="R1270" s="2">
        <v>28.299999448988174</v>
      </c>
      <c r="S1270" s="2">
        <v>29.1</v>
      </c>
      <c r="T1270" s="2">
        <v>9</v>
      </c>
      <c r="U1270" s="2">
        <v>9</v>
      </c>
      <c r="V1270" s="6"/>
      <c r="W1270" s="6"/>
      <c r="X1270" s="2">
        <v>1</v>
      </c>
      <c r="Y1270" s="6"/>
      <c r="Z1270" s="2">
        <v>6</v>
      </c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W1270" s="6"/>
      <c r="AX1270" s="2">
        <v>1</v>
      </c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2">
        <v>1</v>
      </c>
      <c r="CD1270" s="6"/>
      <c r="CE1270" s="6"/>
      <c r="CF1270" s="6"/>
      <c r="CG1270" s="6"/>
      <c r="CH1270" s="6"/>
    </row>
    <row r="1271" spans="1:86" ht="15" customHeight="1" x14ac:dyDescent="0.25">
      <c r="A1271" s="2">
        <v>2019</v>
      </c>
      <c r="B1271" s="3" t="s">
        <v>265</v>
      </c>
      <c r="C1271" s="2">
        <v>293</v>
      </c>
      <c r="D1271" s="3" t="s">
        <v>272</v>
      </c>
      <c r="E1271" s="3" t="s">
        <v>273</v>
      </c>
      <c r="F1271" s="4">
        <v>4.4000000000000004</v>
      </c>
      <c r="G1271" s="5">
        <v>2.2000000000000002</v>
      </c>
      <c r="H1271" s="5">
        <v>2.2000000000000002</v>
      </c>
      <c r="I1271" s="2">
        <v>860</v>
      </c>
      <c r="J1271" s="2" t="b">
        <v>1</v>
      </c>
      <c r="K1271" s="2" t="b">
        <v>1</v>
      </c>
      <c r="L1271" s="2" t="b">
        <v>1</v>
      </c>
      <c r="M1271" s="2" t="b">
        <v>1</v>
      </c>
      <c r="N1271" s="6"/>
      <c r="O1271" s="6"/>
      <c r="P1271" s="6"/>
      <c r="Q1271" s="2">
        <v>27</v>
      </c>
      <c r="R1271" s="2">
        <v>28.126666514078774</v>
      </c>
      <c r="S1271" s="2">
        <v>28.5</v>
      </c>
      <c r="T1271" s="2">
        <v>15</v>
      </c>
      <c r="U1271" s="2">
        <v>15</v>
      </c>
      <c r="V1271" s="6"/>
      <c r="W1271" s="6"/>
      <c r="X1271" s="6"/>
      <c r="Y1271" s="6"/>
      <c r="Z1271" s="2">
        <v>7</v>
      </c>
      <c r="AA1271" s="2">
        <v>1</v>
      </c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2">
        <v>1</v>
      </c>
      <c r="AO1271" s="6"/>
      <c r="AP1271" s="6"/>
      <c r="AQ1271" s="6"/>
      <c r="AR1271" s="6"/>
      <c r="AS1271" s="6"/>
      <c r="AT1271" s="6"/>
      <c r="AU1271" s="6"/>
      <c r="AV1271" s="6"/>
      <c r="AW1271" s="6"/>
      <c r="AX1271" s="2">
        <v>1</v>
      </c>
      <c r="AY1271" s="6"/>
      <c r="AZ1271" s="6"/>
      <c r="BA1271" s="6"/>
      <c r="BB1271" s="6"/>
      <c r="BC1271" s="6"/>
      <c r="BD1271" s="2">
        <v>1</v>
      </c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2">
        <v>3</v>
      </c>
      <c r="BX1271" s="6"/>
      <c r="BY1271" s="6"/>
      <c r="BZ1271" s="6"/>
      <c r="CA1271" s="2">
        <v>1</v>
      </c>
      <c r="CB1271" s="6"/>
      <c r="CC1271" s="6"/>
      <c r="CD1271" s="6"/>
      <c r="CE1271" s="6"/>
      <c r="CF1271" s="6"/>
      <c r="CG1271" s="6"/>
      <c r="CH1271" s="6"/>
    </row>
    <row r="1272" spans="1:86" ht="15" customHeight="1" x14ac:dyDescent="0.25">
      <c r="A1272" s="2">
        <v>2004</v>
      </c>
      <c r="B1272" s="3" t="s">
        <v>265</v>
      </c>
      <c r="C1272" s="2">
        <v>298</v>
      </c>
      <c r="D1272" s="3" t="s">
        <v>274</v>
      </c>
      <c r="E1272" s="3" t="s">
        <v>275</v>
      </c>
      <c r="F1272" s="4">
        <v>4.4000000000000004</v>
      </c>
      <c r="G1272" s="5">
        <v>3.8</v>
      </c>
      <c r="H1272" s="5">
        <v>3.8</v>
      </c>
      <c r="I1272" s="2">
        <v>878</v>
      </c>
      <c r="J1272" s="2" t="b">
        <v>1</v>
      </c>
      <c r="K1272" s="2" t="b">
        <v>1</v>
      </c>
      <c r="L1272" s="2" t="b">
        <v>1</v>
      </c>
      <c r="M1272" s="2" t="b">
        <v>1</v>
      </c>
      <c r="N1272" s="6"/>
      <c r="O1272" s="6"/>
      <c r="P1272" s="6"/>
      <c r="Q1272" s="2">
        <v>42.6</v>
      </c>
      <c r="R1272" s="2">
        <v>42.833332697550453</v>
      </c>
      <c r="S1272" s="2">
        <v>43</v>
      </c>
      <c r="T1272" s="2">
        <v>12</v>
      </c>
      <c r="U1272" s="2">
        <v>12</v>
      </c>
      <c r="V1272" s="6"/>
      <c r="W1272" s="6"/>
      <c r="X1272" s="6"/>
      <c r="Y1272" s="6"/>
      <c r="Z1272" s="6"/>
      <c r="AA1272" s="2">
        <v>1</v>
      </c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2">
        <v>2</v>
      </c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2">
        <v>9</v>
      </c>
      <c r="CD1272" s="6"/>
      <c r="CE1272" s="6"/>
      <c r="CF1272" s="6"/>
      <c r="CG1272" s="6"/>
      <c r="CH1272" s="6"/>
    </row>
    <row r="1273" spans="1:86" ht="15" customHeight="1" x14ac:dyDescent="0.25">
      <c r="A1273" s="2">
        <v>2005</v>
      </c>
      <c r="B1273" s="3" t="s">
        <v>265</v>
      </c>
      <c r="C1273" s="2">
        <v>298</v>
      </c>
      <c r="D1273" s="3" t="s">
        <v>274</v>
      </c>
      <c r="E1273" s="3" t="s">
        <v>275</v>
      </c>
      <c r="F1273" s="4">
        <v>4.4000000000000004</v>
      </c>
      <c r="G1273" s="5">
        <v>3.8</v>
      </c>
      <c r="H1273" s="5">
        <v>3.8</v>
      </c>
      <c r="I1273" s="2">
        <v>878</v>
      </c>
      <c r="J1273" s="2" t="b">
        <v>1</v>
      </c>
      <c r="K1273" s="2" t="b">
        <v>1</v>
      </c>
      <c r="L1273" s="2" t="b">
        <v>1</v>
      </c>
      <c r="M1273" s="2" t="b">
        <v>1</v>
      </c>
      <c r="N1273" s="6"/>
      <c r="O1273" s="6"/>
      <c r="P1273" s="6"/>
      <c r="Q1273" s="2">
        <v>42</v>
      </c>
      <c r="R1273" s="2">
        <v>42.2</v>
      </c>
      <c r="S1273" s="2">
        <v>43</v>
      </c>
      <c r="T1273" s="2">
        <v>5</v>
      </c>
      <c r="U1273" s="2">
        <v>5</v>
      </c>
      <c r="V1273" s="6"/>
      <c r="W1273" s="6"/>
      <c r="X1273" s="6"/>
      <c r="Y1273" s="6"/>
      <c r="Z1273" s="6"/>
      <c r="AA1273" s="2">
        <v>4</v>
      </c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2">
        <v>1</v>
      </c>
      <c r="BY1273" s="6"/>
      <c r="BZ1273" s="6"/>
      <c r="CA1273" s="6"/>
      <c r="CB1273" s="6"/>
      <c r="CC1273" s="6"/>
      <c r="CD1273" s="6"/>
      <c r="CE1273" s="6"/>
      <c r="CF1273" s="6"/>
      <c r="CG1273" s="6"/>
      <c r="CH1273" s="6"/>
    </row>
    <row r="1274" spans="1:86" ht="15" customHeight="1" x14ac:dyDescent="0.25">
      <c r="A1274" s="2">
        <v>2006</v>
      </c>
      <c r="B1274" s="3" t="s">
        <v>265</v>
      </c>
      <c r="C1274" s="2">
        <v>298</v>
      </c>
      <c r="D1274" s="3" t="s">
        <v>274</v>
      </c>
      <c r="E1274" s="3" t="s">
        <v>275</v>
      </c>
      <c r="F1274" s="4">
        <v>4.4000000000000004</v>
      </c>
      <c r="G1274" s="5">
        <v>3.8</v>
      </c>
      <c r="H1274" s="5">
        <v>3.8</v>
      </c>
      <c r="I1274" s="2">
        <v>878</v>
      </c>
      <c r="J1274" s="2" t="b">
        <v>1</v>
      </c>
      <c r="K1274" s="2" t="b">
        <v>1</v>
      </c>
      <c r="L1274" s="2" t="b">
        <v>1</v>
      </c>
      <c r="M1274" s="2" t="b">
        <v>1</v>
      </c>
      <c r="N1274" s="6"/>
      <c r="O1274" s="6"/>
      <c r="P1274" s="6"/>
      <c r="Q1274" s="2">
        <v>42.7</v>
      </c>
      <c r="R1274" s="2">
        <v>43.100000381469727</v>
      </c>
      <c r="S1274" s="2">
        <v>43.4</v>
      </c>
      <c r="T1274" s="2">
        <v>6</v>
      </c>
      <c r="U1274" s="2">
        <v>6</v>
      </c>
      <c r="V1274" s="6"/>
      <c r="W1274" s="6"/>
      <c r="X1274" s="6"/>
      <c r="Y1274" s="6"/>
      <c r="Z1274" s="6"/>
      <c r="AA1274" s="2">
        <v>6</v>
      </c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D1274" s="6"/>
      <c r="CE1274" s="6"/>
      <c r="CF1274" s="6"/>
      <c r="CG1274" s="6"/>
      <c r="CH1274" s="6"/>
    </row>
    <row r="1275" spans="1:86" ht="15" customHeight="1" x14ac:dyDescent="0.25">
      <c r="A1275" s="2">
        <v>2007</v>
      </c>
      <c r="B1275" s="3" t="s">
        <v>265</v>
      </c>
      <c r="C1275" s="2">
        <v>298</v>
      </c>
      <c r="D1275" s="3" t="s">
        <v>274</v>
      </c>
      <c r="E1275" s="3" t="s">
        <v>275</v>
      </c>
      <c r="F1275" s="4">
        <v>4.4000000000000004</v>
      </c>
      <c r="G1275" s="5">
        <v>3.8</v>
      </c>
      <c r="H1275" s="5">
        <v>3.8</v>
      </c>
      <c r="I1275" s="2">
        <v>878</v>
      </c>
      <c r="J1275" s="2" t="b">
        <v>1</v>
      </c>
      <c r="K1275" s="2" t="b">
        <v>1</v>
      </c>
      <c r="L1275" s="2" t="b">
        <v>1</v>
      </c>
      <c r="M1275" s="2" t="b">
        <v>1</v>
      </c>
      <c r="N1275" s="6"/>
      <c r="O1275" s="6"/>
      <c r="P1275" s="6"/>
      <c r="Q1275" s="2">
        <v>42.4</v>
      </c>
      <c r="R1275" s="2">
        <v>42.428572518484934</v>
      </c>
      <c r="S1275" s="2">
        <v>42.5</v>
      </c>
      <c r="T1275" s="2">
        <v>7</v>
      </c>
      <c r="U1275" s="2">
        <v>7</v>
      </c>
      <c r="V1275" s="6"/>
      <c r="W1275" s="6"/>
      <c r="X1275" s="6"/>
      <c r="Y1275" s="6"/>
      <c r="Z1275" s="6"/>
      <c r="AA1275" s="2">
        <v>4</v>
      </c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2">
        <v>1</v>
      </c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2">
        <v>2</v>
      </c>
      <c r="CD1275" s="6"/>
      <c r="CE1275" s="6"/>
      <c r="CF1275" s="6"/>
      <c r="CG1275" s="6"/>
      <c r="CH1275" s="6"/>
    </row>
    <row r="1276" spans="1:86" ht="15" customHeight="1" x14ac:dyDescent="0.25">
      <c r="A1276" s="2">
        <v>2008</v>
      </c>
      <c r="B1276" s="3" t="s">
        <v>265</v>
      </c>
      <c r="C1276" s="2">
        <v>298</v>
      </c>
      <c r="D1276" s="3" t="s">
        <v>274</v>
      </c>
      <c r="E1276" s="3" t="s">
        <v>275</v>
      </c>
      <c r="F1276" s="4">
        <v>4.4000000000000004</v>
      </c>
      <c r="G1276" s="5">
        <v>3.8</v>
      </c>
      <c r="H1276" s="5">
        <v>3.8</v>
      </c>
      <c r="I1276" s="2">
        <v>878</v>
      </c>
      <c r="J1276" s="2" t="b">
        <v>1</v>
      </c>
      <c r="K1276" s="2" t="b">
        <v>1</v>
      </c>
      <c r="L1276" s="2" t="b">
        <v>1</v>
      </c>
      <c r="M1276" s="2" t="b">
        <v>1</v>
      </c>
      <c r="N1276" s="6"/>
      <c r="O1276" s="6"/>
      <c r="P1276" s="6"/>
      <c r="Q1276" s="2">
        <v>41.8</v>
      </c>
      <c r="R1276" s="2">
        <v>42.329629121003329</v>
      </c>
      <c r="S1276" s="2">
        <v>42.8</v>
      </c>
      <c r="T1276" s="2">
        <v>27</v>
      </c>
      <c r="U1276" s="2">
        <v>27</v>
      </c>
      <c r="V1276" s="6"/>
      <c r="W1276" s="6"/>
      <c r="X1276" s="6"/>
      <c r="Y1276" s="6"/>
      <c r="Z1276" s="6"/>
      <c r="AA1276" s="2">
        <v>14</v>
      </c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2">
        <v>6</v>
      </c>
      <c r="AM1276" s="6"/>
      <c r="AN1276" s="6"/>
      <c r="AO1276" s="6"/>
      <c r="AP1276" s="6"/>
      <c r="AQ1276" s="6"/>
      <c r="AR1276" s="6"/>
      <c r="AS1276" s="6"/>
      <c r="AT1276" s="6"/>
      <c r="AU1276" s="2">
        <v>1</v>
      </c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2">
        <v>2</v>
      </c>
      <c r="BY1276" s="6"/>
      <c r="BZ1276" s="6"/>
      <c r="CA1276" s="6"/>
      <c r="CB1276" s="6"/>
      <c r="CC1276" s="2">
        <v>4</v>
      </c>
      <c r="CD1276" s="6"/>
      <c r="CE1276" s="6"/>
      <c r="CF1276" s="6"/>
      <c r="CG1276" s="6"/>
      <c r="CH1276" s="6"/>
    </row>
    <row r="1277" spans="1:86" ht="15" customHeight="1" x14ac:dyDescent="0.25">
      <c r="A1277" s="2">
        <v>2009</v>
      </c>
      <c r="B1277" s="3" t="s">
        <v>265</v>
      </c>
      <c r="C1277" s="2">
        <v>298</v>
      </c>
      <c r="D1277" s="3" t="s">
        <v>274</v>
      </c>
      <c r="E1277" s="3" t="s">
        <v>275</v>
      </c>
      <c r="F1277" s="4">
        <v>4.4000000000000004</v>
      </c>
      <c r="G1277" s="5">
        <v>3.8</v>
      </c>
      <c r="H1277" s="5">
        <v>3.8</v>
      </c>
      <c r="I1277" s="2">
        <v>878</v>
      </c>
      <c r="J1277" s="2" t="b">
        <v>1</v>
      </c>
      <c r="K1277" s="2" t="b">
        <v>1</v>
      </c>
      <c r="L1277" s="2" t="b">
        <v>1</v>
      </c>
      <c r="M1277" s="2" t="b">
        <v>1</v>
      </c>
      <c r="N1277" s="6"/>
      <c r="O1277" s="6"/>
      <c r="P1277" s="6"/>
      <c r="Q1277" s="2">
        <v>42.5</v>
      </c>
      <c r="R1277" s="2">
        <v>42.595999755859374</v>
      </c>
      <c r="S1277" s="2">
        <v>42.9</v>
      </c>
      <c r="T1277" s="2">
        <v>25</v>
      </c>
      <c r="U1277" s="2">
        <v>25</v>
      </c>
      <c r="V1277" s="6"/>
      <c r="W1277" s="6"/>
      <c r="X1277" s="6"/>
      <c r="Y1277" s="6"/>
      <c r="Z1277" s="6"/>
      <c r="AA1277" s="2">
        <v>4</v>
      </c>
      <c r="AB1277" s="6"/>
      <c r="AC1277" s="6"/>
      <c r="AD1277" s="6"/>
      <c r="AE1277" s="6"/>
      <c r="AF1277" s="6"/>
      <c r="AG1277" s="6"/>
      <c r="AH1277" s="2">
        <v>1</v>
      </c>
      <c r="AI1277" s="6"/>
      <c r="AJ1277" s="6"/>
      <c r="AK1277" s="6"/>
      <c r="AL1277" s="2">
        <v>2</v>
      </c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2">
        <v>18</v>
      </c>
      <c r="CD1277" s="6"/>
      <c r="CE1277" s="6"/>
      <c r="CF1277" s="6"/>
      <c r="CG1277" s="6"/>
      <c r="CH1277" s="6"/>
    </row>
    <row r="1278" spans="1:86" ht="15" customHeight="1" x14ac:dyDescent="0.25">
      <c r="A1278" s="2">
        <v>2010</v>
      </c>
      <c r="B1278" s="3" t="s">
        <v>265</v>
      </c>
      <c r="C1278" s="2">
        <v>298</v>
      </c>
      <c r="D1278" s="3" t="s">
        <v>274</v>
      </c>
      <c r="E1278" s="3" t="s">
        <v>275</v>
      </c>
      <c r="F1278" s="4">
        <v>4.4000000000000004</v>
      </c>
      <c r="G1278" s="5">
        <v>3.8</v>
      </c>
      <c r="H1278" s="5">
        <v>3.8</v>
      </c>
      <c r="I1278" s="2">
        <v>878</v>
      </c>
      <c r="J1278" s="2" t="b">
        <v>1</v>
      </c>
      <c r="K1278" s="2" t="b">
        <v>1</v>
      </c>
      <c r="L1278" s="2" t="b">
        <v>1</v>
      </c>
      <c r="M1278" s="2" t="b">
        <v>1</v>
      </c>
      <c r="N1278" s="6"/>
      <c r="O1278" s="6"/>
      <c r="P1278" s="6"/>
      <c r="Q1278" s="2">
        <v>42.4</v>
      </c>
      <c r="R1278" s="2">
        <v>42.460001373291014</v>
      </c>
      <c r="S1278" s="2">
        <v>42.7</v>
      </c>
      <c r="T1278" s="2">
        <v>10</v>
      </c>
      <c r="U1278" s="2">
        <v>10</v>
      </c>
      <c r="V1278" s="6"/>
      <c r="W1278" s="6"/>
      <c r="X1278" s="6"/>
      <c r="Y1278" s="6"/>
      <c r="Z1278" s="6"/>
      <c r="AA1278" s="2">
        <v>3</v>
      </c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2">
        <v>7</v>
      </c>
      <c r="CD1278" s="6"/>
      <c r="CE1278" s="6"/>
      <c r="CF1278" s="6"/>
      <c r="CG1278" s="6"/>
      <c r="CH1278" s="6"/>
    </row>
    <row r="1279" spans="1:86" ht="15" customHeight="1" x14ac:dyDescent="0.25">
      <c r="A1279" s="2">
        <v>2011</v>
      </c>
      <c r="B1279" s="3" t="s">
        <v>265</v>
      </c>
      <c r="C1279" s="2">
        <v>298</v>
      </c>
      <c r="D1279" s="3" t="s">
        <v>274</v>
      </c>
      <c r="E1279" s="3" t="s">
        <v>275</v>
      </c>
      <c r="F1279" s="4">
        <v>4.4000000000000004</v>
      </c>
      <c r="G1279" s="5">
        <v>3.8</v>
      </c>
      <c r="H1279" s="5">
        <v>3.8</v>
      </c>
      <c r="I1279" s="2">
        <v>878</v>
      </c>
      <c r="J1279" s="2" t="b">
        <v>1</v>
      </c>
      <c r="K1279" s="2" t="b">
        <v>1</v>
      </c>
      <c r="L1279" s="2" t="b">
        <v>1</v>
      </c>
      <c r="M1279" s="2" t="b">
        <v>1</v>
      </c>
      <c r="N1279" s="6"/>
      <c r="O1279" s="6"/>
      <c r="P1279" s="6"/>
      <c r="Q1279" s="2">
        <v>42.8</v>
      </c>
      <c r="R1279" s="2">
        <v>42.819999694824219</v>
      </c>
      <c r="S1279" s="2">
        <v>42.9</v>
      </c>
      <c r="T1279" s="2">
        <v>5</v>
      </c>
      <c r="U1279" s="2">
        <v>5</v>
      </c>
      <c r="V1279" s="6"/>
      <c r="W1279" s="6"/>
      <c r="X1279" s="6"/>
      <c r="Y1279" s="6"/>
      <c r="Z1279" s="6"/>
      <c r="AA1279" s="2">
        <v>1</v>
      </c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2">
        <v>1</v>
      </c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2">
        <v>3</v>
      </c>
      <c r="CD1279" s="6"/>
      <c r="CE1279" s="6"/>
      <c r="CF1279" s="6"/>
      <c r="CG1279" s="6"/>
      <c r="CH1279" s="6"/>
    </row>
    <row r="1280" spans="1:86" ht="15" customHeight="1" x14ac:dyDescent="0.25">
      <c r="A1280" s="2">
        <v>2012</v>
      </c>
      <c r="B1280" s="3" t="s">
        <v>265</v>
      </c>
      <c r="C1280" s="2">
        <v>298</v>
      </c>
      <c r="D1280" s="3" t="s">
        <v>274</v>
      </c>
      <c r="E1280" s="3" t="s">
        <v>275</v>
      </c>
      <c r="F1280" s="4">
        <v>4.4000000000000004</v>
      </c>
      <c r="G1280" s="5">
        <v>3.8</v>
      </c>
      <c r="H1280" s="5">
        <v>3.8</v>
      </c>
      <c r="I1280" s="2">
        <v>878</v>
      </c>
      <c r="J1280" s="2" t="b">
        <v>1</v>
      </c>
      <c r="K1280" s="2" t="b">
        <v>1</v>
      </c>
      <c r="L1280" s="2" t="b">
        <v>1</v>
      </c>
      <c r="M1280" s="2" t="b">
        <v>1</v>
      </c>
      <c r="N1280" s="2">
        <v>20.8</v>
      </c>
      <c r="O1280" s="2">
        <v>20.8</v>
      </c>
      <c r="P1280" s="2">
        <v>20.8</v>
      </c>
      <c r="Q1280" s="2">
        <v>41.4</v>
      </c>
      <c r="R1280" s="2">
        <v>41.571429661342073</v>
      </c>
      <c r="S1280" s="2">
        <v>42.6</v>
      </c>
      <c r="T1280" s="2">
        <v>7</v>
      </c>
      <c r="U1280" s="2">
        <v>7</v>
      </c>
      <c r="V1280" s="6"/>
      <c r="W1280" s="6"/>
      <c r="X1280" s="6"/>
      <c r="Y1280" s="6"/>
      <c r="Z1280" s="6"/>
      <c r="AA1280" s="2">
        <v>1</v>
      </c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W1280" s="6"/>
      <c r="AX1280" s="6"/>
      <c r="AY1280" s="6"/>
      <c r="AZ1280" s="6"/>
      <c r="BA1280" s="6"/>
      <c r="BB1280" s="2">
        <v>1</v>
      </c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2">
        <v>5</v>
      </c>
      <c r="CD1280" s="6"/>
      <c r="CE1280" s="6"/>
      <c r="CF1280" s="6"/>
      <c r="CG1280" s="6"/>
      <c r="CH1280" s="6"/>
    </row>
    <row r="1281" spans="1:86" ht="15" customHeight="1" x14ac:dyDescent="0.25">
      <c r="A1281" s="2">
        <v>2013</v>
      </c>
      <c r="B1281" s="3" t="s">
        <v>265</v>
      </c>
      <c r="C1281" s="2">
        <v>298</v>
      </c>
      <c r="D1281" s="3" t="s">
        <v>274</v>
      </c>
      <c r="E1281" s="3" t="s">
        <v>275</v>
      </c>
      <c r="F1281" s="4">
        <v>4.4000000000000004</v>
      </c>
      <c r="G1281" s="5">
        <v>3.8</v>
      </c>
      <c r="H1281" s="5">
        <v>3.8</v>
      </c>
      <c r="I1281" s="2">
        <v>878</v>
      </c>
      <c r="J1281" s="2" t="b">
        <v>1</v>
      </c>
      <c r="K1281" s="2" t="b">
        <v>1</v>
      </c>
      <c r="L1281" s="2" t="b">
        <v>1</v>
      </c>
      <c r="M1281" s="2" t="b">
        <v>1</v>
      </c>
      <c r="N1281" s="2">
        <v>21.3</v>
      </c>
      <c r="O1281" s="2">
        <v>21.351851851799999</v>
      </c>
      <c r="P1281" s="2">
        <v>21.4</v>
      </c>
      <c r="Q1281" s="2">
        <v>41.4</v>
      </c>
      <c r="R1281" s="2">
        <v>42.262963471589266</v>
      </c>
      <c r="S1281" s="2">
        <v>42.5</v>
      </c>
      <c r="T1281" s="2">
        <v>27</v>
      </c>
      <c r="U1281" s="2">
        <v>27</v>
      </c>
      <c r="V1281" s="6"/>
      <c r="W1281" s="6"/>
      <c r="X1281" s="6"/>
      <c r="Y1281" s="6"/>
      <c r="Z1281" s="2">
        <v>1</v>
      </c>
      <c r="AA1281" s="2">
        <v>16</v>
      </c>
      <c r="AB1281" s="6"/>
      <c r="AC1281" s="2">
        <v>1</v>
      </c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W1281" s="6"/>
      <c r="AX1281" s="2">
        <v>2</v>
      </c>
      <c r="AY1281" s="6"/>
      <c r="AZ1281" s="6"/>
      <c r="BA1281" s="6"/>
      <c r="BB1281" s="2">
        <v>1</v>
      </c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2">
        <v>6</v>
      </c>
      <c r="CD1281" s="6"/>
      <c r="CE1281" s="6"/>
      <c r="CF1281" s="6"/>
      <c r="CG1281" s="6"/>
      <c r="CH1281" s="6"/>
    </row>
    <row r="1282" spans="1:86" ht="15" customHeight="1" x14ac:dyDescent="0.25">
      <c r="A1282" s="2">
        <v>2014</v>
      </c>
      <c r="B1282" s="3" t="s">
        <v>265</v>
      </c>
      <c r="C1282" s="2">
        <v>298</v>
      </c>
      <c r="D1282" s="3" t="s">
        <v>274</v>
      </c>
      <c r="E1282" s="3" t="s">
        <v>275</v>
      </c>
      <c r="F1282" s="4">
        <v>4.4000000000000004</v>
      </c>
      <c r="G1282" s="5">
        <v>3.8</v>
      </c>
      <c r="H1282" s="5">
        <v>3.8</v>
      </c>
      <c r="I1282" s="2">
        <v>878</v>
      </c>
      <c r="J1282" s="2" t="b">
        <v>1</v>
      </c>
      <c r="K1282" s="2" t="b">
        <v>1</v>
      </c>
      <c r="L1282" s="2" t="b">
        <v>1</v>
      </c>
      <c r="M1282" s="2" t="b">
        <v>1</v>
      </c>
      <c r="N1282" s="2">
        <v>20.8</v>
      </c>
      <c r="O1282" s="2">
        <v>21.0486486486</v>
      </c>
      <c r="P1282" s="2">
        <v>21.1</v>
      </c>
      <c r="Q1282" s="2">
        <v>42.3</v>
      </c>
      <c r="R1282" s="2">
        <v>42.683783453864024</v>
      </c>
      <c r="S1282" s="2">
        <v>43</v>
      </c>
      <c r="T1282" s="2">
        <v>37</v>
      </c>
      <c r="U1282" s="2">
        <v>37</v>
      </c>
      <c r="V1282" s="6"/>
      <c r="W1282" s="6"/>
      <c r="X1282" s="6"/>
      <c r="Y1282" s="6"/>
      <c r="Z1282" s="6"/>
      <c r="AA1282" s="2">
        <v>8</v>
      </c>
      <c r="AB1282" s="6"/>
      <c r="AC1282" s="6"/>
      <c r="AD1282" s="6"/>
      <c r="AE1282" s="6"/>
      <c r="AF1282" s="6"/>
      <c r="AG1282" s="6"/>
      <c r="AH1282" s="2">
        <v>2</v>
      </c>
      <c r="AI1282" s="6"/>
      <c r="AJ1282" s="6"/>
      <c r="AK1282" s="6"/>
      <c r="AL1282" s="2">
        <v>2</v>
      </c>
      <c r="AM1282" s="6"/>
      <c r="AN1282" s="2">
        <v>1</v>
      </c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2">
        <v>1</v>
      </c>
      <c r="BX1282" s="6"/>
      <c r="BY1282" s="6"/>
      <c r="BZ1282" s="6"/>
      <c r="CA1282" s="6"/>
      <c r="CB1282" s="6"/>
      <c r="CC1282" s="2">
        <v>23</v>
      </c>
      <c r="CD1282" s="6"/>
      <c r="CE1282" s="6"/>
      <c r="CF1282" s="6"/>
      <c r="CG1282" s="6"/>
      <c r="CH1282" s="6"/>
    </row>
    <row r="1283" spans="1:86" ht="15" customHeight="1" x14ac:dyDescent="0.25">
      <c r="A1283" s="2">
        <v>2015</v>
      </c>
      <c r="B1283" s="3" t="s">
        <v>265</v>
      </c>
      <c r="C1283" s="2">
        <v>298</v>
      </c>
      <c r="D1283" s="3" t="s">
        <v>274</v>
      </c>
      <c r="E1283" s="3" t="s">
        <v>275</v>
      </c>
      <c r="F1283" s="4">
        <v>4.4000000000000004</v>
      </c>
      <c r="G1283" s="5">
        <v>3.8</v>
      </c>
      <c r="H1283" s="5">
        <v>3.8</v>
      </c>
      <c r="I1283" s="2">
        <v>878</v>
      </c>
      <c r="J1283" s="2" t="b">
        <v>1</v>
      </c>
      <c r="K1283" s="2" t="b">
        <v>1</v>
      </c>
      <c r="L1283" s="2" t="b">
        <v>1</v>
      </c>
      <c r="M1283" s="2" t="b">
        <v>1</v>
      </c>
      <c r="N1283" s="2">
        <v>23.1</v>
      </c>
      <c r="O1283" s="2">
        <v>23.1166666666</v>
      </c>
      <c r="P1283" s="2">
        <v>23.2</v>
      </c>
      <c r="Q1283" s="2">
        <v>42.5</v>
      </c>
      <c r="R1283" s="2">
        <v>42.566665649414063</v>
      </c>
      <c r="S1283" s="2">
        <v>42.6</v>
      </c>
      <c r="T1283" s="2">
        <v>6</v>
      </c>
      <c r="U1283" s="2">
        <v>6</v>
      </c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2">
        <v>1</v>
      </c>
      <c r="AU1283" s="6"/>
      <c r="AV1283" s="6"/>
      <c r="AW1283" s="6"/>
      <c r="AX1283" s="6"/>
      <c r="AY1283" s="6"/>
      <c r="AZ1283" s="6"/>
      <c r="BA1283" s="6"/>
      <c r="BB1283" s="2">
        <v>1</v>
      </c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2">
        <v>1</v>
      </c>
      <c r="BX1283" s="6"/>
      <c r="BY1283" s="6"/>
      <c r="BZ1283" s="6"/>
      <c r="CA1283" s="6"/>
      <c r="CB1283" s="6"/>
      <c r="CC1283" s="2">
        <v>3</v>
      </c>
      <c r="CD1283" s="6"/>
      <c r="CE1283" s="6"/>
      <c r="CF1283" s="6"/>
      <c r="CG1283" s="6"/>
      <c r="CH1283" s="6"/>
    </row>
    <row r="1284" spans="1:86" ht="15" customHeight="1" x14ac:dyDescent="0.25">
      <c r="A1284" s="2">
        <v>2016</v>
      </c>
      <c r="B1284" s="3" t="s">
        <v>265</v>
      </c>
      <c r="C1284" s="2">
        <v>298</v>
      </c>
      <c r="D1284" s="3" t="s">
        <v>274</v>
      </c>
      <c r="E1284" s="3" t="s">
        <v>275</v>
      </c>
      <c r="F1284" s="4">
        <v>4.4000000000000004</v>
      </c>
      <c r="G1284" s="5">
        <v>3.8</v>
      </c>
      <c r="H1284" s="5">
        <v>3.8</v>
      </c>
      <c r="I1284" s="2">
        <v>878</v>
      </c>
      <c r="J1284" s="2" t="b">
        <v>1</v>
      </c>
      <c r="K1284" s="2" t="b">
        <v>1</v>
      </c>
      <c r="L1284" s="2" t="b">
        <v>1</v>
      </c>
      <c r="M1284" s="2" t="b">
        <v>1</v>
      </c>
      <c r="N1284" s="6"/>
      <c r="O1284" s="6"/>
      <c r="P1284" s="6"/>
      <c r="Q1284" s="2">
        <v>42.2</v>
      </c>
      <c r="R1284" s="2">
        <v>42.543750762939453</v>
      </c>
      <c r="S1284" s="2">
        <v>42.9</v>
      </c>
      <c r="T1284" s="2">
        <v>16</v>
      </c>
      <c r="U1284" s="2">
        <v>16</v>
      </c>
      <c r="V1284" s="6"/>
      <c r="W1284" s="6"/>
      <c r="X1284" s="6"/>
      <c r="Y1284" s="6"/>
      <c r="Z1284" s="6"/>
      <c r="AA1284" s="6"/>
      <c r="AB1284" s="6"/>
      <c r="AC1284" s="2">
        <v>2</v>
      </c>
      <c r="AD1284" s="6"/>
      <c r="AE1284" s="6"/>
      <c r="AF1284" s="6"/>
      <c r="AG1284" s="6"/>
      <c r="AH1284" s="6"/>
      <c r="AI1284" s="6"/>
      <c r="AJ1284" s="6"/>
      <c r="AK1284" s="6"/>
      <c r="AL1284" s="2">
        <v>3</v>
      </c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2">
        <v>1</v>
      </c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2">
        <v>10</v>
      </c>
      <c r="CD1284" s="6"/>
      <c r="CE1284" s="6"/>
      <c r="CF1284" s="6"/>
      <c r="CG1284" s="6"/>
      <c r="CH1284" s="6"/>
    </row>
    <row r="1285" spans="1:86" ht="15" customHeight="1" x14ac:dyDescent="0.25">
      <c r="A1285" s="2">
        <v>2017</v>
      </c>
      <c r="B1285" s="3" t="s">
        <v>265</v>
      </c>
      <c r="C1285" s="2">
        <v>298</v>
      </c>
      <c r="D1285" s="3" t="s">
        <v>274</v>
      </c>
      <c r="E1285" s="3" t="s">
        <v>275</v>
      </c>
      <c r="F1285" s="4">
        <v>4.4000000000000004</v>
      </c>
      <c r="G1285" s="5">
        <v>3.8</v>
      </c>
      <c r="H1285" s="5">
        <v>3.8</v>
      </c>
      <c r="I1285" s="2">
        <v>878</v>
      </c>
      <c r="J1285" s="2" t="b">
        <v>1</v>
      </c>
      <c r="K1285" s="2" t="b">
        <v>1</v>
      </c>
      <c r="L1285" s="2" t="b">
        <v>1</v>
      </c>
      <c r="M1285" s="2" t="b">
        <v>1</v>
      </c>
      <c r="N1285" s="6"/>
      <c r="O1285" s="6"/>
      <c r="P1285" s="6"/>
      <c r="Q1285" s="2">
        <v>42.5</v>
      </c>
      <c r="R1285" s="2">
        <v>42.827999572753903</v>
      </c>
      <c r="S1285" s="2">
        <v>43</v>
      </c>
      <c r="T1285" s="2">
        <v>25</v>
      </c>
      <c r="U1285" s="2">
        <v>25</v>
      </c>
      <c r="V1285" s="6"/>
      <c r="W1285" s="6"/>
      <c r="X1285" s="6"/>
      <c r="Y1285" s="6"/>
      <c r="Z1285" s="6"/>
      <c r="AA1285" s="6"/>
      <c r="AB1285" s="6"/>
      <c r="AC1285" s="2">
        <v>1</v>
      </c>
      <c r="AD1285" s="6"/>
      <c r="AE1285" s="6"/>
      <c r="AF1285" s="6"/>
      <c r="AG1285" s="6"/>
      <c r="AH1285" s="2">
        <v>1</v>
      </c>
      <c r="AI1285" s="6"/>
      <c r="AJ1285" s="6"/>
      <c r="AK1285" s="6"/>
      <c r="AL1285" s="2">
        <v>10</v>
      </c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2">
        <v>13</v>
      </c>
      <c r="CD1285" s="6"/>
      <c r="CE1285" s="6"/>
      <c r="CF1285" s="6"/>
      <c r="CG1285" s="6"/>
      <c r="CH1285" s="6"/>
    </row>
    <row r="1286" spans="1:86" ht="15" customHeight="1" x14ac:dyDescent="0.25">
      <c r="A1286" s="2">
        <v>2018</v>
      </c>
      <c r="B1286" s="3" t="s">
        <v>265</v>
      </c>
      <c r="C1286" s="2">
        <v>298</v>
      </c>
      <c r="D1286" s="3" t="s">
        <v>274</v>
      </c>
      <c r="E1286" s="3" t="s">
        <v>275</v>
      </c>
      <c r="F1286" s="4">
        <v>4.4000000000000004</v>
      </c>
      <c r="G1286" s="5">
        <v>3.8</v>
      </c>
      <c r="H1286" s="5">
        <v>3.8</v>
      </c>
      <c r="I1286" s="2">
        <v>878</v>
      </c>
      <c r="J1286" s="2" t="b">
        <v>1</v>
      </c>
      <c r="K1286" s="2" t="b">
        <v>1</v>
      </c>
      <c r="L1286" s="2" t="b">
        <v>1</v>
      </c>
      <c r="M1286" s="2" t="b">
        <v>1</v>
      </c>
      <c r="N1286" s="6"/>
      <c r="O1286" s="6"/>
      <c r="P1286" s="6"/>
      <c r="Q1286" s="2">
        <v>42.1</v>
      </c>
      <c r="R1286" s="2">
        <v>42.849998474121094</v>
      </c>
      <c r="S1286" s="2">
        <v>43.6</v>
      </c>
      <c r="T1286" s="2">
        <v>2</v>
      </c>
      <c r="U1286" s="2">
        <v>2</v>
      </c>
      <c r="V1286" s="6"/>
      <c r="W1286" s="6"/>
      <c r="X1286" s="6"/>
      <c r="Y1286" s="6"/>
      <c r="Z1286" s="6"/>
      <c r="AA1286" s="6"/>
      <c r="AB1286" s="6"/>
      <c r="AC1286" s="6"/>
      <c r="AD1286" s="6"/>
      <c r="AE1286" s="2">
        <v>1</v>
      </c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W1286" s="2">
        <v>1</v>
      </c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D1286" s="6"/>
      <c r="CE1286" s="6"/>
      <c r="CF1286" s="6"/>
      <c r="CG1286" s="6"/>
      <c r="CH1286" s="6"/>
    </row>
    <row r="1287" spans="1:86" ht="15" customHeight="1" x14ac:dyDescent="0.25">
      <c r="A1287" s="2">
        <v>2019</v>
      </c>
      <c r="B1287" s="3" t="s">
        <v>265</v>
      </c>
      <c r="C1287" s="2">
        <v>298</v>
      </c>
      <c r="D1287" s="3" t="s">
        <v>274</v>
      </c>
      <c r="E1287" s="3" t="s">
        <v>275</v>
      </c>
      <c r="F1287" s="4">
        <v>4.4000000000000004</v>
      </c>
      <c r="G1287" s="5">
        <v>3.8</v>
      </c>
      <c r="H1287" s="5">
        <v>3.8</v>
      </c>
      <c r="I1287" s="2">
        <v>878</v>
      </c>
      <c r="J1287" s="2" t="b">
        <v>1</v>
      </c>
      <c r="K1287" s="2" t="b">
        <v>1</v>
      </c>
      <c r="L1287" s="2" t="b">
        <v>1</v>
      </c>
      <c r="M1287" s="2" t="b">
        <v>1</v>
      </c>
      <c r="N1287" s="6"/>
      <c r="O1287" s="6"/>
      <c r="P1287" s="6"/>
      <c r="Q1287" s="2">
        <v>42.1</v>
      </c>
      <c r="R1287" s="2">
        <v>42.349998474121094</v>
      </c>
      <c r="S1287" s="2">
        <v>42.6</v>
      </c>
      <c r="T1287" s="2">
        <v>4</v>
      </c>
      <c r="U1287" s="2">
        <v>4</v>
      </c>
      <c r="V1287" s="6"/>
      <c r="W1287" s="6"/>
      <c r="X1287" s="6"/>
      <c r="Y1287" s="6"/>
      <c r="Z1287" s="6"/>
      <c r="AA1287" s="2">
        <v>3</v>
      </c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2">
        <v>1</v>
      </c>
      <c r="BX1287" s="6"/>
      <c r="BY1287" s="6"/>
      <c r="BZ1287" s="6"/>
      <c r="CA1287" s="6"/>
      <c r="CB1287" s="6"/>
      <c r="CC1287" s="6"/>
      <c r="CD1287" s="6"/>
      <c r="CE1287" s="6"/>
      <c r="CF1287" s="6"/>
      <c r="CG1287" s="6"/>
      <c r="CH1287" s="6"/>
    </row>
    <row r="1288" spans="1:86" ht="15" customHeight="1" x14ac:dyDescent="0.25">
      <c r="A1288" s="2">
        <v>2004</v>
      </c>
      <c r="B1288" s="3" t="s">
        <v>265</v>
      </c>
      <c r="C1288" s="2">
        <v>299</v>
      </c>
      <c r="D1288" s="3" t="s">
        <v>276</v>
      </c>
      <c r="E1288" s="3" t="s">
        <v>277</v>
      </c>
      <c r="F1288" s="4">
        <v>3.4</v>
      </c>
      <c r="G1288" s="5">
        <v>3.2</v>
      </c>
      <c r="H1288" s="5">
        <v>3.2</v>
      </c>
      <c r="I1288" s="2">
        <v>878</v>
      </c>
      <c r="J1288" s="2" t="b">
        <v>1</v>
      </c>
      <c r="K1288" s="2" t="b">
        <v>1</v>
      </c>
      <c r="L1288" s="2" t="b">
        <v>1</v>
      </c>
      <c r="M1288" s="2" t="b">
        <v>1</v>
      </c>
      <c r="N1288" s="6"/>
      <c r="O1288" s="6"/>
      <c r="P1288" s="6"/>
      <c r="Q1288" s="2">
        <v>23.9</v>
      </c>
      <c r="R1288" s="2">
        <v>24.279999923706054</v>
      </c>
      <c r="S1288" s="2">
        <v>24.5</v>
      </c>
      <c r="T1288" s="2">
        <v>15</v>
      </c>
      <c r="U1288" s="2">
        <v>15</v>
      </c>
      <c r="V1288" s="6"/>
      <c r="W1288" s="6"/>
      <c r="X1288" s="2">
        <v>3</v>
      </c>
      <c r="Y1288" s="6"/>
      <c r="Z1288" s="6"/>
      <c r="AA1288" s="6"/>
      <c r="AB1288" s="6"/>
      <c r="AC1288" s="2">
        <v>1</v>
      </c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2">
        <v>11</v>
      </c>
      <c r="CD1288" s="6"/>
      <c r="CE1288" s="6"/>
      <c r="CF1288" s="6"/>
      <c r="CG1288" s="6"/>
      <c r="CH1288" s="6"/>
    </row>
    <row r="1289" spans="1:86" ht="15" customHeight="1" x14ac:dyDescent="0.25">
      <c r="A1289" s="2">
        <v>2007</v>
      </c>
      <c r="B1289" s="3" t="s">
        <v>265</v>
      </c>
      <c r="C1289" s="2">
        <v>299</v>
      </c>
      <c r="D1289" s="3" t="s">
        <v>276</v>
      </c>
      <c r="E1289" s="3" t="s">
        <v>277</v>
      </c>
      <c r="F1289" s="4">
        <v>3.4</v>
      </c>
      <c r="G1289" s="5">
        <v>3.2</v>
      </c>
      <c r="H1289" s="5">
        <v>3.2</v>
      </c>
      <c r="I1289" s="2">
        <v>878</v>
      </c>
      <c r="J1289" s="2" t="b">
        <v>1</v>
      </c>
      <c r="K1289" s="2" t="b">
        <v>1</v>
      </c>
      <c r="L1289" s="2" t="b">
        <v>1</v>
      </c>
      <c r="M1289" s="2" t="b">
        <v>1</v>
      </c>
      <c r="N1289" s="6"/>
      <c r="O1289" s="6"/>
      <c r="P1289" s="6"/>
      <c r="Q1289" s="2">
        <v>23.4</v>
      </c>
      <c r="R1289" s="2">
        <v>23.811764324412625</v>
      </c>
      <c r="S1289" s="2">
        <v>23.9</v>
      </c>
      <c r="T1289" s="2">
        <v>34</v>
      </c>
      <c r="U1289" s="2">
        <v>34</v>
      </c>
      <c r="V1289" s="6"/>
      <c r="W1289" s="6"/>
      <c r="X1289" s="6"/>
      <c r="Y1289" s="6"/>
      <c r="Z1289" s="6"/>
      <c r="AA1289" s="6"/>
      <c r="AB1289" s="6"/>
      <c r="AC1289" s="2">
        <v>1</v>
      </c>
      <c r="AD1289" s="6"/>
      <c r="AE1289" s="6"/>
      <c r="AF1289" s="6"/>
      <c r="AG1289" s="6"/>
      <c r="AH1289" s="6"/>
      <c r="AI1289" s="6"/>
      <c r="AJ1289" s="6"/>
      <c r="AK1289" s="6"/>
      <c r="AL1289" s="2">
        <v>1</v>
      </c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2">
        <v>14</v>
      </c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2">
        <v>18</v>
      </c>
      <c r="CD1289" s="6"/>
      <c r="CE1289" s="6"/>
      <c r="CF1289" s="6"/>
      <c r="CG1289" s="6"/>
      <c r="CH1289" s="6"/>
    </row>
    <row r="1290" spans="1:86" ht="15" customHeight="1" x14ac:dyDescent="0.25">
      <c r="A1290" s="2">
        <v>2008</v>
      </c>
      <c r="B1290" s="3" t="s">
        <v>265</v>
      </c>
      <c r="C1290" s="2">
        <v>299</v>
      </c>
      <c r="D1290" s="3" t="s">
        <v>276</v>
      </c>
      <c r="E1290" s="3" t="s">
        <v>277</v>
      </c>
      <c r="F1290" s="4">
        <v>3.4</v>
      </c>
      <c r="G1290" s="5">
        <v>3.2</v>
      </c>
      <c r="H1290" s="5">
        <v>3.2</v>
      </c>
      <c r="I1290" s="2">
        <v>878</v>
      </c>
      <c r="J1290" s="2" t="b">
        <v>1</v>
      </c>
      <c r="K1290" s="2" t="b">
        <v>1</v>
      </c>
      <c r="L1290" s="2" t="b">
        <v>1</v>
      </c>
      <c r="M1290" s="2" t="b">
        <v>1</v>
      </c>
      <c r="N1290" s="6"/>
      <c r="O1290" s="6"/>
      <c r="P1290" s="6"/>
      <c r="Q1290" s="2">
        <v>27.2</v>
      </c>
      <c r="R1290" s="2">
        <v>27.200000762939453</v>
      </c>
      <c r="S1290" s="2">
        <v>27.2</v>
      </c>
      <c r="T1290" s="2">
        <v>1</v>
      </c>
      <c r="U1290" s="2">
        <v>1</v>
      </c>
      <c r="V1290" s="6"/>
      <c r="W1290" s="6"/>
      <c r="X1290" s="6"/>
      <c r="Y1290" s="6"/>
      <c r="Z1290" s="6"/>
      <c r="AA1290" s="6"/>
      <c r="AB1290" s="6"/>
      <c r="AC1290" s="2">
        <v>1</v>
      </c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D1290" s="6"/>
      <c r="CE1290" s="6"/>
      <c r="CF1290" s="6"/>
      <c r="CG1290" s="6"/>
      <c r="CH1290" s="6"/>
    </row>
    <row r="1291" spans="1:86" ht="15" customHeight="1" x14ac:dyDescent="0.25">
      <c r="A1291" s="2">
        <v>2009</v>
      </c>
      <c r="B1291" s="3" t="s">
        <v>265</v>
      </c>
      <c r="C1291" s="2">
        <v>299</v>
      </c>
      <c r="D1291" s="3" t="s">
        <v>276</v>
      </c>
      <c r="E1291" s="3" t="s">
        <v>277</v>
      </c>
      <c r="F1291" s="4">
        <v>3.4</v>
      </c>
      <c r="G1291" s="5">
        <v>3.2</v>
      </c>
      <c r="H1291" s="5">
        <v>3.2</v>
      </c>
      <c r="I1291" s="2">
        <v>878</v>
      </c>
      <c r="J1291" s="2" t="b">
        <v>1</v>
      </c>
      <c r="K1291" s="2" t="b">
        <v>1</v>
      </c>
      <c r="L1291" s="2" t="b">
        <v>1</v>
      </c>
      <c r="M1291" s="2" t="b">
        <v>1</v>
      </c>
      <c r="N1291" s="6"/>
      <c r="O1291" s="6"/>
      <c r="P1291" s="6"/>
      <c r="Q1291" s="2">
        <v>23.3</v>
      </c>
      <c r="R1291" s="2">
        <v>23.399999482291086</v>
      </c>
      <c r="S1291" s="2">
        <v>23.8</v>
      </c>
      <c r="T1291" s="2">
        <v>14</v>
      </c>
      <c r="U1291" s="2">
        <v>14</v>
      </c>
      <c r="V1291" s="6"/>
      <c r="W1291" s="6"/>
      <c r="X1291" s="6"/>
      <c r="Y1291" s="6"/>
      <c r="Z1291" s="6"/>
      <c r="AA1291" s="6"/>
      <c r="AB1291" s="6"/>
      <c r="AC1291" s="2">
        <v>2</v>
      </c>
      <c r="AD1291" s="6"/>
      <c r="AE1291" s="2">
        <v>1</v>
      </c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W1291" s="6"/>
      <c r="AX1291" s="2">
        <v>1</v>
      </c>
      <c r="AY1291" s="6"/>
      <c r="AZ1291" s="6"/>
      <c r="BA1291" s="6"/>
      <c r="BB1291" s="6"/>
      <c r="BC1291" s="6"/>
      <c r="BD1291" s="2">
        <v>1</v>
      </c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2">
        <v>9</v>
      </c>
      <c r="CD1291" s="6"/>
      <c r="CE1291" s="6"/>
      <c r="CF1291" s="6"/>
      <c r="CG1291" s="6"/>
      <c r="CH1291" s="6"/>
    </row>
    <row r="1292" spans="1:86" ht="15" customHeight="1" x14ac:dyDescent="0.25">
      <c r="A1292" s="2">
        <v>2010</v>
      </c>
      <c r="B1292" s="3" t="s">
        <v>265</v>
      </c>
      <c r="C1292" s="2">
        <v>299</v>
      </c>
      <c r="D1292" s="3" t="s">
        <v>276</v>
      </c>
      <c r="E1292" s="3" t="s">
        <v>277</v>
      </c>
      <c r="F1292" s="4">
        <v>3.4</v>
      </c>
      <c r="G1292" s="5">
        <v>3.2</v>
      </c>
      <c r="H1292" s="5">
        <v>3.2</v>
      </c>
      <c r="I1292" s="2">
        <v>878</v>
      </c>
      <c r="J1292" s="2" t="b">
        <v>1</v>
      </c>
      <c r="K1292" s="2" t="b">
        <v>1</v>
      </c>
      <c r="L1292" s="2" t="b">
        <v>1</v>
      </c>
      <c r="M1292" s="2" t="b">
        <v>1</v>
      </c>
      <c r="N1292" s="6"/>
      <c r="O1292" s="6"/>
      <c r="P1292" s="6"/>
      <c r="Q1292" s="2">
        <v>23.5</v>
      </c>
      <c r="R1292" s="2">
        <v>23.72499942779541</v>
      </c>
      <c r="S1292" s="2">
        <v>23.8</v>
      </c>
      <c r="T1292" s="2">
        <v>4</v>
      </c>
      <c r="U1292" s="2">
        <v>4</v>
      </c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2">
        <v>4</v>
      </c>
      <c r="CD1292" s="6"/>
      <c r="CE1292" s="6"/>
      <c r="CF1292" s="6"/>
      <c r="CG1292" s="6"/>
      <c r="CH1292" s="6"/>
    </row>
    <row r="1293" spans="1:86" ht="15" customHeight="1" x14ac:dyDescent="0.25">
      <c r="A1293" s="2">
        <v>2011</v>
      </c>
      <c r="B1293" s="3" t="s">
        <v>265</v>
      </c>
      <c r="C1293" s="2">
        <v>299</v>
      </c>
      <c r="D1293" s="3" t="s">
        <v>276</v>
      </c>
      <c r="E1293" s="3" t="s">
        <v>277</v>
      </c>
      <c r="F1293" s="4">
        <v>3.4</v>
      </c>
      <c r="G1293" s="5">
        <v>3.2</v>
      </c>
      <c r="H1293" s="5">
        <v>3.2</v>
      </c>
      <c r="I1293" s="2">
        <v>878</v>
      </c>
      <c r="J1293" s="2" t="b">
        <v>1</v>
      </c>
      <c r="K1293" s="2" t="b">
        <v>1</v>
      </c>
      <c r="L1293" s="2" t="b">
        <v>1</v>
      </c>
      <c r="M1293" s="2" t="b">
        <v>1</v>
      </c>
      <c r="N1293" s="6"/>
      <c r="O1293" s="6"/>
      <c r="P1293" s="6"/>
      <c r="Q1293" s="2">
        <v>23.3</v>
      </c>
      <c r="R1293" s="2">
        <v>23.849999904632568</v>
      </c>
      <c r="S1293" s="2">
        <v>24.1</v>
      </c>
      <c r="T1293" s="2">
        <v>4</v>
      </c>
      <c r="U1293" s="2">
        <v>4</v>
      </c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2">
        <v>4</v>
      </c>
      <c r="CD1293" s="6"/>
      <c r="CE1293" s="6"/>
      <c r="CF1293" s="6"/>
      <c r="CG1293" s="6"/>
      <c r="CH1293" s="6"/>
    </row>
    <row r="1294" spans="1:86" ht="15" customHeight="1" x14ac:dyDescent="0.25">
      <c r="A1294" s="2">
        <v>2012</v>
      </c>
      <c r="B1294" s="3" t="s">
        <v>265</v>
      </c>
      <c r="C1294" s="2">
        <v>299</v>
      </c>
      <c r="D1294" s="3" t="s">
        <v>276</v>
      </c>
      <c r="E1294" s="3" t="s">
        <v>277</v>
      </c>
      <c r="F1294" s="4">
        <v>3.4</v>
      </c>
      <c r="G1294" s="5">
        <v>3.2</v>
      </c>
      <c r="H1294" s="5">
        <v>3.2</v>
      </c>
      <c r="I1294" s="2">
        <v>878</v>
      </c>
      <c r="J1294" s="2" t="b">
        <v>1</v>
      </c>
      <c r="K1294" s="2" t="b">
        <v>1</v>
      </c>
      <c r="L1294" s="2" t="b">
        <v>1</v>
      </c>
      <c r="M1294" s="2" t="b">
        <v>1</v>
      </c>
      <c r="N1294" s="2">
        <v>20.2</v>
      </c>
      <c r="O1294" s="2">
        <v>20.287500000000001</v>
      </c>
      <c r="P1294" s="2">
        <v>20.399999999999999</v>
      </c>
      <c r="Q1294" s="2">
        <v>23.5</v>
      </c>
      <c r="R1294" s="2">
        <v>23.612500190734863</v>
      </c>
      <c r="S1294" s="2">
        <v>23.8</v>
      </c>
      <c r="T1294" s="2">
        <v>8</v>
      </c>
      <c r="U1294" s="2">
        <v>8</v>
      </c>
      <c r="V1294" s="6"/>
      <c r="W1294" s="6"/>
      <c r="X1294" s="2">
        <v>1</v>
      </c>
      <c r="Y1294" s="6"/>
      <c r="Z1294" s="6"/>
      <c r="AA1294" s="6"/>
      <c r="AB1294" s="6"/>
      <c r="AC1294" s="2">
        <v>1</v>
      </c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2">
        <v>2</v>
      </c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2">
        <v>4</v>
      </c>
      <c r="CD1294" s="6"/>
      <c r="CE1294" s="6"/>
      <c r="CF1294" s="6"/>
      <c r="CG1294" s="6"/>
      <c r="CH1294" s="6"/>
    </row>
    <row r="1295" spans="1:86" ht="15" customHeight="1" x14ac:dyDescent="0.25">
      <c r="A1295" s="2">
        <v>2013</v>
      </c>
      <c r="B1295" s="3" t="s">
        <v>265</v>
      </c>
      <c r="C1295" s="2">
        <v>299</v>
      </c>
      <c r="D1295" s="3" t="s">
        <v>276</v>
      </c>
      <c r="E1295" s="3" t="s">
        <v>277</v>
      </c>
      <c r="F1295" s="4">
        <v>3.4</v>
      </c>
      <c r="G1295" s="5">
        <v>3.2</v>
      </c>
      <c r="H1295" s="5">
        <v>3.2</v>
      </c>
      <c r="I1295" s="2">
        <v>878</v>
      </c>
      <c r="J1295" s="2" t="b">
        <v>1</v>
      </c>
      <c r="K1295" s="2" t="b">
        <v>1</v>
      </c>
      <c r="L1295" s="2" t="b">
        <v>1</v>
      </c>
      <c r="M1295" s="2" t="b">
        <v>1</v>
      </c>
      <c r="N1295" s="2">
        <v>20.9</v>
      </c>
      <c r="O1295" s="2">
        <v>21.0333333333</v>
      </c>
      <c r="P1295" s="2">
        <v>21.8</v>
      </c>
      <c r="Q1295" s="2">
        <v>23.2</v>
      </c>
      <c r="R1295" s="2">
        <v>23.825000445048016</v>
      </c>
      <c r="S1295" s="2">
        <v>24.3</v>
      </c>
      <c r="T1295" s="2">
        <v>12</v>
      </c>
      <c r="U1295" s="2">
        <v>12</v>
      </c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2">
        <v>1</v>
      </c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2">
        <v>2</v>
      </c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2">
        <v>9</v>
      </c>
      <c r="CD1295" s="6"/>
      <c r="CE1295" s="6"/>
      <c r="CF1295" s="6"/>
      <c r="CG1295" s="6"/>
      <c r="CH1295" s="6"/>
    </row>
    <row r="1296" spans="1:86" ht="15" customHeight="1" x14ac:dyDescent="0.25">
      <c r="A1296" s="2">
        <v>2014</v>
      </c>
      <c r="B1296" s="3" t="s">
        <v>265</v>
      </c>
      <c r="C1296" s="2">
        <v>299</v>
      </c>
      <c r="D1296" s="3" t="s">
        <v>276</v>
      </c>
      <c r="E1296" s="3" t="s">
        <v>277</v>
      </c>
      <c r="F1296" s="4">
        <v>3.4</v>
      </c>
      <c r="G1296" s="5">
        <v>3.2</v>
      </c>
      <c r="H1296" s="5">
        <v>3.2</v>
      </c>
      <c r="I1296" s="2">
        <v>878</v>
      </c>
      <c r="J1296" s="2" t="b">
        <v>1</v>
      </c>
      <c r="K1296" s="2" t="b">
        <v>1</v>
      </c>
      <c r="L1296" s="2" t="b">
        <v>1</v>
      </c>
      <c r="M1296" s="2" t="b">
        <v>1</v>
      </c>
      <c r="N1296" s="2">
        <v>20.399999999999999</v>
      </c>
      <c r="O1296" s="2">
        <v>20.399999999999999</v>
      </c>
      <c r="P1296" s="2">
        <v>20.399999999999999</v>
      </c>
      <c r="Q1296" s="2">
        <v>23.5</v>
      </c>
      <c r="R1296" s="2">
        <v>23.766666412353516</v>
      </c>
      <c r="S1296" s="2">
        <v>23.9</v>
      </c>
      <c r="T1296" s="2">
        <v>3</v>
      </c>
      <c r="U1296" s="2">
        <v>3</v>
      </c>
      <c r="V1296" s="6"/>
      <c r="W1296" s="6"/>
      <c r="X1296" s="6"/>
      <c r="Y1296" s="6"/>
      <c r="Z1296" s="6"/>
      <c r="AA1296" s="6"/>
      <c r="AB1296" s="6"/>
      <c r="AC1296" s="6"/>
      <c r="AD1296" s="6"/>
      <c r="AE1296" s="2">
        <v>1</v>
      </c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2">
        <v>1</v>
      </c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2">
        <v>1</v>
      </c>
      <c r="CD1296" s="6"/>
      <c r="CE1296" s="6"/>
      <c r="CF1296" s="6"/>
      <c r="CG1296" s="6"/>
      <c r="CH1296" s="6"/>
    </row>
    <row r="1297" spans="1:86" ht="15" customHeight="1" x14ac:dyDescent="0.25">
      <c r="A1297" s="2">
        <v>2015</v>
      </c>
      <c r="B1297" s="3" t="s">
        <v>265</v>
      </c>
      <c r="C1297" s="2">
        <v>299</v>
      </c>
      <c r="D1297" s="3" t="s">
        <v>276</v>
      </c>
      <c r="E1297" s="3" t="s">
        <v>277</v>
      </c>
      <c r="F1297" s="4">
        <v>3.4</v>
      </c>
      <c r="G1297" s="5">
        <v>3.2</v>
      </c>
      <c r="H1297" s="5">
        <v>3.2</v>
      </c>
      <c r="I1297" s="2">
        <v>878</v>
      </c>
      <c r="J1297" s="2" t="b">
        <v>1</v>
      </c>
      <c r="K1297" s="2" t="b">
        <v>1</v>
      </c>
      <c r="L1297" s="2" t="b">
        <v>1</v>
      </c>
      <c r="M1297" s="2" t="b">
        <v>1</v>
      </c>
      <c r="N1297" s="2">
        <v>22.5</v>
      </c>
      <c r="O1297" s="2">
        <v>22.725000000000001</v>
      </c>
      <c r="P1297" s="2">
        <v>22.8</v>
      </c>
      <c r="Q1297" s="2">
        <v>23.6</v>
      </c>
      <c r="R1297" s="2">
        <v>23.750000476837158</v>
      </c>
      <c r="S1297" s="2">
        <v>24</v>
      </c>
      <c r="T1297" s="2">
        <v>4</v>
      </c>
      <c r="U1297" s="2">
        <v>4</v>
      </c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2">
        <v>1</v>
      </c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2">
        <v>1</v>
      </c>
      <c r="BE1297" s="2">
        <v>2</v>
      </c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D1297" s="6"/>
      <c r="CE1297" s="6"/>
      <c r="CF1297" s="6"/>
      <c r="CG1297" s="6"/>
      <c r="CH1297" s="6"/>
    </row>
    <row r="1298" spans="1:86" ht="15" customHeight="1" x14ac:dyDescent="0.25">
      <c r="A1298" s="2">
        <v>2016</v>
      </c>
      <c r="B1298" s="3" t="s">
        <v>265</v>
      </c>
      <c r="C1298" s="2">
        <v>299</v>
      </c>
      <c r="D1298" s="3" t="s">
        <v>276</v>
      </c>
      <c r="E1298" s="3" t="s">
        <v>277</v>
      </c>
      <c r="F1298" s="4">
        <v>3.4</v>
      </c>
      <c r="G1298" s="5">
        <v>3.2</v>
      </c>
      <c r="H1298" s="5">
        <v>3.2</v>
      </c>
      <c r="I1298" s="2">
        <v>878</v>
      </c>
      <c r="J1298" s="2" t="b">
        <v>1</v>
      </c>
      <c r="K1298" s="2" t="b">
        <v>1</v>
      </c>
      <c r="L1298" s="2" t="b">
        <v>1</v>
      </c>
      <c r="M1298" s="2" t="b">
        <v>1</v>
      </c>
      <c r="N1298" s="6"/>
      <c r="O1298" s="6"/>
      <c r="P1298" s="6"/>
      <c r="Q1298" s="2">
        <v>23.9</v>
      </c>
      <c r="R1298" s="2">
        <v>24.369999885559082</v>
      </c>
      <c r="S1298" s="2">
        <v>24.8</v>
      </c>
      <c r="T1298" s="2">
        <v>20</v>
      </c>
      <c r="U1298" s="2">
        <v>20</v>
      </c>
      <c r="V1298" s="6"/>
      <c r="W1298" s="6"/>
      <c r="X1298" s="2">
        <v>1</v>
      </c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2">
        <v>1</v>
      </c>
      <c r="BE1298" s="2">
        <v>3</v>
      </c>
      <c r="BF1298" s="2">
        <v>1</v>
      </c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2">
        <v>14</v>
      </c>
      <c r="CD1298" s="6"/>
      <c r="CE1298" s="6"/>
      <c r="CF1298" s="6"/>
      <c r="CG1298" s="6"/>
      <c r="CH1298" s="6"/>
    </row>
    <row r="1299" spans="1:86" ht="15" customHeight="1" x14ac:dyDescent="0.25">
      <c r="A1299" s="2">
        <v>2017</v>
      </c>
      <c r="B1299" s="3" t="s">
        <v>265</v>
      </c>
      <c r="C1299" s="2">
        <v>299</v>
      </c>
      <c r="D1299" s="3" t="s">
        <v>276</v>
      </c>
      <c r="E1299" s="3" t="s">
        <v>277</v>
      </c>
      <c r="F1299" s="4">
        <v>3.4</v>
      </c>
      <c r="G1299" s="5">
        <v>3.2</v>
      </c>
      <c r="H1299" s="5">
        <v>3.2</v>
      </c>
      <c r="I1299" s="2">
        <v>878</v>
      </c>
      <c r="J1299" s="2" t="b">
        <v>1</v>
      </c>
      <c r="K1299" s="2" t="b">
        <v>1</v>
      </c>
      <c r="L1299" s="2" t="b">
        <v>1</v>
      </c>
      <c r="M1299" s="2" t="b">
        <v>1</v>
      </c>
      <c r="N1299" s="6"/>
      <c r="O1299" s="6"/>
      <c r="P1299" s="6"/>
      <c r="Q1299" s="2">
        <v>22.5</v>
      </c>
      <c r="R1299" s="2">
        <v>23.379999923706055</v>
      </c>
      <c r="S1299" s="2">
        <v>24.1</v>
      </c>
      <c r="T1299" s="2">
        <v>15</v>
      </c>
      <c r="U1299" s="2">
        <v>15</v>
      </c>
      <c r="V1299" s="6"/>
      <c r="W1299" s="6"/>
      <c r="X1299" s="6"/>
      <c r="Y1299" s="6"/>
      <c r="Z1299" s="6"/>
      <c r="AA1299" s="6"/>
      <c r="AB1299" s="6"/>
      <c r="AC1299" s="6"/>
      <c r="AD1299" s="6"/>
      <c r="AE1299" s="2">
        <v>1</v>
      </c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2">
        <v>1</v>
      </c>
      <c r="AY1299" s="6"/>
      <c r="AZ1299" s="6"/>
      <c r="BA1299" s="6"/>
      <c r="BB1299" s="6"/>
      <c r="BC1299" s="6"/>
      <c r="BD1299" s="6"/>
      <c r="BE1299" s="2">
        <v>1</v>
      </c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2">
        <v>12</v>
      </c>
      <c r="CD1299" s="6"/>
      <c r="CE1299" s="6"/>
      <c r="CF1299" s="6"/>
      <c r="CG1299" s="6"/>
      <c r="CH1299" s="6"/>
    </row>
    <row r="1300" spans="1:86" ht="15" customHeight="1" x14ac:dyDescent="0.25">
      <c r="A1300" s="2">
        <v>2018</v>
      </c>
      <c r="B1300" s="3" t="s">
        <v>265</v>
      </c>
      <c r="C1300" s="2">
        <v>299</v>
      </c>
      <c r="D1300" s="3" t="s">
        <v>276</v>
      </c>
      <c r="E1300" s="3" t="s">
        <v>277</v>
      </c>
      <c r="F1300" s="4">
        <v>3.4</v>
      </c>
      <c r="G1300" s="5">
        <v>3.2</v>
      </c>
      <c r="H1300" s="5">
        <v>3.2</v>
      </c>
      <c r="I1300" s="2">
        <v>878</v>
      </c>
      <c r="J1300" s="2" t="b">
        <v>1</v>
      </c>
      <c r="K1300" s="2" t="b">
        <v>1</v>
      </c>
      <c r="L1300" s="2" t="b">
        <v>1</v>
      </c>
      <c r="M1300" s="2" t="b">
        <v>1</v>
      </c>
      <c r="N1300" s="6"/>
      <c r="O1300" s="6"/>
      <c r="P1300" s="6"/>
      <c r="Q1300" s="2">
        <v>23.9</v>
      </c>
      <c r="R1300" s="2">
        <v>24.066666920979817</v>
      </c>
      <c r="S1300" s="2">
        <v>24.1</v>
      </c>
      <c r="T1300" s="2">
        <v>6</v>
      </c>
      <c r="U1300" s="2">
        <v>6</v>
      </c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2">
        <v>1</v>
      </c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2">
        <v>5</v>
      </c>
      <c r="CD1300" s="6"/>
      <c r="CE1300" s="6"/>
      <c r="CF1300" s="6"/>
      <c r="CG1300" s="6"/>
      <c r="CH1300" s="6"/>
    </row>
    <row r="1301" spans="1:86" ht="15" customHeight="1" x14ac:dyDescent="0.25">
      <c r="A1301" s="2">
        <v>2019</v>
      </c>
      <c r="B1301" s="3" t="s">
        <v>265</v>
      </c>
      <c r="C1301" s="2">
        <v>299</v>
      </c>
      <c r="D1301" s="3" t="s">
        <v>276</v>
      </c>
      <c r="E1301" s="3" t="s">
        <v>277</v>
      </c>
      <c r="F1301" s="4">
        <v>3.4</v>
      </c>
      <c r="G1301" s="5">
        <v>3.2</v>
      </c>
      <c r="H1301" s="5">
        <v>3.2</v>
      </c>
      <c r="I1301" s="2">
        <v>878</v>
      </c>
      <c r="J1301" s="2" t="b">
        <v>1</v>
      </c>
      <c r="K1301" s="2" t="b">
        <v>1</v>
      </c>
      <c r="L1301" s="2" t="b">
        <v>1</v>
      </c>
      <c r="M1301" s="2" t="b">
        <v>1</v>
      </c>
      <c r="N1301" s="6"/>
      <c r="O1301" s="6"/>
      <c r="P1301" s="6"/>
      <c r="Q1301" s="2">
        <v>23.1</v>
      </c>
      <c r="R1301" s="2">
        <v>23.690909645774148</v>
      </c>
      <c r="S1301" s="2">
        <v>24.2</v>
      </c>
      <c r="T1301" s="2">
        <v>11</v>
      </c>
      <c r="U1301" s="2">
        <v>11</v>
      </c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2">
        <v>1</v>
      </c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2">
        <v>10</v>
      </c>
      <c r="CD1301" s="6"/>
      <c r="CE1301" s="6"/>
      <c r="CF1301" s="6"/>
      <c r="CG1301" s="6"/>
      <c r="CH1301" s="6"/>
    </row>
    <row r="1302" spans="1:86" ht="15" customHeight="1" x14ac:dyDescent="0.25">
      <c r="A1302" s="2">
        <v>2008</v>
      </c>
      <c r="B1302" s="3" t="s">
        <v>278</v>
      </c>
      <c r="C1302" s="2">
        <v>304</v>
      </c>
      <c r="D1302" s="3" t="s">
        <v>279</v>
      </c>
      <c r="E1302" s="3" t="s">
        <v>280</v>
      </c>
      <c r="F1302" s="4">
        <v>3.1</v>
      </c>
      <c r="G1302" s="5">
        <v>2.6</v>
      </c>
      <c r="H1302" s="5">
        <v>2.6</v>
      </c>
      <c r="I1302" s="2">
        <v>740</v>
      </c>
      <c r="J1302" s="2" t="b">
        <v>1</v>
      </c>
      <c r="K1302" s="2" t="b">
        <v>1</v>
      </c>
      <c r="L1302" s="2" t="b">
        <v>1</v>
      </c>
      <c r="M1302" s="2" t="b">
        <v>1</v>
      </c>
      <c r="N1302" s="6"/>
      <c r="O1302" s="6"/>
      <c r="P1302" s="6"/>
      <c r="Q1302" s="2">
        <v>41.4</v>
      </c>
      <c r="R1302" s="2">
        <v>44.383784319903398</v>
      </c>
      <c r="S1302" s="2">
        <v>47.4</v>
      </c>
      <c r="T1302" s="2">
        <v>37</v>
      </c>
      <c r="U1302" s="2">
        <v>37</v>
      </c>
      <c r="V1302" s="6"/>
      <c r="W1302" s="6"/>
      <c r="X1302" s="6"/>
      <c r="Y1302" s="6"/>
      <c r="Z1302" s="6"/>
      <c r="AA1302" s="2">
        <v>2</v>
      </c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W1302" s="2">
        <v>15</v>
      </c>
      <c r="AX1302" s="2">
        <v>12</v>
      </c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2">
        <v>1</v>
      </c>
      <c r="BP1302" s="6"/>
      <c r="BQ1302" s="6"/>
      <c r="BR1302" s="6"/>
      <c r="BS1302" s="6"/>
      <c r="BT1302" s="6"/>
      <c r="BU1302" s="6"/>
      <c r="BV1302" s="6"/>
      <c r="BW1302" s="2">
        <v>7</v>
      </c>
      <c r="BX1302" s="6"/>
      <c r="BY1302" s="6"/>
      <c r="BZ1302" s="6"/>
      <c r="CA1302" s="6"/>
      <c r="CB1302" s="6"/>
      <c r="CC1302" s="6"/>
      <c r="CD1302" s="6"/>
      <c r="CE1302" s="6"/>
      <c r="CF1302" s="6"/>
      <c r="CG1302" s="6"/>
      <c r="CH1302" s="6"/>
    </row>
    <row r="1303" spans="1:86" ht="15" customHeight="1" x14ac:dyDescent="0.25">
      <c r="A1303" s="2">
        <v>2010</v>
      </c>
      <c r="B1303" s="3" t="s">
        <v>278</v>
      </c>
      <c r="C1303" s="2">
        <v>304</v>
      </c>
      <c r="D1303" s="3" t="s">
        <v>279</v>
      </c>
      <c r="E1303" s="3" t="s">
        <v>280</v>
      </c>
      <c r="F1303" s="4">
        <v>3.1</v>
      </c>
      <c r="G1303" s="5">
        <v>2.6</v>
      </c>
      <c r="H1303" s="5">
        <v>2.6</v>
      </c>
      <c r="I1303" s="2">
        <v>740</v>
      </c>
      <c r="J1303" s="2" t="b">
        <v>1</v>
      </c>
      <c r="K1303" s="2" t="b">
        <v>1</v>
      </c>
      <c r="L1303" s="2" t="b">
        <v>1</v>
      </c>
      <c r="M1303" s="2" t="b">
        <v>1</v>
      </c>
      <c r="N1303" s="6"/>
      <c r="O1303" s="6"/>
      <c r="P1303" s="6"/>
      <c r="Q1303" s="2">
        <v>37.4</v>
      </c>
      <c r="R1303" s="2">
        <v>38.645455793900922</v>
      </c>
      <c r="S1303" s="2">
        <v>40.9</v>
      </c>
      <c r="T1303" s="2">
        <v>11</v>
      </c>
      <c r="U1303" s="2">
        <v>11</v>
      </c>
      <c r="V1303" s="6"/>
      <c r="W1303" s="6"/>
      <c r="X1303" s="6"/>
      <c r="Y1303" s="6"/>
      <c r="Z1303" s="6"/>
      <c r="AA1303" s="2">
        <v>1</v>
      </c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2">
        <v>1</v>
      </c>
      <c r="AO1303" s="6"/>
      <c r="AP1303" s="6"/>
      <c r="AQ1303" s="6"/>
      <c r="AR1303" s="6"/>
      <c r="AS1303" s="6"/>
      <c r="AT1303" s="6"/>
      <c r="AU1303" s="6"/>
      <c r="AV1303" s="6"/>
      <c r="AW1303" s="2">
        <v>3</v>
      </c>
      <c r="AX1303" s="2">
        <v>4</v>
      </c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2">
        <v>2</v>
      </c>
      <c r="CD1303" s="6"/>
      <c r="CE1303" s="6"/>
      <c r="CF1303" s="6"/>
      <c r="CG1303" s="6"/>
      <c r="CH1303" s="6"/>
    </row>
    <row r="1304" spans="1:86" ht="15" customHeight="1" x14ac:dyDescent="0.25">
      <c r="A1304" s="2">
        <v>2011</v>
      </c>
      <c r="B1304" s="3" t="s">
        <v>278</v>
      </c>
      <c r="C1304" s="2">
        <v>304</v>
      </c>
      <c r="D1304" s="3" t="s">
        <v>279</v>
      </c>
      <c r="E1304" s="3" t="s">
        <v>280</v>
      </c>
      <c r="F1304" s="4">
        <v>3.1</v>
      </c>
      <c r="G1304" s="5">
        <v>2.6</v>
      </c>
      <c r="H1304" s="5">
        <v>2.6</v>
      </c>
      <c r="I1304" s="2">
        <v>740</v>
      </c>
      <c r="J1304" s="2" t="b">
        <v>1</v>
      </c>
      <c r="K1304" s="2" t="b">
        <v>1</v>
      </c>
      <c r="L1304" s="2" t="b">
        <v>1</v>
      </c>
      <c r="M1304" s="2" t="b">
        <v>1</v>
      </c>
      <c r="N1304" s="6"/>
      <c r="O1304" s="6"/>
      <c r="P1304" s="6"/>
      <c r="Q1304" s="2">
        <v>42.2</v>
      </c>
      <c r="R1304" s="2">
        <v>46.045454372059218</v>
      </c>
      <c r="S1304" s="2">
        <v>50.1</v>
      </c>
      <c r="T1304" s="2">
        <v>22</v>
      </c>
      <c r="U1304" s="2">
        <v>22</v>
      </c>
      <c r="V1304" s="6"/>
      <c r="W1304" s="6"/>
      <c r="X1304" s="6"/>
      <c r="Y1304" s="6"/>
      <c r="Z1304" s="6"/>
      <c r="AA1304" s="2">
        <v>16</v>
      </c>
      <c r="AB1304" s="6"/>
      <c r="AC1304" s="6"/>
      <c r="AD1304" s="6"/>
      <c r="AE1304" s="6"/>
      <c r="AF1304" s="6"/>
      <c r="AG1304" s="6"/>
      <c r="AH1304" s="6"/>
      <c r="AI1304" s="6"/>
      <c r="AJ1304" s="6"/>
      <c r="AK1304" s="2">
        <v>2</v>
      </c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2">
        <v>2</v>
      </c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2">
        <v>1</v>
      </c>
      <c r="BX1304" s="6"/>
      <c r="BY1304" s="6"/>
      <c r="BZ1304" s="6"/>
      <c r="CA1304" s="6"/>
      <c r="CB1304" s="6"/>
      <c r="CC1304" s="2">
        <v>1</v>
      </c>
      <c r="CD1304" s="6"/>
      <c r="CE1304" s="6"/>
      <c r="CF1304" s="6"/>
      <c r="CG1304" s="6"/>
      <c r="CH1304" s="6"/>
    </row>
    <row r="1305" spans="1:86" ht="15" customHeight="1" x14ac:dyDescent="0.25">
      <c r="A1305" s="2">
        <v>2012</v>
      </c>
      <c r="B1305" s="3" t="s">
        <v>278</v>
      </c>
      <c r="C1305" s="2">
        <v>304</v>
      </c>
      <c r="D1305" s="3" t="s">
        <v>279</v>
      </c>
      <c r="E1305" s="3" t="s">
        <v>280</v>
      </c>
      <c r="F1305" s="4">
        <v>3.1</v>
      </c>
      <c r="G1305" s="5">
        <v>2.6</v>
      </c>
      <c r="H1305" s="5">
        <v>2.6</v>
      </c>
      <c r="I1305" s="2">
        <v>740</v>
      </c>
      <c r="J1305" s="2" t="b">
        <v>1</v>
      </c>
      <c r="K1305" s="2" t="b">
        <v>1</v>
      </c>
      <c r="L1305" s="2" t="b">
        <v>1</v>
      </c>
      <c r="M1305" s="2" t="b">
        <v>1</v>
      </c>
      <c r="N1305" s="2">
        <v>19.100000000000001</v>
      </c>
      <c r="O1305" s="2">
        <v>19.233333333299999</v>
      </c>
      <c r="P1305" s="2">
        <v>19.3</v>
      </c>
      <c r="Q1305" s="2">
        <v>36.200000000000003</v>
      </c>
      <c r="R1305" s="2">
        <v>37.555555979410805</v>
      </c>
      <c r="S1305" s="2">
        <v>40.799999999999997</v>
      </c>
      <c r="T1305" s="2">
        <v>9</v>
      </c>
      <c r="U1305" s="2">
        <v>9</v>
      </c>
      <c r="V1305" s="6"/>
      <c r="W1305" s="6"/>
      <c r="X1305" s="6"/>
      <c r="Y1305" s="6"/>
      <c r="Z1305" s="6"/>
      <c r="AA1305" s="2">
        <v>4</v>
      </c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2">
        <v>1</v>
      </c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2">
        <v>4</v>
      </c>
      <c r="CD1305" s="6"/>
      <c r="CE1305" s="6"/>
      <c r="CF1305" s="6"/>
      <c r="CG1305" s="6"/>
      <c r="CH1305" s="6"/>
    </row>
    <row r="1306" spans="1:86" ht="15" customHeight="1" x14ac:dyDescent="0.25">
      <c r="A1306" s="2">
        <v>2013</v>
      </c>
      <c r="B1306" s="3" t="s">
        <v>278</v>
      </c>
      <c r="C1306" s="2">
        <v>304</v>
      </c>
      <c r="D1306" s="3" t="s">
        <v>279</v>
      </c>
      <c r="E1306" s="3" t="s">
        <v>280</v>
      </c>
      <c r="F1306" s="4">
        <v>3.1</v>
      </c>
      <c r="G1306" s="5">
        <v>2.6</v>
      </c>
      <c r="H1306" s="5">
        <v>2.6</v>
      </c>
      <c r="I1306" s="2">
        <v>740</v>
      </c>
      <c r="J1306" s="2" t="b">
        <v>1</v>
      </c>
      <c r="K1306" s="2" t="b">
        <v>1</v>
      </c>
      <c r="L1306" s="2" t="b">
        <v>1</v>
      </c>
      <c r="M1306" s="2" t="b">
        <v>1</v>
      </c>
      <c r="N1306" s="2">
        <v>18.100000000000001</v>
      </c>
      <c r="O1306" s="2">
        <v>18.22</v>
      </c>
      <c r="P1306" s="2">
        <v>18.3</v>
      </c>
      <c r="Q1306" s="2">
        <v>40.799999999999997</v>
      </c>
      <c r="R1306" s="2">
        <v>43.979999542236328</v>
      </c>
      <c r="S1306" s="2">
        <v>47.5</v>
      </c>
      <c r="T1306" s="2">
        <v>5</v>
      </c>
      <c r="U1306" s="2">
        <v>5</v>
      </c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2">
        <v>2</v>
      </c>
      <c r="AV1306" s="6"/>
      <c r="AW1306" s="6"/>
      <c r="AX1306" s="2">
        <v>1</v>
      </c>
      <c r="AY1306" s="6"/>
      <c r="AZ1306" s="2">
        <v>1</v>
      </c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2">
        <v>1</v>
      </c>
      <c r="CD1306" s="6"/>
      <c r="CE1306" s="6"/>
      <c r="CF1306" s="6"/>
      <c r="CG1306" s="6"/>
      <c r="CH1306" s="6"/>
    </row>
    <row r="1307" spans="1:86" ht="15" customHeight="1" x14ac:dyDescent="0.25">
      <c r="A1307" s="2">
        <v>2014</v>
      </c>
      <c r="B1307" s="3" t="s">
        <v>278</v>
      </c>
      <c r="C1307" s="2">
        <v>304</v>
      </c>
      <c r="D1307" s="3" t="s">
        <v>279</v>
      </c>
      <c r="E1307" s="3" t="s">
        <v>280</v>
      </c>
      <c r="F1307" s="4">
        <v>3.1</v>
      </c>
      <c r="G1307" s="5">
        <v>2.6</v>
      </c>
      <c r="H1307" s="5">
        <v>2.6</v>
      </c>
      <c r="I1307" s="2">
        <v>740</v>
      </c>
      <c r="J1307" s="2" t="b">
        <v>1</v>
      </c>
      <c r="K1307" s="2" t="b">
        <v>1</v>
      </c>
      <c r="L1307" s="2" t="b">
        <v>1</v>
      </c>
      <c r="M1307" s="2" t="b">
        <v>1</v>
      </c>
      <c r="N1307" s="2">
        <v>23.5</v>
      </c>
      <c r="O1307" s="2">
        <v>23.883333333300001</v>
      </c>
      <c r="P1307" s="2">
        <v>24</v>
      </c>
      <c r="Q1307" s="2">
        <v>36.700000000000003</v>
      </c>
      <c r="R1307" s="2">
        <v>38.488888634575737</v>
      </c>
      <c r="S1307" s="2">
        <v>40.200000000000003</v>
      </c>
      <c r="T1307" s="2">
        <v>18</v>
      </c>
      <c r="U1307" s="2">
        <v>18</v>
      </c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2">
        <v>7</v>
      </c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2">
        <v>8</v>
      </c>
      <c r="BP1307" s="6"/>
      <c r="BQ1307" s="6"/>
      <c r="BR1307" s="6"/>
      <c r="BS1307" s="6"/>
      <c r="BT1307" s="6"/>
      <c r="BU1307" s="6"/>
      <c r="BV1307" s="6"/>
      <c r="BW1307" s="2">
        <v>1</v>
      </c>
      <c r="BX1307" s="6"/>
      <c r="BY1307" s="6"/>
      <c r="BZ1307" s="6"/>
      <c r="CA1307" s="6"/>
      <c r="CB1307" s="6"/>
      <c r="CC1307" s="2">
        <v>2</v>
      </c>
      <c r="CD1307" s="6"/>
      <c r="CE1307" s="6"/>
      <c r="CF1307" s="6"/>
      <c r="CG1307" s="6"/>
      <c r="CH1307" s="6"/>
    </row>
    <row r="1308" spans="1:86" ht="15" customHeight="1" x14ac:dyDescent="0.25">
      <c r="A1308" s="2">
        <v>2015</v>
      </c>
      <c r="B1308" s="3" t="s">
        <v>278</v>
      </c>
      <c r="C1308" s="2">
        <v>304</v>
      </c>
      <c r="D1308" s="3" t="s">
        <v>279</v>
      </c>
      <c r="E1308" s="3" t="s">
        <v>280</v>
      </c>
      <c r="F1308" s="4">
        <v>3.1</v>
      </c>
      <c r="G1308" s="5">
        <v>2.6</v>
      </c>
      <c r="H1308" s="5">
        <v>2.6</v>
      </c>
      <c r="I1308" s="2">
        <v>740</v>
      </c>
      <c r="J1308" s="2" t="b">
        <v>1</v>
      </c>
      <c r="K1308" s="2" t="b">
        <v>1</v>
      </c>
      <c r="L1308" s="2" t="b">
        <v>1</v>
      </c>
      <c r="M1308" s="2" t="b">
        <v>1</v>
      </c>
      <c r="N1308" s="2">
        <v>22.1</v>
      </c>
      <c r="O1308" s="2">
        <v>22.166666666600001</v>
      </c>
      <c r="P1308" s="2">
        <v>22.3</v>
      </c>
      <c r="Q1308" s="2">
        <v>37.700000000000003</v>
      </c>
      <c r="R1308" s="2">
        <v>40.116665522257485</v>
      </c>
      <c r="S1308" s="2">
        <v>43.1</v>
      </c>
      <c r="T1308" s="2">
        <v>6</v>
      </c>
      <c r="U1308" s="2">
        <v>6</v>
      </c>
      <c r="V1308" s="6"/>
      <c r="W1308" s="6"/>
      <c r="X1308" s="6"/>
      <c r="Y1308" s="6"/>
      <c r="Z1308" s="6"/>
      <c r="AA1308" s="2">
        <v>1</v>
      </c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2">
        <v>1</v>
      </c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2">
        <v>1</v>
      </c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2">
        <v>3</v>
      </c>
      <c r="CD1308" s="6"/>
      <c r="CE1308" s="6"/>
      <c r="CF1308" s="6"/>
      <c r="CG1308" s="6"/>
      <c r="CH1308" s="6"/>
    </row>
    <row r="1309" spans="1:86" ht="15" customHeight="1" x14ac:dyDescent="0.25">
      <c r="A1309" s="2">
        <v>2016</v>
      </c>
      <c r="B1309" s="3" t="s">
        <v>278</v>
      </c>
      <c r="C1309" s="2">
        <v>304</v>
      </c>
      <c r="D1309" s="3" t="s">
        <v>279</v>
      </c>
      <c r="E1309" s="3" t="s">
        <v>280</v>
      </c>
      <c r="F1309" s="4">
        <v>3.1</v>
      </c>
      <c r="G1309" s="5">
        <v>2.6</v>
      </c>
      <c r="H1309" s="5">
        <v>2.6</v>
      </c>
      <c r="I1309" s="2">
        <v>740</v>
      </c>
      <c r="J1309" s="2" t="b">
        <v>1</v>
      </c>
      <c r="K1309" s="2" t="b">
        <v>1</v>
      </c>
      <c r="L1309" s="2" t="b">
        <v>1</v>
      </c>
      <c r="M1309" s="2" t="b">
        <v>1</v>
      </c>
      <c r="N1309" s="6"/>
      <c r="O1309" s="6"/>
      <c r="P1309" s="6"/>
      <c r="Q1309" s="2">
        <v>38.9</v>
      </c>
      <c r="R1309" s="2">
        <v>41.409090909090907</v>
      </c>
      <c r="S1309" s="2">
        <v>44.1</v>
      </c>
      <c r="T1309" s="2">
        <v>11</v>
      </c>
      <c r="U1309" s="2">
        <v>11</v>
      </c>
      <c r="V1309" s="6"/>
      <c r="W1309" s="6"/>
      <c r="X1309" s="6"/>
      <c r="Y1309" s="6"/>
      <c r="Z1309" s="6"/>
      <c r="AA1309" s="2">
        <v>3</v>
      </c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W1309" s="2">
        <v>1</v>
      </c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2">
        <v>1</v>
      </c>
      <c r="BO1309" s="6"/>
      <c r="BP1309" s="6"/>
      <c r="BQ1309" s="6"/>
      <c r="BR1309" s="6"/>
      <c r="BS1309" s="6"/>
      <c r="BT1309" s="6"/>
      <c r="BU1309" s="6"/>
      <c r="BV1309" s="6"/>
      <c r="BW1309" s="2">
        <v>3</v>
      </c>
      <c r="BX1309" s="2">
        <v>1</v>
      </c>
      <c r="BY1309" s="6"/>
      <c r="BZ1309" s="6"/>
      <c r="CA1309" s="6"/>
      <c r="CB1309" s="6"/>
      <c r="CC1309" s="2">
        <v>2</v>
      </c>
      <c r="CD1309" s="6"/>
      <c r="CE1309" s="6"/>
      <c r="CF1309" s="6"/>
      <c r="CG1309" s="6"/>
      <c r="CH1309" s="6"/>
    </row>
    <row r="1310" spans="1:86" ht="15" customHeight="1" x14ac:dyDescent="0.25">
      <c r="A1310" s="2">
        <v>2017</v>
      </c>
      <c r="B1310" s="3" t="s">
        <v>278</v>
      </c>
      <c r="C1310" s="2">
        <v>304</v>
      </c>
      <c r="D1310" s="3" t="s">
        <v>279</v>
      </c>
      <c r="E1310" s="3" t="s">
        <v>280</v>
      </c>
      <c r="F1310" s="4">
        <v>3.1</v>
      </c>
      <c r="G1310" s="5">
        <v>2.6</v>
      </c>
      <c r="H1310" s="5">
        <v>2.6</v>
      </c>
      <c r="I1310" s="2">
        <v>740</v>
      </c>
      <c r="J1310" s="2" t="b">
        <v>1</v>
      </c>
      <c r="K1310" s="2" t="b">
        <v>1</v>
      </c>
      <c r="L1310" s="2" t="b">
        <v>1</v>
      </c>
      <c r="M1310" s="2" t="b">
        <v>1</v>
      </c>
      <c r="N1310" s="6"/>
      <c r="O1310" s="6"/>
      <c r="P1310" s="6"/>
      <c r="Q1310" s="2">
        <v>43.7</v>
      </c>
      <c r="R1310" s="2">
        <v>49.851999816894534</v>
      </c>
      <c r="S1310" s="2">
        <v>52.3</v>
      </c>
      <c r="T1310" s="2">
        <v>25</v>
      </c>
      <c r="U1310" s="2">
        <v>25</v>
      </c>
      <c r="V1310" s="6"/>
      <c r="W1310" s="6"/>
      <c r="X1310" s="6"/>
      <c r="Y1310" s="6"/>
      <c r="Z1310" s="6"/>
      <c r="AA1310" s="2">
        <v>5</v>
      </c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2">
        <v>1</v>
      </c>
      <c r="AV1310" s="2">
        <v>1</v>
      </c>
      <c r="AW1310" s="2">
        <v>1</v>
      </c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2">
        <v>4</v>
      </c>
      <c r="BP1310" s="6"/>
      <c r="BQ1310" s="6"/>
      <c r="BR1310" s="6"/>
      <c r="BS1310" s="6"/>
      <c r="BT1310" s="6"/>
      <c r="BU1310" s="6"/>
      <c r="BV1310" s="6"/>
      <c r="BW1310" s="2">
        <v>1</v>
      </c>
      <c r="BX1310" s="6"/>
      <c r="BY1310" s="6"/>
      <c r="BZ1310" s="6"/>
      <c r="CA1310" s="6"/>
      <c r="CB1310" s="6"/>
      <c r="CC1310" s="2">
        <v>12</v>
      </c>
      <c r="CD1310" s="6"/>
      <c r="CE1310" s="6"/>
      <c r="CF1310" s="6"/>
      <c r="CG1310" s="6"/>
      <c r="CH1310" s="6"/>
    </row>
    <row r="1311" spans="1:86" ht="15" customHeight="1" x14ac:dyDescent="0.25">
      <c r="A1311" s="2">
        <v>2018</v>
      </c>
      <c r="B1311" s="3" t="s">
        <v>278</v>
      </c>
      <c r="C1311" s="2">
        <v>304</v>
      </c>
      <c r="D1311" s="3" t="s">
        <v>279</v>
      </c>
      <c r="E1311" s="3" t="s">
        <v>280</v>
      </c>
      <c r="F1311" s="4">
        <v>3.1</v>
      </c>
      <c r="G1311" s="5">
        <v>2.6</v>
      </c>
      <c r="H1311" s="5">
        <v>2.6</v>
      </c>
      <c r="I1311" s="2">
        <v>740</v>
      </c>
      <c r="J1311" s="2" t="b">
        <v>1</v>
      </c>
      <c r="K1311" s="2" t="b">
        <v>1</v>
      </c>
      <c r="L1311" s="2" t="b">
        <v>1</v>
      </c>
      <c r="M1311" s="2" t="b">
        <v>1</v>
      </c>
      <c r="N1311" s="6"/>
      <c r="O1311" s="6"/>
      <c r="P1311" s="6"/>
      <c r="Q1311" s="2">
        <v>35.9</v>
      </c>
      <c r="R1311" s="2">
        <v>40.773334121704103</v>
      </c>
      <c r="S1311" s="2">
        <v>45.9</v>
      </c>
      <c r="T1311" s="2">
        <v>30</v>
      </c>
      <c r="U1311" s="2">
        <v>30</v>
      </c>
      <c r="V1311" s="6"/>
      <c r="W1311" s="6"/>
      <c r="X1311" s="6"/>
      <c r="Y1311" s="6"/>
      <c r="Z1311" s="6"/>
      <c r="AA1311" s="2">
        <v>3</v>
      </c>
      <c r="AB1311" s="6"/>
      <c r="AC1311" s="2">
        <v>2</v>
      </c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2">
        <v>4</v>
      </c>
      <c r="AX1311" s="2">
        <v>1</v>
      </c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2">
        <v>11</v>
      </c>
      <c r="BX1311" s="6"/>
      <c r="BY1311" s="6"/>
      <c r="BZ1311" s="6"/>
      <c r="CA1311" s="6"/>
      <c r="CB1311" s="6"/>
      <c r="CC1311" s="2">
        <v>9</v>
      </c>
      <c r="CD1311" s="6"/>
      <c r="CE1311" s="6"/>
      <c r="CF1311" s="6"/>
      <c r="CG1311" s="6"/>
      <c r="CH1311" s="6"/>
    </row>
    <row r="1312" spans="1:86" ht="15" customHeight="1" x14ac:dyDescent="0.25">
      <c r="A1312" s="2">
        <v>2019</v>
      </c>
      <c r="B1312" s="3" t="s">
        <v>278</v>
      </c>
      <c r="C1312" s="2">
        <v>304</v>
      </c>
      <c r="D1312" s="3" t="s">
        <v>279</v>
      </c>
      <c r="E1312" s="3" t="s">
        <v>280</v>
      </c>
      <c r="F1312" s="4">
        <v>3.1</v>
      </c>
      <c r="G1312" s="5">
        <v>2.6</v>
      </c>
      <c r="H1312" s="5">
        <v>2.6</v>
      </c>
      <c r="I1312" s="2">
        <v>740</v>
      </c>
      <c r="J1312" s="2" t="b">
        <v>1</v>
      </c>
      <c r="K1312" s="2" t="b">
        <v>1</v>
      </c>
      <c r="L1312" s="2" t="b">
        <v>1</v>
      </c>
      <c r="M1312" s="2" t="b">
        <v>1</v>
      </c>
      <c r="N1312" s="6"/>
      <c r="O1312" s="6"/>
      <c r="P1312" s="6"/>
      <c r="Q1312" s="2">
        <v>43.6</v>
      </c>
      <c r="R1312" s="2">
        <v>49.145454059947618</v>
      </c>
      <c r="S1312" s="2">
        <v>50</v>
      </c>
      <c r="T1312" s="2">
        <v>11</v>
      </c>
      <c r="U1312" s="2">
        <v>11</v>
      </c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2">
        <v>1</v>
      </c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2">
        <v>1</v>
      </c>
      <c r="BO1312" s="2">
        <v>2</v>
      </c>
      <c r="BP1312" s="6"/>
      <c r="BQ1312" s="6"/>
      <c r="BR1312" s="6"/>
      <c r="BS1312" s="6"/>
      <c r="BT1312" s="6"/>
      <c r="BU1312" s="6"/>
      <c r="BV1312" s="6"/>
      <c r="BW1312" s="2">
        <v>1</v>
      </c>
      <c r="BX1312" s="6"/>
      <c r="BY1312" s="6"/>
      <c r="BZ1312" s="6"/>
      <c r="CA1312" s="6"/>
      <c r="CB1312" s="6"/>
      <c r="CC1312" s="2">
        <v>6</v>
      </c>
      <c r="CD1312" s="6"/>
      <c r="CE1312" s="6"/>
      <c r="CF1312" s="6"/>
      <c r="CG1312" s="6"/>
      <c r="CH1312" s="6"/>
    </row>
    <row r="1313" spans="1:86" ht="15" customHeight="1" x14ac:dyDescent="0.25">
      <c r="A1313" s="2">
        <v>2005</v>
      </c>
      <c r="B1313" s="3" t="s">
        <v>278</v>
      </c>
      <c r="C1313" s="2">
        <v>315</v>
      </c>
      <c r="D1313" s="3" t="s">
        <v>281</v>
      </c>
      <c r="E1313" s="3" t="s">
        <v>282</v>
      </c>
      <c r="F1313" s="4">
        <v>6.4</v>
      </c>
      <c r="G1313" s="5">
        <v>6.5</v>
      </c>
      <c r="H1313" s="5">
        <v>6.5</v>
      </c>
      <c r="I1313" s="2">
        <v>740</v>
      </c>
      <c r="J1313" s="2" t="b">
        <v>1</v>
      </c>
      <c r="K1313" s="2" t="b">
        <v>1</v>
      </c>
      <c r="L1313" s="2" t="b">
        <v>1</v>
      </c>
      <c r="M1313" s="2" t="b">
        <v>1</v>
      </c>
      <c r="N1313" s="6"/>
      <c r="O1313" s="6"/>
      <c r="P1313" s="6"/>
      <c r="Q1313" s="2">
        <v>45</v>
      </c>
      <c r="R1313" s="2">
        <v>45</v>
      </c>
      <c r="S1313" s="2">
        <v>45</v>
      </c>
      <c r="T1313" s="2">
        <v>28</v>
      </c>
      <c r="U1313" s="2">
        <v>28</v>
      </c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2">
        <v>2</v>
      </c>
      <c r="AU1313" s="2">
        <v>1</v>
      </c>
      <c r="AV1313" s="6"/>
      <c r="AW1313" s="2">
        <v>15</v>
      </c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2">
        <v>9</v>
      </c>
      <c r="BX1313" s="6"/>
      <c r="BY1313" s="6"/>
      <c r="BZ1313" s="6"/>
      <c r="CA1313" s="6"/>
      <c r="CB1313" s="6"/>
      <c r="CC1313" s="2">
        <v>1</v>
      </c>
      <c r="CD1313" s="6"/>
      <c r="CE1313" s="6"/>
      <c r="CF1313" s="6"/>
      <c r="CG1313" s="6"/>
      <c r="CH1313" s="6"/>
    </row>
    <row r="1314" spans="1:86" ht="15" customHeight="1" x14ac:dyDescent="0.25">
      <c r="A1314" s="2">
        <v>2006</v>
      </c>
      <c r="B1314" s="3" t="s">
        <v>278</v>
      </c>
      <c r="C1314" s="2">
        <v>315</v>
      </c>
      <c r="D1314" s="3" t="s">
        <v>281</v>
      </c>
      <c r="E1314" s="3" t="s">
        <v>282</v>
      </c>
      <c r="F1314" s="4">
        <v>6.4</v>
      </c>
      <c r="G1314" s="5">
        <v>6.5</v>
      </c>
      <c r="H1314" s="5">
        <v>6.5</v>
      </c>
      <c r="I1314" s="2">
        <v>740</v>
      </c>
      <c r="J1314" s="2" t="b">
        <v>1</v>
      </c>
      <c r="K1314" s="2" t="b">
        <v>1</v>
      </c>
      <c r="L1314" s="2" t="b">
        <v>1</v>
      </c>
      <c r="M1314" s="2" t="b">
        <v>1</v>
      </c>
      <c r="N1314" s="6"/>
      <c r="O1314" s="6"/>
      <c r="P1314" s="6"/>
      <c r="Q1314" s="2">
        <v>44.6</v>
      </c>
      <c r="R1314" s="2">
        <v>44.985713413783479</v>
      </c>
      <c r="S1314" s="2">
        <v>45.3</v>
      </c>
      <c r="T1314" s="2">
        <v>42</v>
      </c>
      <c r="U1314" s="2">
        <v>42</v>
      </c>
      <c r="V1314" s="6"/>
      <c r="W1314" s="6"/>
      <c r="X1314" s="6"/>
      <c r="Y1314" s="6"/>
      <c r="Z1314" s="6"/>
      <c r="AA1314" s="2">
        <v>23</v>
      </c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2">
        <v>1</v>
      </c>
      <c r="AV1314" s="6"/>
      <c r="AW1314" s="2">
        <v>10</v>
      </c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2">
        <v>5</v>
      </c>
      <c r="BX1314" s="2">
        <v>1</v>
      </c>
      <c r="BY1314" s="6"/>
      <c r="BZ1314" s="6"/>
      <c r="CA1314" s="6"/>
      <c r="CB1314" s="6"/>
      <c r="CC1314" s="2">
        <v>2</v>
      </c>
      <c r="CD1314" s="6"/>
      <c r="CE1314" s="6"/>
      <c r="CF1314" s="6"/>
      <c r="CG1314" s="6"/>
      <c r="CH1314" s="6"/>
    </row>
    <row r="1315" spans="1:86" ht="15" customHeight="1" x14ac:dyDescent="0.25">
      <c r="A1315" s="2">
        <v>2007</v>
      </c>
      <c r="B1315" s="3" t="s">
        <v>278</v>
      </c>
      <c r="C1315" s="2">
        <v>315</v>
      </c>
      <c r="D1315" s="3" t="s">
        <v>281</v>
      </c>
      <c r="E1315" s="3" t="s">
        <v>282</v>
      </c>
      <c r="F1315" s="4">
        <v>6.4</v>
      </c>
      <c r="G1315" s="5">
        <v>6.5</v>
      </c>
      <c r="H1315" s="5">
        <v>6.5</v>
      </c>
      <c r="I1315" s="2">
        <v>740</v>
      </c>
      <c r="J1315" s="2" t="b">
        <v>1</v>
      </c>
      <c r="K1315" s="2" t="b">
        <v>1</v>
      </c>
      <c r="L1315" s="2" t="b">
        <v>1</v>
      </c>
      <c r="M1315" s="2" t="b">
        <v>1</v>
      </c>
      <c r="N1315" s="6"/>
      <c r="O1315" s="6"/>
      <c r="P1315" s="6"/>
      <c r="Q1315" s="2">
        <v>44.9</v>
      </c>
      <c r="R1315" s="2">
        <v>45.059999084472658</v>
      </c>
      <c r="S1315" s="2">
        <v>45.1</v>
      </c>
      <c r="T1315" s="2">
        <v>5</v>
      </c>
      <c r="U1315" s="2">
        <v>5</v>
      </c>
      <c r="V1315" s="6"/>
      <c r="W1315" s="6"/>
      <c r="X1315" s="6"/>
      <c r="Y1315" s="6"/>
      <c r="Z1315" s="6"/>
      <c r="AA1315" s="2">
        <v>1</v>
      </c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2">
        <v>4</v>
      </c>
      <c r="CD1315" s="6"/>
      <c r="CE1315" s="6"/>
      <c r="CF1315" s="6"/>
      <c r="CG1315" s="6"/>
      <c r="CH1315" s="6"/>
    </row>
    <row r="1316" spans="1:86" ht="15" customHeight="1" x14ac:dyDescent="0.25">
      <c r="A1316" s="2">
        <v>2008</v>
      </c>
      <c r="B1316" s="3" t="s">
        <v>278</v>
      </c>
      <c r="C1316" s="2">
        <v>315</v>
      </c>
      <c r="D1316" s="3" t="s">
        <v>281</v>
      </c>
      <c r="E1316" s="3" t="s">
        <v>282</v>
      </c>
      <c r="F1316" s="4">
        <v>6.4</v>
      </c>
      <c r="G1316" s="5">
        <v>6.5</v>
      </c>
      <c r="H1316" s="5">
        <v>6.5</v>
      </c>
      <c r="I1316" s="2">
        <v>740</v>
      </c>
      <c r="J1316" s="2" t="b">
        <v>1</v>
      </c>
      <c r="K1316" s="2" t="b">
        <v>1</v>
      </c>
      <c r="L1316" s="2" t="b">
        <v>1</v>
      </c>
      <c r="M1316" s="2" t="b">
        <v>1</v>
      </c>
      <c r="N1316" s="6"/>
      <c r="O1316" s="6"/>
      <c r="P1316" s="6"/>
      <c r="Q1316" s="2">
        <v>45.1</v>
      </c>
      <c r="R1316" s="2">
        <v>45.63749885559082</v>
      </c>
      <c r="S1316" s="2">
        <v>45.8</v>
      </c>
      <c r="T1316" s="2">
        <v>16</v>
      </c>
      <c r="U1316" s="2">
        <v>16</v>
      </c>
      <c r="V1316" s="6"/>
      <c r="W1316" s="6"/>
      <c r="X1316" s="6"/>
      <c r="Y1316" s="6"/>
      <c r="Z1316" s="6"/>
      <c r="AA1316" s="2">
        <v>6</v>
      </c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2">
        <v>1</v>
      </c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2">
        <v>2</v>
      </c>
      <c r="BP1316" s="6"/>
      <c r="BQ1316" s="6"/>
      <c r="BR1316" s="6"/>
      <c r="BS1316" s="6"/>
      <c r="BT1316" s="2">
        <v>3</v>
      </c>
      <c r="BU1316" s="6"/>
      <c r="BV1316" s="6"/>
      <c r="BW1316" s="6"/>
      <c r="BX1316" s="2">
        <v>1</v>
      </c>
      <c r="BY1316" s="6"/>
      <c r="BZ1316" s="6"/>
      <c r="CA1316" s="6"/>
      <c r="CB1316" s="6"/>
      <c r="CC1316" s="2">
        <v>2</v>
      </c>
      <c r="CD1316" s="6"/>
      <c r="CE1316" s="6"/>
      <c r="CF1316" s="2">
        <v>1</v>
      </c>
      <c r="CG1316" s="6"/>
      <c r="CH1316" s="6"/>
    </row>
    <row r="1317" spans="1:86" ht="15" customHeight="1" x14ac:dyDescent="0.25">
      <c r="A1317" s="2">
        <v>2009</v>
      </c>
      <c r="B1317" s="3" t="s">
        <v>278</v>
      </c>
      <c r="C1317" s="2">
        <v>315</v>
      </c>
      <c r="D1317" s="3" t="s">
        <v>281</v>
      </c>
      <c r="E1317" s="3" t="s">
        <v>282</v>
      </c>
      <c r="F1317" s="4">
        <v>6.4</v>
      </c>
      <c r="G1317" s="5">
        <v>6.5</v>
      </c>
      <c r="H1317" s="5">
        <v>6.5</v>
      </c>
      <c r="I1317" s="2">
        <v>740</v>
      </c>
      <c r="J1317" s="2" t="b">
        <v>1</v>
      </c>
      <c r="K1317" s="2" t="b">
        <v>1</v>
      </c>
      <c r="L1317" s="2" t="b">
        <v>1</v>
      </c>
      <c r="M1317" s="2" t="b">
        <v>1</v>
      </c>
      <c r="N1317" s="6"/>
      <c r="O1317" s="6"/>
      <c r="P1317" s="6"/>
      <c r="Q1317" s="2">
        <v>44.9</v>
      </c>
      <c r="R1317" s="2">
        <v>45.375</v>
      </c>
      <c r="S1317" s="2">
        <v>45.5</v>
      </c>
      <c r="T1317" s="2">
        <v>8</v>
      </c>
      <c r="U1317" s="2">
        <v>8</v>
      </c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2">
        <v>1</v>
      </c>
      <c r="AV1317" s="6"/>
      <c r="AW1317" s="2">
        <v>2</v>
      </c>
      <c r="AX1317" s="2">
        <v>3</v>
      </c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2">
        <v>2</v>
      </c>
      <c r="BX1317" s="6"/>
      <c r="BY1317" s="6"/>
      <c r="BZ1317" s="6"/>
      <c r="CA1317" s="6"/>
      <c r="CB1317" s="6"/>
      <c r="CC1317" s="6"/>
      <c r="CD1317" s="6"/>
      <c r="CE1317" s="6"/>
      <c r="CF1317" s="6"/>
      <c r="CG1317" s="6"/>
      <c r="CH1317" s="6"/>
    </row>
    <row r="1318" spans="1:86" ht="15" customHeight="1" x14ac:dyDescent="0.25">
      <c r="A1318" s="2">
        <v>2010</v>
      </c>
      <c r="B1318" s="3" t="s">
        <v>278</v>
      </c>
      <c r="C1318" s="2">
        <v>315</v>
      </c>
      <c r="D1318" s="3" t="s">
        <v>281</v>
      </c>
      <c r="E1318" s="3" t="s">
        <v>282</v>
      </c>
      <c r="F1318" s="4">
        <v>6.4</v>
      </c>
      <c r="G1318" s="5">
        <v>6.5</v>
      </c>
      <c r="H1318" s="5">
        <v>6.5</v>
      </c>
      <c r="I1318" s="2">
        <v>740</v>
      </c>
      <c r="J1318" s="2" t="b">
        <v>1</v>
      </c>
      <c r="K1318" s="2" t="b">
        <v>1</v>
      </c>
      <c r="L1318" s="2" t="b">
        <v>1</v>
      </c>
      <c r="M1318" s="2" t="b">
        <v>1</v>
      </c>
      <c r="N1318" s="6"/>
      <c r="O1318" s="6"/>
      <c r="P1318" s="6"/>
      <c r="Q1318" s="2">
        <v>45.9</v>
      </c>
      <c r="R1318" s="2">
        <v>45.975001335144043</v>
      </c>
      <c r="S1318" s="2">
        <v>46.2</v>
      </c>
      <c r="T1318" s="2">
        <v>4</v>
      </c>
      <c r="U1318" s="2">
        <v>4</v>
      </c>
      <c r="V1318" s="6"/>
      <c r="W1318" s="6"/>
      <c r="X1318" s="6"/>
      <c r="Y1318" s="6"/>
      <c r="Z1318" s="6"/>
      <c r="AA1318" s="2">
        <v>3</v>
      </c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2">
        <v>1</v>
      </c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D1318" s="6"/>
      <c r="CE1318" s="6"/>
      <c r="CF1318" s="6"/>
      <c r="CG1318" s="6"/>
      <c r="CH1318" s="6"/>
    </row>
    <row r="1319" spans="1:86" ht="15" customHeight="1" x14ac:dyDescent="0.25">
      <c r="A1319" s="2">
        <v>2011</v>
      </c>
      <c r="B1319" s="3" t="s">
        <v>278</v>
      </c>
      <c r="C1319" s="2">
        <v>315</v>
      </c>
      <c r="D1319" s="3" t="s">
        <v>281</v>
      </c>
      <c r="E1319" s="3" t="s">
        <v>282</v>
      </c>
      <c r="F1319" s="4">
        <v>6.4</v>
      </c>
      <c r="G1319" s="5">
        <v>6.5</v>
      </c>
      <c r="H1319" s="5">
        <v>6.5</v>
      </c>
      <c r="I1319" s="2">
        <v>740</v>
      </c>
      <c r="J1319" s="2" t="b">
        <v>1</v>
      </c>
      <c r="K1319" s="2" t="b">
        <v>1</v>
      </c>
      <c r="L1319" s="2" t="b">
        <v>1</v>
      </c>
      <c r="M1319" s="2" t="b">
        <v>1</v>
      </c>
      <c r="N1319" s="6"/>
      <c r="O1319" s="6"/>
      <c r="P1319" s="6"/>
      <c r="Q1319" s="2">
        <v>45.2</v>
      </c>
      <c r="R1319" s="2">
        <v>45.683332761128746</v>
      </c>
      <c r="S1319" s="2">
        <v>46.1</v>
      </c>
      <c r="T1319" s="2">
        <v>24</v>
      </c>
      <c r="U1319" s="2">
        <v>24</v>
      </c>
      <c r="V1319" s="6"/>
      <c r="W1319" s="6"/>
      <c r="X1319" s="6"/>
      <c r="Y1319" s="6"/>
      <c r="Z1319" s="6"/>
      <c r="AA1319" s="2">
        <v>21</v>
      </c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2">
        <v>1</v>
      </c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2">
        <v>1</v>
      </c>
      <c r="BP1319" s="6"/>
      <c r="BQ1319" s="6"/>
      <c r="BR1319" s="6"/>
      <c r="BS1319" s="6"/>
      <c r="BT1319" s="2">
        <v>1</v>
      </c>
      <c r="BU1319" s="6"/>
      <c r="BV1319" s="6"/>
      <c r="BW1319" s="6"/>
      <c r="BX1319" s="6"/>
      <c r="BY1319" s="6"/>
      <c r="BZ1319" s="6"/>
      <c r="CA1319" s="6"/>
      <c r="CB1319" s="6"/>
      <c r="CC1319" s="6"/>
      <c r="CD1319" s="6"/>
      <c r="CE1319" s="6"/>
      <c r="CF1319" s="6"/>
      <c r="CG1319" s="6"/>
      <c r="CH1319" s="6"/>
    </row>
    <row r="1320" spans="1:86" ht="15" customHeight="1" x14ac:dyDescent="0.25">
      <c r="A1320" s="2">
        <v>2012</v>
      </c>
      <c r="B1320" s="3" t="s">
        <v>278</v>
      </c>
      <c r="C1320" s="2">
        <v>315</v>
      </c>
      <c r="D1320" s="3" t="s">
        <v>281</v>
      </c>
      <c r="E1320" s="3" t="s">
        <v>282</v>
      </c>
      <c r="F1320" s="4">
        <v>6.4</v>
      </c>
      <c r="G1320" s="5">
        <v>6.5</v>
      </c>
      <c r="H1320" s="5">
        <v>6.5</v>
      </c>
      <c r="I1320" s="2">
        <v>740</v>
      </c>
      <c r="J1320" s="2" t="b">
        <v>1</v>
      </c>
      <c r="K1320" s="2" t="b">
        <v>1</v>
      </c>
      <c r="L1320" s="2" t="b">
        <v>1</v>
      </c>
      <c r="M1320" s="2" t="b">
        <v>1</v>
      </c>
      <c r="N1320" s="2">
        <v>21.4</v>
      </c>
      <c r="O1320" s="2">
        <v>21.5</v>
      </c>
      <c r="P1320" s="2">
        <v>21.7</v>
      </c>
      <c r="Q1320" s="2">
        <v>44.5</v>
      </c>
      <c r="R1320" s="2">
        <v>45.028570992606028</v>
      </c>
      <c r="S1320" s="2">
        <v>45.6</v>
      </c>
      <c r="T1320" s="2">
        <v>7</v>
      </c>
      <c r="U1320" s="2">
        <v>7</v>
      </c>
      <c r="V1320" s="6"/>
      <c r="W1320" s="6"/>
      <c r="X1320" s="6"/>
      <c r="Y1320" s="6"/>
      <c r="Z1320" s="6"/>
      <c r="AA1320" s="2">
        <v>5</v>
      </c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2">
        <v>1</v>
      </c>
      <c r="CD1320" s="6"/>
      <c r="CE1320" s="6"/>
      <c r="CF1320" s="2">
        <v>1</v>
      </c>
      <c r="CG1320" s="6"/>
      <c r="CH1320" s="6"/>
    </row>
    <row r="1321" spans="1:86" ht="15" customHeight="1" x14ac:dyDescent="0.25">
      <c r="A1321" s="2">
        <v>2014</v>
      </c>
      <c r="B1321" s="3" t="s">
        <v>278</v>
      </c>
      <c r="C1321" s="2">
        <v>315</v>
      </c>
      <c r="D1321" s="3" t="s">
        <v>281</v>
      </c>
      <c r="E1321" s="3" t="s">
        <v>282</v>
      </c>
      <c r="F1321" s="4">
        <v>6.4</v>
      </c>
      <c r="G1321" s="5">
        <v>6.5</v>
      </c>
      <c r="H1321" s="5">
        <v>6.5</v>
      </c>
      <c r="I1321" s="2">
        <v>740</v>
      </c>
      <c r="J1321" s="2" t="b">
        <v>1</v>
      </c>
      <c r="K1321" s="2" t="b">
        <v>1</v>
      </c>
      <c r="L1321" s="2" t="b">
        <v>1</v>
      </c>
      <c r="M1321" s="2" t="b">
        <v>1</v>
      </c>
      <c r="N1321" s="2">
        <v>22.8</v>
      </c>
      <c r="O1321" s="2">
        <v>22.860606060599999</v>
      </c>
      <c r="P1321" s="2">
        <v>22.9</v>
      </c>
      <c r="Q1321" s="2">
        <v>45</v>
      </c>
      <c r="R1321" s="2">
        <v>45.487879088430695</v>
      </c>
      <c r="S1321" s="2">
        <v>45.9</v>
      </c>
      <c r="T1321" s="2">
        <v>33</v>
      </c>
      <c r="U1321" s="2">
        <v>33</v>
      </c>
      <c r="V1321" s="6"/>
      <c r="W1321" s="6"/>
      <c r="X1321" s="6"/>
      <c r="Y1321" s="6"/>
      <c r="Z1321" s="6"/>
      <c r="AA1321" s="2">
        <v>6</v>
      </c>
      <c r="AB1321" s="6"/>
      <c r="AC1321" s="6"/>
      <c r="AD1321" s="6"/>
      <c r="AE1321" s="6"/>
      <c r="AF1321" s="6"/>
      <c r="AG1321" s="6"/>
      <c r="AH1321" s="6"/>
      <c r="AI1321" s="6"/>
      <c r="AJ1321" s="6"/>
      <c r="AK1321" s="2">
        <v>3</v>
      </c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2">
        <v>7</v>
      </c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2">
        <v>1</v>
      </c>
      <c r="BP1321" s="6"/>
      <c r="BQ1321" s="6"/>
      <c r="BR1321" s="6"/>
      <c r="BS1321" s="6"/>
      <c r="BT1321" s="6"/>
      <c r="BU1321" s="6"/>
      <c r="BV1321" s="6"/>
      <c r="BW1321" s="2">
        <v>5</v>
      </c>
      <c r="BX1321" s="6"/>
      <c r="BY1321" s="6"/>
      <c r="BZ1321" s="6"/>
      <c r="CA1321" s="6"/>
      <c r="CB1321" s="6"/>
      <c r="CC1321" s="2">
        <v>11</v>
      </c>
      <c r="CD1321" s="6"/>
      <c r="CE1321" s="6"/>
      <c r="CF1321" s="6"/>
      <c r="CG1321" s="6"/>
      <c r="CH1321" s="6"/>
    </row>
    <row r="1322" spans="1:86" ht="15" customHeight="1" x14ac:dyDescent="0.25">
      <c r="A1322" s="2">
        <v>2015</v>
      </c>
      <c r="B1322" s="3" t="s">
        <v>278</v>
      </c>
      <c r="C1322" s="2">
        <v>315</v>
      </c>
      <c r="D1322" s="3" t="s">
        <v>281</v>
      </c>
      <c r="E1322" s="3" t="s">
        <v>282</v>
      </c>
      <c r="F1322" s="4">
        <v>6.4</v>
      </c>
      <c r="G1322" s="5">
        <v>6.5</v>
      </c>
      <c r="H1322" s="5">
        <v>6.5</v>
      </c>
      <c r="I1322" s="2">
        <v>740</v>
      </c>
      <c r="J1322" s="2" t="b">
        <v>1</v>
      </c>
      <c r="K1322" s="2" t="b">
        <v>1</v>
      </c>
      <c r="L1322" s="2" t="b">
        <v>1</v>
      </c>
      <c r="M1322" s="2" t="b">
        <v>1</v>
      </c>
      <c r="N1322" s="2">
        <v>22</v>
      </c>
      <c r="O1322" s="2">
        <v>22</v>
      </c>
      <c r="P1322" s="2">
        <v>22</v>
      </c>
      <c r="Q1322" s="2">
        <v>44</v>
      </c>
      <c r="R1322" s="2">
        <v>45.658064565350934</v>
      </c>
      <c r="S1322" s="2">
        <v>46.4</v>
      </c>
      <c r="T1322" s="2">
        <v>31</v>
      </c>
      <c r="U1322" s="2">
        <v>31</v>
      </c>
      <c r="V1322" s="6"/>
      <c r="W1322" s="6"/>
      <c r="X1322" s="6"/>
      <c r="Y1322" s="6"/>
      <c r="Z1322" s="6"/>
      <c r="AA1322" s="2">
        <v>9</v>
      </c>
      <c r="AB1322" s="6"/>
      <c r="AC1322" s="6"/>
      <c r="AD1322" s="6"/>
      <c r="AE1322" s="6"/>
      <c r="AF1322" s="6"/>
      <c r="AG1322" s="6"/>
      <c r="AH1322" s="6"/>
      <c r="AI1322" s="6"/>
      <c r="AJ1322" s="6"/>
      <c r="AK1322" s="2">
        <v>4</v>
      </c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2">
        <v>2</v>
      </c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2">
        <v>1</v>
      </c>
      <c r="BP1322" s="6"/>
      <c r="BQ1322" s="6"/>
      <c r="BR1322" s="6"/>
      <c r="BS1322" s="6"/>
      <c r="BT1322" s="2">
        <v>3</v>
      </c>
      <c r="BU1322" s="6"/>
      <c r="BV1322" s="6"/>
      <c r="BW1322" s="2">
        <v>3</v>
      </c>
      <c r="BX1322" s="6"/>
      <c r="BY1322" s="6"/>
      <c r="BZ1322" s="6"/>
      <c r="CA1322" s="6"/>
      <c r="CB1322" s="6"/>
      <c r="CC1322" s="2">
        <v>9</v>
      </c>
      <c r="CD1322" s="6"/>
      <c r="CE1322" s="6"/>
      <c r="CF1322" s="6"/>
      <c r="CG1322" s="6"/>
      <c r="CH1322" s="6"/>
    </row>
    <row r="1323" spans="1:86" ht="15" customHeight="1" x14ac:dyDescent="0.25">
      <c r="A1323" s="2">
        <v>2016</v>
      </c>
      <c r="B1323" s="3" t="s">
        <v>278</v>
      </c>
      <c r="C1323" s="2">
        <v>315</v>
      </c>
      <c r="D1323" s="3" t="s">
        <v>281</v>
      </c>
      <c r="E1323" s="3" t="s">
        <v>282</v>
      </c>
      <c r="F1323" s="4">
        <v>6.4</v>
      </c>
      <c r="G1323" s="5">
        <v>6.5</v>
      </c>
      <c r="H1323" s="5">
        <v>6.5</v>
      </c>
      <c r="I1323" s="2">
        <v>740</v>
      </c>
      <c r="J1323" s="2" t="b">
        <v>1</v>
      </c>
      <c r="K1323" s="2" t="b">
        <v>1</v>
      </c>
      <c r="L1323" s="2" t="b">
        <v>1</v>
      </c>
      <c r="M1323" s="2" t="b">
        <v>1</v>
      </c>
      <c r="N1323" s="6"/>
      <c r="O1323" s="6"/>
      <c r="P1323" s="6"/>
      <c r="Q1323" s="2">
        <v>44.9</v>
      </c>
      <c r="R1323" s="2">
        <v>45.495999450683591</v>
      </c>
      <c r="S1323" s="2">
        <v>46</v>
      </c>
      <c r="T1323" s="2">
        <v>25</v>
      </c>
      <c r="U1323" s="2">
        <v>25</v>
      </c>
      <c r="V1323" s="6"/>
      <c r="W1323" s="6"/>
      <c r="X1323" s="6"/>
      <c r="Y1323" s="6"/>
      <c r="Z1323" s="6"/>
      <c r="AA1323" s="2">
        <v>2</v>
      </c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2">
        <v>1</v>
      </c>
      <c r="AM1323" s="6"/>
      <c r="AN1323" s="2">
        <v>1</v>
      </c>
      <c r="AO1323" s="2">
        <v>1</v>
      </c>
      <c r="AP1323" s="6"/>
      <c r="AQ1323" s="6"/>
      <c r="AR1323" s="6"/>
      <c r="AS1323" s="6"/>
      <c r="AT1323" s="6"/>
      <c r="AU1323" s="6"/>
      <c r="AV1323" s="6"/>
      <c r="AW1323" s="2">
        <v>10</v>
      </c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2">
        <v>1</v>
      </c>
      <c r="BO1323" s="6"/>
      <c r="BP1323" s="6"/>
      <c r="BQ1323" s="6"/>
      <c r="BR1323" s="6"/>
      <c r="BS1323" s="6"/>
      <c r="BT1323" s="2">
        <v>1</v>
      </c>
      <c r="BU1323" s="6"/>
      <c r="BV1323" s="6"/>
      <c r="BW1323" s="2">
        <v>6</v>
      </c>
      <c r="BX1323" s="6"/>
      <c r="BY1323" s="6"/>
      <c r="BZ1323" s="6"/>
      <c r="CA1323" s="6"/>
      <c r="CB1323" s="6"/>
      <c r="CC1323" s="2">
        <v>2</v>
      </c>
      <c r="CD1323" s="6"/>
      <c r="CE1323" s="6"/>
      <c r="CF1323" s="6"/>
      <c r="CG1323" s="6"/>
      <c r="CH1323" s="6"/>
    </row>
    <row r="1324" spans="1:86" ht="15" customHeight="1" x14ac:dyDescent="0.25">
      <c r="A1324" s="2">
        <v>2017</v>
      </c>
      <c r="B1324" s="3" t="s">
        <v>278</v>
      </c>
      <c r="C1324" s="2">
        <v>315</v>
      </c>
      <c r="D1324" s="3" t="s">
        <v>281</v>
      </c>
      <c r="E1324" s="3" t="s">
        <v>282</v>
      </c>
      <c r="F1324" s="4">
        <v>6.4</v>
      </c>
      <c r="G1324" s="5">
        <v>6.5</v>
      </c>
      <c r="H1324" s="5">
        <v>6.5</v>
      </c>
      <c r="I1324" s="2">
        <v>740</v>
      </c>
      <c r="J1324" s="2" t="b">
        <v>1</v>
      </c>
      <c r="K1324" s="2" t="b">
        <v>1</v>
      </c>
      <c r="L1324" s="2" t="b">
        <v>1</v>
      </c>
      <c r="M1324" s="2" t="b">
        <v>1</v>
      </c>
      <c r="N1324" s="6"/>
      <c r="O1324" s="6"/>
      <c r="P1324" s="6"/>
      <c r="Q1324" s="2">
        <v>45.1</v>
      </c>
      <c r="R1324" s="2">
        <v>45.714999008178708</v>
      </c>
      <c r="S1324" s="2">
        <v>46.1</v>
      </c>
      <c r="T1324" s="2">
        <v>20</v>
      </c>
      <c r="U1324" s="2">
        <v>20</v>
      </c>
      <c r="V1324" s="6"/>
      <c r="W1324" s="6"/>
      <c r="X1324" s="6"/>
      <c r="Y1324" s="6"/>
      <c r="Z1324" s="6"/>
      <c r="AA1324" s="2">
        <v>5</v>
      </c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2">
        <v>1</v>
      </c>
      <c r="AV1324" s="6"/>
      <c r="AW1324" s="2">
        <v>1</v>
      </c>
      <c r="AX1324" s="2">
        <v>2</v>
      </c>
      <c r="AY1324" s="6"/>
      <c r="AZ1324" s="6"/>
      <c r="BA1324" s="6"/>
      <c r="BB1324" s="6"/>
      <c r="BC1324" s="6"/>
      <c r="BD1324" s="2">
        <v>1</v>
      </c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2">
        <v>3</v>
      </c>
      <c r="BP1324" s="6"/>
      <c r="BQ1324" s="6"/>
      <c r="BR1324" s="6"/>
      <c r="BS1324" s="6"/>
      <c r="BT1324" s="6"/>
      <c r="BU1324" s="6"/>
      <c r="BV1324" s="6"/>
      <c r="BW1324" s="2">
        <v>3</v>
      </c>
      <c r="BX1324" s="6"/>
      <c r="BY1324" s="6"/>
      <c r="BZ1324" s="6"/>
      <c r="CA1324" s="6"/>
      <c r="CB1324" s="6"/>
      <c r="CC1324" s="2">
        <v>4</v>
      </c>
      <c r="CD1324" s="6"/>
      <c r="CE1324" s="6"/>
      <c r="CF1324" s="6"/>
      <c r="CG1324" s="6"/>
      <c r="CH1324" s="6"/>
    </row>
    <row r="1325" spans="1:86" ht="15" customHeight="1" x14ac:dyDescent="0.25">
      <c r="A1325" s="2">
        <v>2018</v>
      </c>
      <c r="B1325" s="3" t="s">
        <v>278</v>
      </c>
      <c r="C1325" s="2">
        <v>315</v>
      </c>
      <c r="D1325" s="3" t="s">
        <v>281</v>
      </c>
      <c r="E1325" s="3" t="s">
        <v>282</v>
      </c>
      <c r="F1325" s="4">
        <v>6.4</v>
      </c>
      <c r="G1325" s="5">
        <v>6.5</v>
      </c>
      <c r="H1325" s="5">
        <v>6.5</v>
      </c>
      <c r="I1325" s="2">
        <v>740</v>
      </c>
      <c r="J1325" s="2" t="b">
        <v>1</v>
      </c>
      <c r="K1325" s="2" t="b">
        <v>1</v>
      </c>
      <c r="L1325" s="2" t="b">
        <v>1</v>
      </c>
      <c r="M1325" s="2" t="b">
        <v>1</v>
      </c>
      <c r="N1325" s="6"/>
      <c r="O1325" s="6"/>
      <c r="P1325" s="6"/>
      <c r="Q1325" s="2">
        <v>44.8</v>
      </c>
      <c r="R1325" s="2">
        <v>45.656097970357756</v>
      </c>
      <c r="S1325" s="2">
        <v>46.4</v>
      </c>
      <c r="T1325" s="2">
        <v>41</v>
      </c>
      <c r="U1325" s="2">
        <v>41</v>
      </c>
      <c r="V1325" s="6"/>
      <c r="W1325" s="6"/>
      <c r="X1325" s="6"/>
      <c r="Y1325" s="6"/>
      <c r="Z1325" s="6"/>
      <c r="AA1325" s="2">
        <v>1</v>
      </c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2">
        <v>10</v>
      </c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2">
        <v>6</v>
      </c>
      <c r="BP1325" s="6"/>
      <c r="BQ1325" s="6"/>
      <c r="BR1325" s="6"/>
      <c r="BS1325" s="6"/>
      <c r="BT1325" s="6"/>
      <c r="BU1325" s="6"/>
      <c r="BV1325" s="6"/>
      <c r="BW1325" s="2">
        <v>22</v>
      </c>
      <c r="BX1325" s="6"/>
      <c r="BY1325" s="6"/>
      <c r="BZ1325" s="6"/>
      <c r="CA1325" s="6"/>
      <c r="CB1325" s="6"/>
      <c r="CC1325" s="2">
        <v>2</v>
      </c>
      <c r="CD1325" s="6"/>
      <c r="CE1325" s="6"/>
      <c r="CF1325" s="6"/>
      <c r="CG1325" s="6"/>
      <c r="CH1325" s="6"/>
    </row>
    <row r="1326" spans="1:86" ht="15" customHeight="1" x14ac:dyDescent="0.25">
      <c r="A1326" s="2">
        <v>2019</v>
      </c>
      <c r="B1326" s="3" t="s">
        <v>278</v>
      </c>
      <c r="C1326" s="2">
        <v>315</v>
      </c>
      <c r="D1326" s="3" t="s">
        <v>281</v>
      </c>
      <c r="E1326" s="3" t="s">
        <v>282</v>
      </c>
      <c r="F1326" s="4">
        <v>6.4</v>
      </c>
      <c r="G1326" s="5">
        <v>6.5</v>
      </c>
      <c r="H1326" s="5">
        <v>6.5</v>
      </c>
      <c r="I1326" s="2">
        <v>740</v>
      </c>
      <c r="J1326" s="2" t="b">
        <v>1</v>
      </c>
      <c r="K1326" s="2" t="b">
        <v>1</v>
      </c>
      <c r="L1326" s="2" t="b">
        <v>1</v>
      </c>
      <c r="M1326" s="2" t="b">
        <v>1</v>
      </c>
      <c r="N1326" s="6"/>
      <c r="O1326" s="6"/>
      <c r="P1326" s="6"/>
      <c r="Q1326" s="2">
        <v>45.3</v>
      </c>
      <c r="R1326" s="2">
        <v>45.866665522257485</v>
      </c>
      <c r="S1326" s="2">
        <v>46.6</v>
      </c>
      <c r="T1326" s="2">
        <v>12</v>
      </c>
      <c r="U1326" s="2">
        <v>12</v>
      </c>
      <c r="V1326" s="6"/>
      <c r="W1326" s="6"/>
      <c r="X1326" s="6"/>
      <c r="Y1326" s="6"/>
      <c r="Z1326" s="6"/>
      <c r="AA1326" s="2">
        <v>7</v>
      </c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2">
        <v>1</v>
      </c>
      <c r="BP1326" s="6"/>
      <c r="BQ1326" s="6"/>
      <c r="BR1326" s="6"/>
      <c r="BS1326" s="6"/>
      <c r="BT1326" s="6"/>
      <c r="BU1326" s="6"/>
      <c r="BV1326" s="6"/>
      <c r="BW1326" s="2">
        <v>3</v>
      </c>
      <c r="BX1326" s="6"/>
      <c r="BY1326" s="6"/>
      <c r="BZ1326" s="6"/>
      <c r="CA1326" s="6"/>
      <c r="CB1326" s="6"/>
      <c r="CC1326" s="2">
        <v>1</v>
      </c>
      <c r="CD1326" s="6"/>
      <c r="CE1326" s="6"/>
      <c r="CF1326" s="6"/>
      <c r="CG1326" s="6"/>
      <c r="CH1326" s="6"/>
    </row>
    <row r="1327" spans="1:86" ht="15" customHeight="1" x14ac:dyDescent="0.25">
      <c r="A1327" s="2">
        <v>2005</v>
      </c>
      <c r="B1327" s="3" t="s">
        <v>278</v>
      </c>
      <c r="C1327" s="2">
        <v>317</v>
      </c>
      <c r="D1327" s="3" t="s">
        <v>283</v>
      </c>
      <c r="E1327" s="3" t="s">
        <v>284</v>
      </c>
      <c r="F1327" s="4">
        <v>6.8</v>
      </c>
      <c r="G1327" s="5">
        <v>6.8</v>
      </c>
      <c r="H1327" s="5">
        <v>6.8</v>
      </c>
      <c r="I1327" s="2">
        <v>740</v>
      </c>
      <c r="J1327" s="2" t="b">
        <v>1</v>
      </c>
      <c r="K1327" s="2" t="b">
        <v>1</v>
      </c>
      <c r="L1327" s="2" t="b">
        <v>1</v>
      </c>
      <c r="M1327" s="2" t="b">
        <v>1</v>
      </c>
      <c r="N1327" s="6"/>
      <c r="O1327" s="6"/>
      <c r="P1327" s="6"/>
      <c r="Q1327" s="2">
        <v>43.2</v>
      </c>
      <c r="R1327" s="2">
        <v>43.711111280653213</v>
      </c>
      <c r="S1327" s="2">
        <v>44.6</v>
      </c>
      <c r="T1327" s="2">
        <v>9</v>
      </c>
      <c r="U1327" s="2">
        <v>9</v>
      </c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2">
        <v>6</v>
      </c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2">
        <v>1</v>
      </c>
      <c r="BX1327" s="6"/>
      <c r="BY1327" s="6"/>
      <c r="BZ1327" s="6"/>
      <c r="CA1327" s="6"/>
      <c r="CB1327" s="6"/>
      <c r="CC1327" s="2">
        <v>2</v>
      </c>
      <c r="CD1327" s="6"/>
      <c r="CE1327" s="6"/>
      <c r="CF1327" s="6"/>
      <c r="CG1327" s="6"/>
      <c r="CH1327" s="6"/>
    </row>
    <row r="1328" spans="1:86" ht="15" customHeight="1" x14ac:dyDescent="0.25">
      <c r="A1328" s="2">
        <v>2007</v>
      </c>
      <c r="B1328" s="3" t="s">
        <v>278</v>
      </c>
      <c r="C1328" s="2">
        <v>317</v>
      </c>
      <c r="D1328" s="3" t="s">
        <v>283</v>
      </c>
      <c r="E1328" s="3" t="s">
        <v>284</v>
      </c>
      <c r="F1328" s="4">
        <v>6.8</v>
      </c>
      <c r="G1328" s="5">
        <v>6.8</v>
      </c>
      <c r="H1328" s="5">
        <v>6.8</v>
      </c>
      <c r="I1328" s="2">
        <v>740</v>
      </c>
      <c r="J1328" s="2" t="b">
        <v>1</v>
      </c>
      <c r="K1328" s="2" t="b">
        <v>1</v>
      </c>
      <c r="L1328" s="2" t="b">
        <v>1</v>
      </c>
      <c r="M1328" s="2" t="b">
        <v>1</v>
      </c>
      <c r="N1328" s="6"/>
      <c r="O1328" s="6"/>
      <c r="P1328" s="6"/>
      <c r="Q1328" s="2">
        <v>43.5</v>
      </c>
      <c r="R1328" s="2">
        <v>43.799999237060547</v>
      </c>
      <c r="S1328" s="2">
        <v>44.1</v>
      </c>
      <c r="T1328" s="2">
        <v>3</v>
      </c>
      <c r="U1328" s="2">
        <v>3</v>
      </c>
      <c r="V1328" s="6"/>
      <c r="W1328" s="6"/>
      <c r="X1328" s="6"/>
      <c r="Y1328" s="6"/>
      <c r="Z1328" s="6"/>
      <c r="AA1328" s="2">
        <v>1</v>
      </c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2">
        <v>2</v>
      </c>
      <c r="CD1328" s="6"/>
      <c r="CE1328" s="6"/>
      <c r="CF1328" s="6"/>
      <c r="CG1328" s="6"/>
      <c r="CH1328" s="6"/>
    </row>
    <row r="1329" spans="1:86" ht="15" customHeight="1" x14ac:dyDescent="0.25">
      <c r="A1329" s="2">
        <v>2008</v>
      </c>
      <c r="B1329" s="3" t="s">
        <v>278</v>
      </c>
      <c r="C1329" s="2">
        <v>317</v>
      </c>
      <c r="D1329" s="3" t="s">
        <v>283</v>
      </c>
      <c r="E1329" s="3" t="s">
        <v>284</v>
      </c>
      <c r="F1329" s="4">
        <v>6.8</v>
      </c>
      <c r="G1329" s="5">
        <v>6.8</v>
      </c>
      <c r="H1329" s="5">
        <v>6.8</v>
      </c>
      <c r="I1329" s="2">
        <v>740</v>
      </c>
      <c r="J1329" s="2" t="b">
        <v>1</v>
      </c>
      <c r="K1329" s="2" t="b">
        <v>1</v>
      </c>
      <c r="L1329" s="2" t="b">
        <v>1</v>
      </c>
      <c r="M1329" s="2" t="b">
        <v>1</v>
      </c>
      <c r="N1329" s="6"/>
      <c r="O1329" s="6"/>
      <c r="P1329" s="6"/>
      <c r="Q1329" s="2">
        <v>44</v>
      </c>
      <c r="R1329" s="2">
        <v>44.47499942779541</v>
      </c>
      <c r="S1329" s="2">
        <v>45.3</v>
      </c>
      <c r="T1329" s="2">
        <v>20</v>
      </c>
      <c r="U1329" s="2">
        <v>20</v>
      </c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2">
        <v>6</v>
      </c>
      <c r="AX1329" s="2">
        <v>2</v>
      </c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2">
        <v>11</v>
      </c>
      <c r="BP1329" s="6"/>
      <c r="BQ1329" s="6"/>
      <c r="BR1329" s="6"/>
      <c r="BS1329" s="6"/>
      <c r="BT1329" s="2">
        <v>1</v>
      </c>
      <c r="BU1329" s="6"/>
      <c r="BV1329" s="6"/>
      <c r="BW1329" s="6"/>
      <c r="BX1329" s="6"/>
      <c r="BY1329" s="6"/>
      <c r="BZ1329" s="6"/>
      <c r="CA1329" s="6"/>
      <c r="CB1329" s="6"/>
      <c r="CC1329" s="6"/>
      <c r="CD1329" s="6"/>
      <c r="CE1329" s="6"/>
      <c r="CF1329" s="6"/>
      <c r="CG1329" s="6"/>
      <c r="CH1329" s="6"/>
    </row>
    <row r="1330" spans="1:86" ht="15" customHeight="1" x14ac:dyDescent="0.25">
      <c r="A1330" s="2">
        <v>2009</v>
      </c>
      <c r="B1330" s="3" t="s">
        <v>278</v>
      </c>
      <c r="C1330" s="2">
        <v>317</v>
      </c>
      <c r="D1330" s="3" t="s">
        <v>283</v>
      </c>
      <c r="E1330" s="3" t="s">
        <v>284</v>
      </c>
      <c r="F1330" s="4">
        <v>6.8</v>
      </c>
      <c r="G1330" s="5">
        <v>6.8</v>
      </c>
      <c r="H1330" s="5">
        <v>6.8</v>
      </c>
      <c r="I1330" s="2">
        <v>740</v>
      </c>
      <c r="J1330" s="2" t="b">
        <v>1</v>
      </c>
      <c r="K1330" s="2" t="b">
        <v>1</v>
      </c>
      <c r="L1330" s="2" t="b">
        <v>1</v>
      </c>
      <c r="M1330" s="2" t="b">
        <v>1</v>
      </c>
      <c r="N1330" s="6"/>
      <c r="O1330" s="6"/>
      <c r="P1330" s="6"/>
      <c r="Q1330" s="2">
        <v>43.2</v>
      </c>
      <c r="R1330" s="2">
        <v>43.890908674760297</v>
      </c>
      <c r="S1330" s="2">
        <v>44.1</v>
      </c>
      <c r="T1330" s="2">
        <v>11</v>
      </c>
      <c r="U1330" s="2">
        <v>11</v>
      </c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2">
        <v>9</v>
      </c>
      <c r="AX1330" s="2">
        <v>1</v>
      </c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2">
        <v>1</v>
      </c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D1330" s="6"/>
      <c r="CE1330" s="6"/>
      <c r="CF1330" s="6"/>
      <c r="CG1330" s="6"/>
      <c r="CH1330" s="6"/>
    </row>
    <row r="1331" spans="1:86" ht="15" customHeight="1" x14ac:dyDescent="0.25">
      <c r="A1331" s="2">
        <v>2010</v>
      </c>
      <c r="B1331" s="3" t="s">
        <v>278</v>
      </c>
      <c r="C1331" s="2">
        <v>317</v>
      </c>
      <c r="D1331" s="3" t="s">
        <v>283</v>
      </c>
      <c r="E1331" s="3" t="s">
        <v>284</v>
      </c>
      <c r="F1331" s="4">
        <v>6.8</v>
      </c>
      <c r="G1331" s="5">
        <v>6.8</v>
      </c>
      <c r="H1331" s="5">
        <v>6.8</v>
      </c>
      <c r="I1331" s="2">
        <v>740</v>
      </c>
      <c r="J1331" s="2" t="b">
        <v>1</v>
      </c>
      <c r="K1331" s="2" t="b">
        <v>1</v>
      </c>
      <c r="L1331" s="2" t="b">
        <v>1</v>
      </c>
      <c r="M1331" s="2" t="b">
        <v>1</v>
      </c>
      <c r="N1331" s="6"/>
      <c r="O1331" s="6"/>
      <c r="P1331" s="6"/>
      <c r="Q1331" s="2">
        <v>44.1</v>
      </c>
      <c r="R1331" s="2">
        <v>44.250000190734866</v>
      </c>
      <c r="S1331" s="2">
        <v>44.4</v>
      </c>
      <c r="T1331" s="2">
        <v>20</v>
      </c>
      <c r="U1331" s="2">
        <v>20</v>
      </c>
      <c r="V1331" s="6"/>
      <c r="W1331" s="6"/>
      <c r="X1331" s="6"/>
      <c r="Y1331" s="6"/>
      <c r="Z1331" s="6"/>
      <c r="AA1331" s="2">
        <v>8</v>
      </c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2">
        <v>1</v>
      </c>
      <c r="AV1331" s="6"/>
      <c r="AW1331" s="2">
        <v>1</v>
      </c>
      <c r="AX1331" s="2">
        <v>1</v>
      </c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2">
        <v>1</v>
      </c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2">
        <v>8</v>
      </c>
      <c r="CD1331" s="6"/>
      <c r="CE1331" s="6"/>
      <c r="CF1331" s="6"/>
      <c r="CG1331" s="6"/>
      <c r="CH1331" s="6"/>
    </row>
    <row r="1332" spans="1:86" ht="15" customHeight="1" x14ac:dyDescent="0.25">
      <c r="A1332" s="2">
        <v>2011</v>
      </c>
      <c r="B1332" s="3" t="s">
        <v>278</v>
      </c>
      <c r="C1332" s="2">
        <v>317</v>
      </c>
      <c r="D1332" s="3" t="s">
        <v>283</v>
      </c>
      <c r="E1332" s="3" t="s">
        <v>284</v>
      </c>
      <c r="F1332" s="4">
        <v>6.8</v>
      </c>
      <c r="G1332" s="5">
        <v>6.8</v>
      </c>
      <c r="H1332" s="5">
        <v>6.8</v>
      </c>
      <c r="I1332" s="2">
        <v>740</v>
      </c>
      <c r="J1332" s="2" t="b">
        <v>1</v>
      </c>
      <c r="K1332" s="2" t="b">
        <v>1</v>
      </c>
      <c r="L1332" s="2" t="b">
        <v>1</v>
      </c>
      <c r="M1332" s="2" t="b">
        <v>1</v>
      </c>
      <c r="N1332" s="6"/>
      <c r="O1332" s="6"/>
      <c r="P1332" s="6"/>
      <c r="Q1332" s="2">
        <v>43.6</v>
      </c>
      <c r="R1332" s="2">
        <v>43.764285677955264</v>
      </c>
      <c r="S1332" s="2">
        <v>43.9</v>
      </c>
      <c r="T1332" s="2">
        <v>42</v>
      </c>
      <c r="U1332" s="2">
        <v>42</v>
      </c>
      <c r="V1332" s="6"/>
      <c r="W1332" s="6"/>
      <c r="X1332" s="6"/>
      <c r="Y1332" s="6"/>
      <c r="Z1332" s="6"/>
      <c r="AA1332" s="2">
        <v>39</v>
      </c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2">
        <v>1</v>
      </c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2">
        <v>2</v>
      </c>
      <c r="CD1332" s="6"/>
      <c r="CE1332" s="6"/>
      <c r="CF1332" s="6"/>
      <c r="CG1332" s="6"/>
      <c r="CH1332" s="6"/>
    </row>
    <row r="1333" spans="1:86" ht="15" customHeight="1" x14ac:dyDescent="0.25">
      <c r="A1333" s="2">
        <v>2012</v>
      </c>
      <c r="B1333" s="3" t="s">
        <v>278</v>
      </c>
      <c r="C1333" s="2">
        <v>317</v>
      </c>
      <c r="D1333" s="3" t="s">
        <v>283</v>
      </c>
      <c r="E1333" s="3" t="s">
        <v>284</v>
      </c>
      <c r="F1333" s="4">
        <v>6.8</v>
      </c>
      <c r="G1333" s="5">
        <v>6.8</v>
      </c>
      <c r="H1333" s="5">
        <v>6.8</v>
      </c>
      <c r="I1333" s="2">
        <v>740</v>
      </c>
      <c r="J1333" s="2" t="b">
        <v>1</v>
      </c>
      <c r="K1333" s="2" t="b">
        <v>1</v>
      </c>
      <c r="L1333" s="2" t="b">
        <v>1</v>
      </c>
      <c r="M1333" s="2" t="b">
        <v>1</v>
      </c>
      <c r="N1333" s="2">
        <v>21.3</v>
      </c>
      <c r="O1333" s="2">
        <v>21.375</v>
      </c>
      <c r="P1333" s="2">
        <v>21.4</v>
      </c>
      <c r="Q1333" s="2">
        <v>43.9</v>
      </c>
      <c r="R1333" s="2">
        <v>44.375000953674316</v>
      </c>
      <c r="S1333" s="2">
        <v>44.7</v>
      </c>
      <c r="T1333" s="2">
        <v>4</v>
      </c>
      <c r="U1333" s="2">
        <v>4</v>
      </c>
      <c r="V1333" s="6"/>
      <c r="W1333" s="6"/>
      <c r="X1333" s="6"/>
      <c r="Y1333" s="6"/>
      <c r="Z1333" s="6"/>
      <c r="AA1333" s="2">
        <v>1</v>
      </c>
      <c r="AB1333" s="6"/>
      <c r="AC1333" s="6"/>
      <c r="AD1333" s="6"/>
      <c r="AE1333" s="6"/>
      <c r="AF1333" s="6"/>
      <c r="AG1333" s="6"/>
      <c r="AH1333" s="6"/>
      <c r="AI1333" s="6"/>
      <c r="AJ1333" s="6"/>
      <c r="AK1333" s="2">
        <v>2</v>
      </c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2">
        <v>1</v>
      </c>
      <c r="BU1333" s="6"/>
      <c r="BV1333" s="6"/>
      <c r="BW1333" s="6"/>
      <c r="BX1333" s="6"/>
      <c r="BY1333" s="6"/>
      <c r="BZ1333" s="6"/>
      <c r="CA1333" s="6"/>
      <c r="CB1333" s="6"/>
      <c r="CC1333" s="6"/>
      <c r="CD1333" s="6"/>
      <c r="CE1333" s="6"/>
      <c r="CF1333" s="6"/>
      <c r="CG1333" s="6"/>
      <c r="CH1333" s="6"/>
    </row>
    <row r="1334" spans="1:86" ht="15" customHeight="1" x14ac:dyDescent="0.25">
      <c r="A1334" s="2">
        <v>2013</v>
      </c>
      <c r="B1334" s="3" t="s">
        <v>278</v>
      </c>
      <c r="C1334" s="2">
        <v>317</v>
      </c>
      <c r="D1334" s="3" t="s">
        <v>283</v>
      </c>
      <c r="E1334" s="3" t="s">
        <v>284</v>
      </c>
      <c r="F1334" s="4">
        <v>6.8</v>
      </c>
      <c r="G1334" s="5">
        <v>6.8</v>
      </c>
      <c r="H1334" s="5">
        <v>6.8</v>
      </c>
      <c r="I1334" s="2">
        <v>740</v>
      </c>
      <c r="J1334" s="2" t="b">
        <v>1</v>
      </c>
      <c r="K1334" s="2" t="b">
        <v>1</v>
      </c>
      <c r="L1334" s="2" t="b">
        <v>1</v>
      </c>
      <c r="M1334" s="2" t="b">
        <v>1</v>
      </c>
      <c r="N1334" s="2">
        <v>19.5</v>
      </c>
      <c r="O1334" s="2">
        <v>19.5</v>
      </c>
      <c r="P1334" s="2">
        <v>19.5</v>
      </c>
      <c r="Q1334" s="2">
        <v>44.1</v>
      </c>
      <c r="R1334" s="2">
        <v>44.099998474121094</v>
      </c>
      <c r="S1334" s="2">
        <v>44.1</v>
      </c>
      <c r="T1334" s="2">
        <v>2</v>
      </c>
      <c r="U1334" s="2">
        <v>2</v>
      </c>
      <c r="V1334" s="6"/>
      <c r="W1334" s="6"/>
      <c r="X1334" s="6"/>
      <c r="Y1334" s="6"/>
      <c r="Z1334" s="6"/>
      <c r="AA1334" s="2">
        <v>1</v>
      </c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2">
        <v>1</v>
      </c>
      <c r="CD1334" s="6"/>
      <c r="CE1334" s="6"/>
      <c r="CF1334" s="6"/>
      <c r="CG1334" s="6"/>
      <c r="CH1334" s="6"/>
    </row>
    <row r="1335" spans="1:86" ht="15" customHeight="1" x14ac:dyDescent="0.25">
      <c r="A1335" s="2">
        <v>2014</v>
      </c>
      <c r="B1335" s="3" t="s">
        <v>278</v>
      </c>
      <c r="C1335" s="2">
        <v>317</v>
      </c>
      <c r="D1335" s="3" t="s">
        <v>283</v>
      </c>
      <c r="E1335" s="3" t="s">
        <v>284</v>
      </c>
      <c r="F1335" s="4">
        <v>6.8</v>
      </c>
      <c r="G1335" s="5">
        <v>6.8</v>
      </c>
      <c r="H1335" s="5">
        <v>6.8</v>
      </c>
      <c r="I1335" s="2">
        <v>740</v>
      </c>
      <c r="J1335" s="2" t="b">
        <v>1</v>
      </c>
      <c r="K1335" s="2" t="b">
        <v>1</v>
      </c>
      <c r="L1335" s="2" t="b">
        <v>1</v>
      </c>
      <c r="M1335" s="2" t="b">
        <v>1</v>
      </c>
      <c r="N1335" s="2">
        <v>22.9</v>
      </c>
      <c r="O1335" s="2">
        <v>22.9</v>
      </c>
      <c r="P1335" s="2">
        <v>22.9</v>
      </c>
      <c r="Q1335" s="2">
        <v>42.8</v>
      </c>
      <c r="R1335" s="2">
        <v>44.185715266636443</v>
      </c>
      <c r="S1335" s="2">
        <v>44.4</v>
      </c>
      <c r="T1335" s="2">
        <v>14</v>
      </c>
      <c r="U1335" s="2">
        <v>14</v>
      </c>
      <c r="V1335" s="6"/>
      <c r="W1335" s="6"/>
      <c r="X1335" s="6"/>
      <c r="Y1335" s="6"/>
      <c r="Z1335" s="2">
        <v>1</v>
      </c>
      <c r="AA1335" s="2">
        <v>6</v>
      </c>
      <c r="AB1335" s="6"/>
      <c r="AC1335" s="6"/>
      <c r="AD1335" s="6"/>
      <c r="AE1335" s="6"/>
      <c r="AF1335" s="6"/>
      <c r="AG1335" s="6"/>
      <c r="AH1335" s="6"/>
      <c r="AI1335" s="6"/>
      <c r="AJ1335" s="6"/>
      <c r="AK1335" s="2">
        <v>1</v>
      </c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2">
        <v>6</v>
      </c>
      <c r="CD1335" s="6"/>
      <c r="CE1335" s="6"/>
      <c r="CF1335" s="6"/>
      <c r="CG1335" s="6"/>
      <c r="CH1335" s="6"/>
    </row>
    <row r="1336" spans="1:86" ht="15" customHeight="1" x14ac:dyDescent="0.25">
      <c r="A1336" s="2">
        <v>2015</v>
      </c>
      <c r="B1336" s="3" t="s">
        <v>278</v>
      </c>
      <c r="C1336" s="2">
        <v>317</v>
      </c>
      <c r="D1336" s="3" t="s">
        <v>283</v>
      </c>
      <c r="E1336" s="3" t="s">
        <v>284</v>
      </c>
      <c r="F1336" s="4">
        <v>6.8</v>
      </c>
      <c r="G1336" s="5">
        <v>6.8</v>
      </c>
      <c r="H1336" s="5">
        <v>6.8</v>
      </c>
      <c r="I1336" s="2">
        <v>740</v>
      </c>
      <c r="J1336" s="2" t="b">
        <v>1</v>
      </c>
      <c r="K1336" s="2" t="b">
        <v>1</v>
      </c>
      <c r="L1336" s="2" t="b">
        <v>1</v>
      </c>
      <c r="M1336" s="2" t="b">
        <v>1</v>
      </c>
      <c r="N1336" s="2">
        <v>22</v>
      </c>
      <c r="O1336" s="2">
        <v>22.034210526300001</v>
      </c>
      <c r="P1336" s="2">
        <v>22.1</v>
      </c>
      <c r="Q1336" s="2">
        <v>43.1</v>
      </c>
      <c r="R1336" s="2">
        <v>43.421051627711243</v>
      </c>
      <c r="S1336" s="2">
        <v>47.4</v>
      </c>
      <c r="T1336" s="2">
        <v>38</v>
      </c>
      <c r="U1336" s="2">
        <v>38</v>
      </c>
      <c r="V1336" s="6"/>
      <c r="W1336" s="6"/>
      <c r="X1336" s="6"/>
      <c r="Y1336" s="6"/>
      <c r="Z1336" s="6"/>
      <c r="AA1336" s="2">
        <v>3</v>
      </c>
      <c r="AB1336" s="6"/>
      <c r="AC1336" s="6"/>
      <c r="AD1336" s="6"/>
      <c r="AE1336" s="6"/>
      <c r="AF1336" s="6"/>
      <c r="AG1336" s="6"/>
      <c r="AH1336" s="6"/>
      <c r="AI1336" s="6"/>
      <c r="AJ1336" s="6"/>
      <c r="AK1336" s="2">
        <v>3</v>
      </c>
      <c r="AL1336" s="2">
        <v>2</v>
      </c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2">
        <v>5</v>
      </c>
      <c r="AX1336" s="6"/>
      <c r="AY1336" s="6"/>
      <c r="AZ1336" s="6"/>
      <c r="BA1336" s="6"/>
      <c r="BB1336" s="6"/>
      <c r="BC1336" s="6"/>
      <c r="BD1336" s="2">
        <v>1</v>
      </c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2">
        <v>1</v>
      </c>
      <c r="BU1336" s="6"/>
      <c r="BV1336" s="6"/>
      <c r="BW1336" s="2">
        <v>15</v>
      </c>
      <c r="BX1336" s="6"/>
      <c r="BY1336" s="6"/>
      <c r="BZ1336" s="6"/>
      <c r="CA1336" s="6"/>
      <c r="CB1336" s="6"/>
      <c r="CC1336" s="2">
        <v>8</v>
      </c>
      <c r="CD1336" s="6"/>
      <c r="CE1336" s="6"/>
      <c r="CF1336" s="6"/>
      <c r="CG1336" s="6"/>
      <c r="CH1336" s="6"/>
    </row>
    <row r="1337" spans="1:86" ht="15" customHeight="1" x14ac:dyDescent="0.25">
      <c r="A1337" s="2">
        <v>2016</v>
      </c>
      <c r="B1337" s="3" t="s">
        <v>278</v>
      </c>
      <c r="C1337" s="2">
        <v>317</v>
      </c>
      <c r="D1337" s="3" t="s">
        <v>283</v>
      </c>
      <c r="E1337" s="3" t="s">
        <v>284</v>
      </c>
      <c r="F1337" s="4">
        <v>6.8</v>
      </c>
      <c r="G1337" s="5">
        <v>6.8</v>
      </c>
      <c r="H1337" s="5">
        <v>6.8</v>
      </c>
      <c r="I1337" s="2">
        <v>740</v>
      </c>
      <c r="J1337" s="2" t="b">
        <v>1</v>
      </c>
      <c r="K1337" s="2" t="b">
        <v>1</v>
      </c>
      <c r="L1337" s="2" t="b">
        <v>1</v>
      </c>
      <c r="M1337" s="2" t="b">
        <v>1</v>
      </c>
      <c r="N1337" s="6"/>
      <c r="O1337" s="6"/>
      <c r="P1337" s="6"/>
      <c r="Q1337" s="2">
        <v>43.4</v>
      </c>
      <c r="R1337" s="2">
        <v>43.83529393813189</v>
      </c>
      <c r="S1337" s="2">
        <v>44.1</v>
      </c>
      <c r="T1337" s="2">
        <v>34</v>
      </c>
      <c r="U1337" s="2">
        <v>34</v>
      </c>
      <c r="V1337" s="6"/>
      <c r="W1337" s="6"/>
      <c r="X1337" s="6"/>
      <c r="Y1337" s="6"/>
      <c r="Z1337" s="6"/>
      <c r="AA1337" s="2">
        <v>4</v>
      </c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W1337" s="2">
        <v>17</v>
      </c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2">
        <v>12</v>
      </c>
      <c r="BX1337" s="6"/>
      <c r="BY1337" s="6"/>
      <c r="BZ1337" s="6"/>
      <c r="CA1337" s="6"/>
      <c r="CB1337" s="6"/>
      <c r="CC1337" s="2">
        <v>1</v>
      </c>
      <c r="CD1337" s="6"/>
      <c r="CE1337" s="6"/>
      <c r="CF1337" s="6"/>
      <c r="CG1337" s="6"/>
      <c r="CH1337" s="6"/>
    </row>
    <row r="1338" spans="1:86" ht="15" customHeight="1" x14ac:dyDescent="0.25">
      <c r="A1338" s="2">
        <v>2018</v>
      </c>
      <c r="B1338" s="3" t="s">
        <v>278</v>
      </c>
      <c r="C1338" s="2">
        <v>317</v>
      </c>
      <c r="D1338" s="3" t="s">
        <v>283</v>
      </c>
      <c r="E1338" s="3" t="s">
        <v>284</v>
      </c>
      <c r="F1338" s="4">
        <v>6.8</v>
      </c>
      <c r="G1338" s="5">
        <v>6.8</v>
      </c>
      <c r="H1338" s="5">
        <v>6.8</v>
      </c>
      <c r="I1338" s="2">
        <v>740</v>
      </c>
      <c r="J1338" s="2" t="b">
        <v>1</v>
      </c>
      <c r="K1338" s="2" t="b">
        <v>1</v>
      </c>
      <c r="L1338" s="2" t="b">
        <v>1</v>
      </c>
      <c r="M1338" s="2" t="b">
        <v>1</v>
      </c>
      <c r="N1338" s="6"/>
      <c r="O1338" s="6"/>
      <c r="P1338" s="6"/>
      <c r="Q1338" s="2">
        <v>43.9</v>
      </c>
      <c r="R1338" s="2">
        <v>44.394285910470145</v>
      </c>
      <c r="S1338" s="2">
        <v>45</v>
      </c>
      <c r="T1338" s="2">
        <v>35</v>
      </c>
      <c r="U1338" s="2">
        <v>35</v>
      </c>
      <c r="V1338" s="6"/>
      <c r="W1338" s="6"/>
      <c r="X1338" s="6"/>
      <c r="Y1338" s="6"/>
      <c r="Z1338" s="6"/>
      <c r="AA1338" s="2">
        <v>2</v>
      </c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W1338" s="2">
        <v>16</v>
      </c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2">
        <v>7</v>
      </c>
      <c r="BP1338" s="6"/>
      <c r="BQ1338" s="6"/>
      <c r="BR1338" s="6"/>
      <c r="BS1338" s="6"/>
      <c r="BT1338" s="6"/>
      <c r="BU1338" s="6"/>
      <c r="BV1338" s="6"/>
      <c r="BW1338" s="2">
        <v>7</v>
      </c>
      <c r="BX1338" s="6"/>
      <c r="BY1338" s="6"/>
      <c r="BZ1338" s="6"/>
      <c r="CA1338" s="6"/>
      <c r="CB1338" s="6"/>
      <c r="CC1338" s="2">
        <v>3</v>
      </c>
      <c r="CD1338" s="6"/>
      <c r="CE1338" s="6"/>
      <c r="CF1338" s="6"/>
      <c r="CG1338" s="6"/>
      <c r="CH1338" s="6"/>
    </row>
    <row r="1339" spans="1:86" ht="15" customHeight="1" x14ac:dyDescent="0.25">
      <c r="A1339" s="2">
        <v>2019</v>
      </c>
      <c r="B1339" s="3" t="s">
        <v>278</v>
      </c>
      <c r="C1339" s="2">
        <v>317</v>
      </c>
      <c r="D1339" s="3" t="s">
        <v>283</v>
      </c>
      <c r="E1339" s="3" t="s">
        <v>284</v>
      </c>
      <c r="F1339" s="4">
        <v>6.8</v>
      </c>
      <c r="G1339" s="5">
        <v>6.8</v>
      </c>
      <c r="H1339" s="5">
        <v>6.8</v>
      </c>
      <c r="I1339" s="2">
        <v>740</v>
      </c>
      <c r="J1339" s="2" t="b">
        <v>1</v>
      </c>
      <c r="K1339" s="2" t="b">
        <v>1</v>
      </c>
      <c r="L1339" s="2" t="b">
        <v>1</v>
      </c>
      <c r="M1339" s="2" t="b">
        <v>1</v>
      </c>
      <c r="N1339" s="6"/>
      <c r="O1339" s="6"/>
      <c r="P1339" s="6"/>
      <c r="Q1339" s="2">
        <v>44</v>
      </c>
      <c r="R1339" s="2">
        <v>44.195832570393883</v>
      </c>
      <c r="S1339" s="2">
        <v>44.6</v>
      </c>
      <c r="T1339" s="2">
        <v>24</v>
      </c>
      <c r="U1339" s="2">
        <v>24</v>
      </c>
      <c r="V1339" s="6"/>
      <c r="W1339" s="6"/>
      <c r="X1339" s="6"/>
      <c r="Y1339" s="6"/>
      <c r="Z1339" s="6"/>
      <c r="AA1339" s="2">
        <v>5</v>
      </c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2">
        <v>5</v>
      </c>
      <c r="AX1339" s="2">
        <v>1</v>
      </c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2">
        <v>1</v>
      </c>
      <c r="BO1339" s="2">
        <v>3</v>
      </c>
      <c r="BP1339" s="6"/>
      <c r="BQ1339" s="6"/>
      <c r="BR1339" s="6"/>
      <c r="BS1339" s="6"/>
      <c r="BT1339" s="6"/>
      <c r="BU1339" s="6"/>
      <c r="BV1339" s="6"/>
      <c r="BW1339" s="2">
        <v>6</v>
      </c>
      <c r="BX1339" s="6"/>
      <c r="BY1339" s="6"/>
      <c r="BZ1339" s="6"/>
      <c r="CA1339" s="6"/>
      <c r="CB1339" s="6"/>
      <c r="CC1339" s="2">
        <v>3</v>
      </c>
      <c r="CD1339" s="6"/>
      <c r="CE1339" s="6"/>
      <c r="CF1339" s="6"/>
      <c r="CG1339" s="6"/>
      <c r="CH1339" s="6"/>
    </row>
    <row r="1340" spans="1:86" ht="15" customHeight="1" x14ac:dyDescent="0.25">
      <c r="A1340" s="2">
        <v>2004</v>
      </c>
      <c r="B1340" s="3" t="s">
        <v>278</v>
      </c>
      <c r="C1340" s="2">
        <v>318</v>
      </c>
      <c r="D1340" s="3" t="s">
        <v>285</v>
      </c>
      <c r="E1340" s="3" t="s">
        <v>286</v>
      </c>
      <c r="F1340" s="4">
        <v>7.5</v>
      </c>
      <c r="G1340" s="5">
        <v>7.9</v>
      </c>
      <c r="H1340" s="5">
        <v>7.9</v>
      </c>
      <c r="I1340" s="2">
        <v>740</v>
      </c>
      <c r="J1340" s="2" t="b">
        <v>1</v>
      </c>
      <c r="K1340" s="2" t="b">
        <v>1</v>
      </c>
      <c r="L1340" s="2" t="b">
        <v>1</v>
      </c>
      <c r="M1340" s="2" t="b">
        <v>1</v>
      </c>
      <c r="N1340" s="6"/>
      <c r="O1340" s="6"/>
      <c r="P1340" s="6"/>
      <c r="Q1340" s="2">
        <v>39.700000000000003</v>
      </c>
      <c r="R1340" s="2">
        <v>41.883334477742515</v>
      </c>
      <c r="S1340" s="2">
        <v>43.2</v>
      </c>
      <c r="T1340" s="2">
        <v>6</v>
      </c>
      <c r="U1340" s="2">
        <v>6</v>
      </c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2">
        <v>6</v>
      </c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D1340" s="6"/>
      <c r="CE1340" s="6"/>
      <c r="CF1340" s="6"/>
      <c r="CG1340" s="6"/>
      <c r="CH1340" s="6"/>
    </row>
    <row r="1341" spans="1:86" ht="15" customHeight="1" x14ac:dyDescent="0.25">
      <c r="A1341" s="2">
        <v>2005</v>
      </c>
      <c r="B1341" s="3" t="s">
        <v>278</v>
      </c>
      <c r="C1341" s="2">
        <v>318</v>
      </c>
      <c r="D1341" s="3" t="s">
        <v>285</v>
      </c>
      <c r="E1341" s="3" t="s">
        <v>286</v>
      </c>
      <c r="F1341" s="4">
        <v>7.5</v>
      </c>
      <c r="G1341" s="5">
        <v>7.9</v>
      </c>
      <c r="H1341" s="5">
        <v>7.9</v>
      </c>
      <c r="I1341" s="2">
        <v>740</v>
      </c>
      <c r="J1341" s="2" t="b">
        <v>1</v>
      </c>
      <c r="K1341" s="2" t="b">
        <v>1</v>
      </c>
      <c r="L1341" s="2" t="b">
        <v>1</v>
      </c>
      <c r="M1341" s="2" t="b">
        <v>1</v>
      </c>
      <c r="N1341" s="6"/>
      <c r="O1341" s="6"/>
      <c r="P1341" s="6"/>
      <c r="Q1341" s="2">
        <v>42</v>
      </c>
      <c r="R1341" s="2">
        <v>42</v>
      </c>
      <c r="S1341" s="2">
        <v>42</v>
      </c>
      <c r="T1341" s="2">
        <v>49</v>
      </c>
      <c r="U1341" s="2">
        <v>49</v>
      </c>
      <c r="V1341" s="6"/>
      <c r="W1341" s="6"/>
      <c r="X1341" s="6"/>
      <c r="Y1341" s="6"/>
      <c r="Z1341" s="6"/>
      <c r="AA1341" s="2">
        <v>3</v>
      </c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2">
        <v>2</v>
      </c>
      <c r="BX1341" s="6"/>
      <c r="BY1341" s="6"/>
      <c r="BZ1341" s="6"/>
      <c r="CA1341" s="6"/>
      <c r="CB1341" s="6"/>
      <c r="CC1341" s="2">
        <v>44</v>
      </c>
      <c r="CD1341" s="6"/>
      <c r="CE1341" s="6"/>
      <c r="CF1341" s="6"/>
      <c r="CG1341" s="6"/>
      <c r="CH1341" s="6"/>
    </row>
    <row r="1342" spans="1:86" ht="15" customHeight="1" x14ac:dyDescent="0.25">
      <c r="A1342" s="2">
        <v>2006</v>
      </c>
      <c r="B1342" s="3" t="s">
        <v>278</v>
      </c>
      <c r="C1342" s="2">
        <v>318</v>
      </c>
      <c r="D1342" s="3" t="s">
        <v>285</v>
      </c>
      <c r="E1342" s="3" t="s">
        <v>286</v>
      </c>
      <c r="F1342" s="4">
        <v>7.5</v>
      </c>
      <c r="G1342" s="5">
        <v>7.9</v>
      </c>
      <c r="H1342" s="5">
        <v>7.9</v>
      </c>
      <c r="I1342" s="2">
        <v>740</v>
      </c>
      <c r="J1342" s="2" t="b">
        <v>1</v>
      </c>
      <c r="K1342" s="2" t="b">
        <v>1</v>
      </c>
      <c r="L1342" s="2" t="b">
        <v>1</v>
      </c>
      <c r="M1342" s="2" t="b">
        <v>1</v>
      </c>
      <c r="N1342" s="6"/>
      <c r="O1342" s="6"/>
      <c r="P1342" s="6"/>
      <c r="Q1342" s="2">
        <v>42</v>
      </c>
      <c r="R1342" s="2">
        <v>42.192307692307693</v>
      </c>
      <c r="S1342" s="2">
        <v>43</v>
      </c>
      <c r="T1342" s="2">
        <v>26</v>
      </c>
      <c r="U1342" s="2">
        <v>26</v>
      </c>
      <c r="V1342" s="6"/>
      <c r="W1342" s="6"/>
      <c r="X1342" s="6"/>
      <c r="Y1342" s="6"/>
      <c r="Z1342" s="6"/>
      <c r="AA1342" s="2">
        <v>3</v>
      </c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2">
        <v>1</v>
      </c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2">
        <v>22</v>
      </c>
      <c r="CD1342" s="6"/>
      <c r="CE1342" s="6"/>
      <c r="CF1342" s="6"/>
      <c r="CG1342" s="6"/>
      <c r="CH1342" s="6"/>
    </row>
    <row r="1343" spans="1:86" ht="15" customHeight="1" x14ac:dyDescent="0.25">
      <c r="A1343" s="2">
        <v>2007</v>
      </c>
      <c r="B1343" s="3" t="s">
        <v>278</v>
      </c>
      <c r="C1343" s="2">
        <v>318</v>
      </c>
      <c r="D1343" s="3" t="s">
        <v>285</v>
      </c>
      <c r="E1343" s="3" t="s">
        <v>286</v>
      </c>
      <c r="F1343" s="4">
        <v>7.5</v>
      </c>
      <c r="G1343" s="5">
        <v>7.9</v>
      </c>
      <c r="H1343" s="5">
        <v>7.9</v>
      </c>
      <c r="I1343" s="2">
        <v>740</v>
      </c>
      <c r="J1343" s="2" t="b">
        <v>1</v>
      </c>
      <c r="K1343" s="2" t="b">
        <v>1</v>
      </c>
      <c r="L1343" s="2" t="b">
        <v>1</v>
      </c>
      <c r="M1343" s="2" t="b">
        <v>1</v>
      </c>
      <c r="N1343" s="6"/>
      <c r="O1343" s="6"/>
      <c r="P1343" s="6"/>
      <c r="Q1343" s="2">
        <v>42.9</v>
      </c>
      <c r="R1343" s="2">
        <v>43.609090631658383</v>
      </c>
      <c r="S1343" s="2">
        <v>44.1</v>
      </c>
      <c r="T1343" s="2">
        <v>22</v>
      </c>
      <c r="U1343" s="2">
        <v>22</v>
      </c>
      <c r="V1343" s="6"/>
      <c r="W1343" s="6"/>
      <c r="X1343" s="6"/>
      <c r="Y1343" s="6"/>
      <c r="Z1343" s="6"/>
      <c r="AA1343" s="2">
        <v>14</v>
      </c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2">
        <v>1</v>
      </c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2">
        <v>7</v>
      </c>
      <c r="CD1343" s="6"/>
      <c r="CE1343" s="6"/>
      <c r="CF1343" s="6"/>
      <c r="CG1343" s="6"/>
      <c r="CH1343" s="6"/>
    </row>
    <row r="1344" spans="1:86" ht="15" customHeight="1" x14ac:dyDescent="0.25">
      <c r="A1344" s="2">
        <v>2008</v>
      </c>
      <c r="B1344" s="3" t="s">
        <v>278</v>
      </c>
      <c r="C1344" s="2">
        <v>318</v>
      </c>
      <c r="D1344" s="3" t="s">
        <v>285</v>
      </c>
      <c r="E1344" s="3" t="s">
        <v>286</v>
      </c>
      <c r="F1344" s="4">
        <v>7.5</v>
      </c>
      <c r="G1344" s="5">
        <v>7.9</v>
      </c>
      <c r="H1344" s="5">
        <v>7.9</v>
      </c>
      <c r="I1344" s="2">
        <v>740</v>
      </c>
      <c r="J1344" s="2" t="b">
        <v>1</v>
      </c>
      <c r="K1344" s="2" t="b">
        <v>1</v>
      </c>
      <c r="L1344" s="2" t="b">
        <v>1</v>
      </c>
      <c r="M1344" s="2" t="b">
        <v>1</v>
      </c>
      <c r="N1344" s="6"/>
      <c r="O1344" s="6"/>
      <c r="P1344" s="6"/>
      <c r="Q1344" s="2">
        <v>42.7</v>
      </c>
      <c r="R1344" s="2">
        <v>43.355555428398979</v>
      </c>
      <c r="S1344" s="2">
        <v>45</v>
      </c>
      <c r="T1344" s="2">
        <v>18</v>
      </c>
      <c r="U1344" s="2">
        <v>18</v>
      </c>
      <c r="V1344" s="6"/>
      <c r="W1344" s="6"/>
      <c r="X1344" s="6"/>
      <c r="Y1344" s="6"/>
      <c r="Z1344" s="6"/>
      <c r="AA1344" s="2">
        <v>3</v>
      </c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2">
        <v>1</v>
      </c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2">
        <v>14</v>
      </c>
      <c r="CD1344" s="6"/>
      <c r="CE1344" s="6"/>
      <c r="CF1344" s="6"/>
      <c r="CG1344" s="6"/>
      <c r="CH1344" s="6"/>
    </row>
    <row r="1345" spans="1:86" ht="15" customHeight="1" x14ac:dyDescent="0.25">
      <c r="A1345" s="2">
        <v>2009</v>
      </c>
      <c r="B1345" s="3" t="s">
        <v>278</v>
      </c>
      <c r="C1345" s="2">
        <v>318</v>
      </c>
      <c r="D1345" s="3" t="s">
        <v>285</v>
      </c>
      <c r="E1345" s="3" t="s">
        <v>286</v>
      </c>
      <c r="F1345" s="4">
        <v>7.5</v>
      </c>
      <c r="G1345" s="5">
        <v>7.9</v>
      </c>
      <c r="H1345" s="5">
        <v>7.9</v>
      </c>
      <c r="I1345" s="2">
        <v>740</v>
      </c>
      <c r="J1345" s="2" t="b">
        <v>1</v>
      </c>
      <c r="K1345" s="2" t="b">
        <v>1</v>
      </c>
      <c r="L1345" s="2" t="b">
        <v>1</v>
      </c>
      <c r="M1345" s="2" t="b">
        <v>1</v>
      </c>
      <c r="N1345" s="6"/>
      <c r="O1345" s="6"/>
      <c r="P1345" s="6"/>
      <c r="Q1345" s="2">
        <v>42.4</v>
      </c>
      <c r="R1345" s="2">
        <v>42.56666692097982</v>
      </c>
      <c r="S1345" s="2">
        <v>42.8</v>
      </c>
      <c r="T1345" s="2">
        <v>3</v>
      </c>
      <c r="U1345" s="2">
        <v>3</v>
      </c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2">
        <v>2</v>
      </c>
      <c r="BP1345" s="6"/>
      <c r="BQ1345" s="6"/>
      <c r="BR1345" s="6"/>
      <c r="BS1345" s="6"/>
      <c r="BT1345" s="6"/>
      <c r="BU1345" s="6"/>
      <c r="BV1345" s="6"/>
      <c r="BW1345" s="2">
        <v>1</v>
      </c>
      <c r="BX1345" s="6"/>
      <c r="BY1345" s="6"/>
      <c r="BZ1345" s="6"/>
      <c r="CA1345" s="6"/>
      <c r="CB1345" s="6"/>
      <c r="CC1345" s="6"/>
      <c r="CD1345" s="6"/>
      <c r="CE1345" s="6"/>
      <c r="CF1345" s="6"/>
      <c r="CG1345" s="6"/>
      <c r="CH1345" s="6"/>
    </row>
    <row r="1346" spans="1:86" ht="15" customHeight="1" x14ac:dyDescent="0.25">
      <c r="A1346" s="2">
        <v>2010</v>
      </c>
      <c r="B1346" s="3" t="s">
        <v>278</v>
      </c>
      <c r="C1346" s="2">
        <v>318</v>
      </c>
      <c r="D1346" s="3" t="s">
        <v>285</v>
      </c>
      <c r="E1346" s="3" t="s">
        <v>286</v>
      </c>
      <c r="F1346" s="4">
        <v>7.5</v>
      </c>
      <c r="G1346" s="5">
        <v>7.9</v>
      </c>
      <c r="H1346" s="5">
        <v>7.9</v>
      </c>
      <c r="I1346" s="2">
        <v>740</v>
      </c>
      <c r="J1346" s="2" t="b">
        <v>1</v>
      </c>
      <c r="K1346" s="2" t="b">
        <v>1</v>
      </c>
      <c r="L1346" s="2" t="b">
        <v>1</v>
      </c>
      <c r="M1346" s="2" t="b">
        <v>1</v>
      </c>
      <c r="N1346" s="6"/>
      <c r="O1346" s="6"/>
      <c r="P1346" s="6"/>
      <c r="Q1346" s="2">
        <v>43</v>
      </c>
      <c r="R1346" s="2">
        <v>43.412498950958252</v>
      </c>
      <c r="S1346" s="2">
        <v>43.6</v>
      </c>
      <c r="T1346" s="2">
        <v>8</v>
      </c>
      <c r="U1346" s="2">
        <v>8</v>
      </c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2">
        <v>3</v>
      </c>
      <c r="BP1346" s="6"/>
      <c r="BQ1346" s="6"/>
      <c r="BR1346" s="6"/>
      <c r="BS1346" s="6"/>
      <c r="BT1346" s="6"/>
      <c r="BU1346" s="6"/>
      <c r="BV1346" s="6"/>
      <c r="BW1346" s="2">
        <v>1</v>
      </c>
      <c r="BX1346" s="6"/>
      <c r="BY1346" s="6"/>
      <c r="BZ1346" s="6"/>
      <c r="CA1346" s="6"/>
      <c r="CB1346" s="6"/>
      <c r="CC1346" s="2">
        <v>4</v>
      </c>
      <c r="CD1346" s="6"/>
      <c r="CE1346" s="6"/>
      <c r="CF1346" s="6"/>
      <c r="CG1346" s="6"/>
      <c r="CH1346" s="6"/>
    </row>
    <row r="1347" spans="1:86" ht="15" customHeight="1" x14ac:dyDescent="0.25">
      <c r="A1347" s="2">
        <v>2011</v>
      </c>
      <c r="B1347" s="3" t="s">
        <v>278</v>
      </c>
      <c r="C1347" s="2">
        <v>318</v>
      </c>
      <c r="D1347" s="3" t="s">
        <v>285</v>
      </c>
      <c r="E1347" s="3" t="s">
        <v>286</v>
      </c>
      <c r="F1347" s="4">
        <v>7.5</v>
      </c>
      <c r="G1347" s="5">
        <v>7.9</v>
      </c>
      <c r="H1347" s="5">
        <v>7.9</v>
      </c>
      <c r="I1347" s="2">
        <v>740</v>
      </c>
      <c r="J1347" s="2" t="b">
        <v>1</v>
      </c>
      <c r="K1347" s="2" t="b">
        <v>1</v>
      </c>
      <c r="L1347" s="2" t="b">
        <v>1</v>
      </c>
      <c r="M1347" s="2" t="b">
        <v>1</v>
      </c>
      <c r="N1347" s="6"/>
      <c r="O1347" s="6"/>
      <c r="P1347" s="6"/>
      <c r="Q1347" s="2">
        <v>42.9</v>
      </c>
      <c r="R1347" s="2">
        <v>43.2485718863351</v>
      </c>
      <c r="S1347" s="2">
        <v>43.5</v>
      </c>
      <c r="T1347" s="2">
        <v>35</v>
      </c>
      <c r="U1347" s="2">
        <v>35</v>
      </c>
      <c r="V1347" s="6"/>
      <c r="W1347" s="6"/>
      <c r="X1347" s="6"/>
      <c r="Y1347" s="6"/>
      <c r="Z1347" s="6"/>
      <c r="AA1347" s="2">
        <v>26</v>
      </c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2">
        <v>4</v>
      </c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2">
        <v>5</v>
      </c>
      <c r="CD1347" s="6"/>
      <c r="CE1347" s="6"/>
      <c r="CF1347" s="6"/>
      <c r="CG1347" s="6"/>
      <c r="CH1347" s="6"/>
    </row>
    <row r="1348" spans="1:86" ht="15" customHeight="1" x14ac:dyDescent="0.25">
      <c r="A1348" s="2">
        <v>2012</v>
      </c>
      <c r="B1348" s="3" t="s">
        <v>278</v>
      </c>
      <c r="C1348" s="2">
        <v>318</v>
      </c>
      <c r="D1348" s="3" t="s">
        <v>285</v>
      </c>
      <c r="E1348" s="3" t="s">
        <v>286</v>
      </c>
      <c r="F1348" s="4">
        <v>7.5</v>
      </c>
      <c r="G1348" s="5">
        <v>7.9</v>
      </c>
      <c r="H1348" s="5">
        <v>7.9</v>
      </c>
      <c r="I1348" s="2">
        <v>740</v>
      </c>
      <c r="J1348" s="2" t="b">
        <v>1</v>
      </c>
      <c r="K1348" s="2" t="b">
        <v>1</v>
      </c>
      <c r="L1348" s="2" t="b">
        <v>1</v>
      </c>
      <c r="M1348" s="2" t="b">
        <v>1</v>
      </c>
      <c r="N1348" s="2">
        <v>21.3</v>
      </c>
      <c r="O1348" s="2">
        <v>21.324999999999999</v>
      </c>
      <c r="P1348" s="2">
        <v>21.4</v>
      </c>
      <c r="Q1348" s="2">
        <v>41.8</v>
      </c>
      <c r="R1348" s="2">
        <v>42.100000381469727</v>
      </c>
      <c r="S1348" s="2">
        <v>42.2</v>
      </c>
      <c r="T1348" s="2">
        <v>4</v>
      </c>
      <c r="U1348" s="2">
        <v>4</v>
      </c>
      <c r="V1348" s="6"/>
      <c r="W1348" s="6"/>
      <c r="X1348" s="6"/>
      <c r="Y1348" s="6"/>
      <c r="Z1348" s="6"/>
      <c r="AA1348" s="2">
        <v>1</v>
      </c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2">
        <v>2</v>
      </c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C1348" s="2">
        <v>1</v>
      </c>
      <c r="CD1348" s="6"/>
      <c r="CE1348" s="6"/>
      <c r="CF1348" s="6"/>
      <c r="CG1348" s="6"/>
      <c r="CH1348" s="6"/>
    </row>
    <row r="1349" spans="1:86" ht="15" customHeight="1" x14ac:dyDescent="0.25">
      <c r="A1349" s="2">
        <v>2013</v>
      </c>
      <c r="B1349" s="3" t="s">
        <v>278</v>
      </c>
      <c r="C1349" s="2">
        <v>318</v>
      </c>
      <c r="D1349" s="3" t="s">
        <v>285</v>
      </c>
      <c r="E1349" s="3" t="s">
        <v>286</v>
      </c>
      <c r="F1349" s="4">
        <v>7.5</v>
      </c>
      <c r="G1349" s="5">
        <v>7.9</v>
      </c>
      <c r="H1349" s="5">
        <v>7.9</v>
      </c>
      <c r="I1349" s="2">
        <v>740</v>
      </c>
      <c r="J1349" s="2" t="b">
        <v>1</v>
      </c>
      <c r="K1349" s="2" t="b">
        <v>1</v>
      </c>
      <c r="L1349" s="2" t="b">
        <v>1</v>
      </c>
      <c r="M1349" s="2" t="b">
        <v>1</v>
      </c>
      <c r="N1349" s="2">
        <v>20.6</v>
      </c>
      <c r="O1349" s="2">
        <v>20.891666666599999</v>
      </c>
      <c r="P1349" s="2">
        <v>21.3</v>
      </c>
      <c r="Q1349" s="2">
        <v>42.1</v>
      </c>
      <c r="R1349" s="2">
        <v>42.949999491373696</v>
      </c>
      <c r="S1349" s="2">
        <v>43.8</v>
      </c>
      <c r="T1349" s="2">
        <v>12</v>
      </c>
      <c r="U1349" s="2">
        <v>12</v>
      </c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C1349" s="2">
        <v>12</v>
      </c>
      <c r="CD1349" s="6"/>
      <c r="CE1349" s="6"/>
      <c r="CF1349" s="6"/>
      <c r="CG1349" s="6"/>
      <c r="CH1349" s="6"/>
    </row>
    <row r="1350" spans="1:86" ht="15" customHeight="1" x14ac:dyDescent="0.25">
      <c r="A1350" s="2">
        <v>2014</v>
      </c>
      <c r="B1350" s="3" t="s">
        <v>278</v>
      </c>
      <c r="C1350" s="2">
        <v>318</v>
      </c>
      <c r="D1350" s="3" t="s">
        <v>285</v>
      </c>
      <c r="E1350" s="3" t="s">
        <v>286</v>
      </c>
      <c r="F1350" s="4">
        <v>7.5</v>
      </c>
      <c r="G1350" s="5">
        <v>7.9</v>
      </c>
      <c r="H1350" s="5">
        <v>7.9</v>
      </c>
      <c r="I1350" s="2">
        <v>740</v>
      </c>
      <c r="J1350" s="2" t="b">
        <v>1</v>
      </c>
      <c r="K1350" s="2" t="b">
        <v>1</v>
      </c>
      <c r="L1350" s="2" t="b">
        <v>1</v>
      </c>
      <c r="M1350" s="2" t="b">
        <v>1</v>
      </c>
      <c r="N1350" s="2">
        <v>22.9</v>
      </c>
      <c r="O1350" s="2">
        <v>22.9</v>
      </c>
      <c r="P1350" s="2">
        <v>22.9</v>
      </c>
      <c r="Q1350" s="2">
        <v>41.2</v>
      </c>
      <c r="R1350" s="2">
        <v>41.892857142857146</v>
      </c>
      <c r="S1350" s="2">
        <v>42.3</v>
      </c>
      <c r="T1350" s="2">
        <v>14</v>
      </c>
      <c r="U1350" s="2">
        <v>14</v>
      </c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2">
        <v>14</v>
      </c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C1350" s="6"/>
      <c r="CD1350" s="6"/>
      <c r="CE1350" s="6"/>
      <c r="CF1350" s="6"/>
      <c r="CG1350" s="6"/>
      <c r="CH1350" s="6"/>
    </row>
    <row r="1351" spans="1:86" ht="15" customHeight="1" x14ac:dyDescent="0.25">
      <c r="A1351" s="2">
        <v>2015</v>
      </c>
      <c r="B1351" s="3" t="s">
        <v>278</v>
      </c>
      <c r="C1351" s="2">
        <v>318</v>
      </c>
      <c r="D1351" s="3" t="s">
        <v>285</v>
      </c>
      <c r="E1351" s="3" t="s">
        <v>286</v>
      </c>
      <c r="F1351" s="4">
        <v>7.5</v>
      </c>
      <c r="G1351" s="5">
        <v>7.9</v>
      </c>
      <c r="H1351" s="5">
        <v>7.9</v>
      </c>
      <c r="I1351" s="2">
        <v>740</v>
      </c>
      <c r="J1351" s="2" t="b">
        <v>1</v>
      </c>
      <c r="K1351" s="2" t="b">
        <v>1</v>
      </c>
      <c r="L1351" s="2" t="b">
        <v>1</v>
      </c>
      <c r="M1351" s="2" t="b">
        <v>1</v>
      </c>
      <c r="N1351" s="2">
        <v>23.2</v>
      </c>
      <c r="O1351" s="2">
        <v>23.2</v>
      </c>
      <c r="P1351" s="2">
        <v>23.2</v>
      </c>
      <c r="Q1351" s="2">
        <v>40.5</v>
      </c>
      <c r="R1351" s="2">
        <v>40.880951654343377</v>
      </c>
      <c r="S1351" s="2">
        <v>41.3</v>
      </c>
      <c r="T1351" s="2">
        <v>21</v>
      </c>
      <c r="U1351" s="2">
        <v>21</v>
      </c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C1351" s="2">
        <v>21</v>
      </c>
      <c r="CD1351" s="6"/>
      <c r="CE1351" s="6"/>
      <c r="CF1351" s="6"/>
      <c r="CG1351" s="6"/>
      <c r="CH1351" s="6"/>
    </row>
    <row r="1352" spans="1:86" ht="15" customHeight="1" x14ac:dyDescent="0.25">
      <c r="A1352" s="2">
        <v>2016</v>
      </c>
      <c r="B1352" s="3" t="s">
        <v>278</v>
      </c>
      <c r="C1352" s="2">
        <v>318</v>
      </c>
      <c r="D1352" s="3" t="s">
        <v>285</v>
      </c>
      <c r="E1352" s="3" t="s">
        <v>286</v>
      </c>
      <c r="F1352" s="4">
        <v>7.5</v>
      </c>
      <c r="G1352" s="5">
        <v>7.9</v>
      </c>
      <c r="H1352" s="5">
        <v>7.9</v>
      </c>
      <c r="I1352" s="2">
        <v>740</v>
      </c>
      <c r="J1352" s="2" t="b">
        <v>1</v>
      </c>
      <c r="K1352" s="2" t="b">
        <v>1</v>
      </c>
      <c r="L1352" s="2" t="b">
        <v>1</v>
      </c>
      <c r="M1352" s="2" t="b">
        <v>1</v>
      </c>
      <c r="N1352" s="6"/>
      <c r="O1352" s="6"/>
      <c r="P1352" s="6"/>
      <c r="Q1352" s="2">
        <v>43.1</v>
      </c>
      <c r="R1352" s="2">
        <v>43.399998982747398</v>
      </c>
      <c r="S1352" s="2">
        <v>44</v>
      </c>
      <c r="T1352" s="2">
        <v>3</v>
      </c>
      <c r="U1352" s="2">
        <v>3</v>
      </c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2">
        <v>1</v>
      </c>
      <c r="BP1352" s="6"/>
      <c r="BQ1352" s="6"/>
      <c r="BR1352" s="6"/>
      <c r="BS1352" s="6"/>
      <c r="BT1352" s="6"/>
      <c r="BU1352" s="6"/>
      <c r="BV1352" s="6"/>
      <c r="BW1352" s="2">
        <v>2</v>
      </c>
      <c r="BX1352" s="6"/>
      <c r="BY1352" s="6"/>
      <c r="BZ1352" s="6"/>
      <c r="CA1352" s="6"/>
      <c r="CB1352" s="6"/>
      <c r="CC1352" s="6"/>
      <c r="CD1352" s="6"/>
      <c r="CE1352" s="6"/>
      <c r="CF1352" s="6"/>
      <c r="CG1352" s="6"/>
      <c r="CH1352" s="6"/>
    </row>
    <row r="1353" spans="1:86" ht="15" customHeight="1" x14ac:dyDescent="0.25">
      <c r="A1353" s="2">
        <v>2017</v>
      </c>
      <c r="B1353" s="3" t="s">
        <v>278</v>
      </c>
      <c r="C1353" s="2">
        <v>318</v>
      </c>
      <c r="D1353" s="3" t="s">
        <v>285</v>
      </c>
      <c r="E1353" s="3" t="s">
        <v>286</v>
      </c>
      <c r="F1353" s="4">
        <v>7.5</v>
      </c>
      <c r="G1353" s="5">
        <v>7.9</v>
      </c>
      <c r="H1353" s="5">
        <v>7.9</v>
      </c>
      <c r="I1353" s="2">
        <v>740</v>
      </c>
      <c r="J1353" s="2" t="b">
        <v>1</v>
      </c>
      <c r="K1353" s="2" t="b">
        <v>1</v>
      </c>
      <c r="L1353" s="2" t="b">
        <v>1</v>
      </c>
      <c r="M1353" s="2" t="b">
        <v>1</v>
      </c>
      <c r="N1353" s="6"/>
      <c r="O1353" s="6"/>
      <c r="P1353" s="6"/>
      <c r="Q1353" s="2">
        <v>42.6</v>
      </c>
      <c r="R1353" s="2">
        <v>42.757142203194753</v>
      </c>
      <c r="S1353" s="2">
        <v>43.5</v>
      </c>
      <c r="T1353" s="2">
        <v>7</v>
      </c>
      <c r="U1353" s="2">
        <v>7</v>
      </c>
      <c r="V1353" s="6"/>
      <c r="W1353" s="6"/>
      <c r="X1353" s="6"/>
      <c r="Y1353" s="6"/>
      <c r="Z1353" s="6"/>
      <c r="AA1353" s="2">
        <v>2</v>
      </c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C1353" s="2">
        <v>5</v>
      </c>
      <c r="CD1353" s="6"/>
      <c r="CE1353" s="6"/>
      <c r="CF1353" s="6"/>
      <c r="CG1353" s="6"/>
      <c r="CH1353" s="6"/>
    </row>
    <row r="1354" spans="1:86" ht="15" customHeight="1" x14ac:dyDescent="0.25">
      <c r="A1354" s="2">
        <v>2018</v>
      </c>
      <c r="B1354" s="3" t="s">
        <v>278</v>
      </c>
      <c r="C1354" s="2">
        <v>318</v>
      </c>
      <c r="D1354" s="3" t="s">
        <v>285</v>
      </c>
      <c r="E1354" s="3" t="s">
        <v>286</v>
      </c>
      <c r="F1354" s="4">
        <v>7.5</v>
      </c>
      <c r="G1354" s="5">
        <v>7.9</v>
      </c>
      <c r="H1354" s="5">
        <v>7.9</v>
      </c>
      <c r="I1354" s="2">
        <v>740</v>
      </c>
      <c r="J1354" s="2" t="b">
        <v>1</v>
      </c>
      <c r="K1354" s="2" t="b">
        <v>1</v>
      </c>
      <c r="L1354" s="2" t="b">
        <v>1</v>
      </c>
      <c r="M1354" s="2" t="b">
        <v>1</v>
      </c>
      <c r="N1354" s="6"/>
      <c r="O1354" s="6"/>
      <c r="P1354" s="6"/>
      <c r="Q1354" s="2">
        <v>42.9</v>
      </c>
      <c r="R1354" s="2">
        <v>43.083334604899086</v>
      </c>
      <c r="S1354" s="2">
        <v>44</v>
      </c>
      <c r="T1354" s="2">
        <v>12</v>
      </c>
      <c r="U1354" s="2">
        <v>12</v>
      </c>
      <c r="V1354" s="6"/>
      <c r="W1354" s="6"/>
      <c r="X1354" s="6"/>
      <c r="Y1354" s="6"/>
      <c r="Z1354" s="6"/>
      <c r="AA1354" s="2">
        <v>1</v>
      </c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C1354" s="2">
        <v>11</v>
      </c>
      <c r="CD1354" s="6"/>
      <c r="CE1354" s="6"/>
      <c r="CF1354" s="6"/>
      <c r="CG1354" s="6"/>
      <c r="CH1354" s="6"/>
    </row>
    <row r="1355" spans="1:86" ht="15" customHeight="1" x14ac:dyDescent="0.25">
      <c r="A1355" s="2">
        <v>2019</v>
      </c>
      <c r="B1355" s="3" t="s">
        <v>278</v>
      </c>
      <c r="C1355" s="2">
        <v>318</v>
      </c>
      <c r="D1355" s="3" t="s">
        <v>285</v>
      </c>
      <c r="E1355" s="3" t="s">
        <v>286</v>
      </c>
      <c r="F1355" s="4">
        <v>7.5</v>
      </c>
      <c r="G1355" s="5">
        <v>7.9</v>
      </c>
      <c r="H1355" s="5">
        <v>7.9</v>
      </c>
      <c r="I1355" s="2">
        <v>740</v>
      </c>
      <c r="J1355" s="2" t="b">
        <v>1</v>
      </c>
      <c r="K1355" s="2" t="b">
        <v>1</v>
      </c>
      <c r="L1355" s="2" t="b">
        <v>1</v>
      </c>
      <c r="M1355" s="2" t="b">
        <v>1</v>
      </c>
      <c r="N1355" s="6"/>
      <c r="O1355" s="6"/>
      <c r="P1355" s="6"/>
      <c r="Q1355" s="2">
        <v>42.1</v>
      </c>
      <c r="R1355" s="2">
        <v>42.257142748151509</v>
      </c>
      <c r="S1355" s="2">
        <v>42.5</v>
      </c>
      <c r="T1355" s="2">
        <v>14</v>
      </c>
      <c r="U1355" s="2">
        <v>14</v>
      </c>
      <c r="V1355" s="6"/>
      <c r="W1355" s="6"/>
      <c r="X1355" s="6"/>
      <c r="Y1355" s="6"/>
      <c r="Z1355" s="6"/>
      <c r="AA1355" s="2">
        <v>3</v>
      </c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2">
        <v>1</v>
      </c>
      <c r="BX1355" s="6"/>
      <c r="BY1355" s="6"/>
      <c r="BZ1355" s="6"/>
      <c r="CA1355" s="6"/>
      <c r="CB1355" s="6"/>
      <c r="CC1355" s="2">
        <v>10</v>
      </c>
      <c r="CD1355" s="6"/>
      <c r="CE1355" s="6"/>
      <c r="CF1355" s="6"/>
      <c r="CG1355" s="6"/>
      <c r="CH1355" s="6"/>
    </row>
    <row r="1356" spans="1:86" ht="15" customHeight="1" x14ac:dyDescent="0.25">
      <c r="A1356" s="2">
        <v>2004</v>
      </c>
      <c r="B1356" s="3" t="s">
        <v>278</v>
      </c>
      <c r="C1356" s="2">
        <v>326</v>
      </c>
      <c r="D1356" s="3" t="s">
        <v>287</v>
      </c>
      <c r="E1356" s="3" t="s">
        <v>288</v>
      </c>
      <c r="F1356" s="4">
        <v>9.8000000000000007</v>
      </c>
      <c r="G1356" s="5">
        <v>8.4</v>
      </c>
      <c r="H1356" s="5">
        <v>8.4</v>
      </c>
      <c r="I1356" s="2">
        <v>739</v>
      </c>
      <c r="J1356" s="2" t="b">
        <v>1</v>
      </c>
      <c r="K1356" s="2" t="b">
        <v>1</v>
      </c>
      <c r="L1356" s="2" t="b">
        <v>1</v>
      </c>
      <c r="M1356" s="2" t="b">
        <v>1</v>
      </c>
      <c r="N1356" s="6"/>
      <c r="O1356" s="6"/>
      <c r="P1356" s="6"/>
      <c r="Q1356" s="2">
        <v>45.9</v>
      </c>
      <c r="R1356" s="2">
        <v>46.690475827171689</v>
      </c>
      <c r="S1356" s="2">
        <v>47</v>
      </c>
      <c r="T1356" s="2">
        <v>21</v>
      </c>
      <c r="U1356" s="2">
        <v>21</v>
      </c>
      <c r="V1356" s="6"/>
      <c r="W1356" s="6"/>
      <c r="X1356" s="6"/>
      <c r="Y1356" s="6"/>
      <c r="Z1356" s="6"/>
      <c r="AA1356" s="2">
        <v>14</v>
      </c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2">
        <v>1</v>
      </c>
      <c r="AP1356" s="6"/>
      <c r="AQ1356" s="6"/>
      <c r="AR1356" s="6"/>
      <c r="AS1356" s="6"/>
      <c r="AT1356" s="6"/>
      <c r="AU1356" s="2">
        <v>1</v>
      </c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2">
        <v>1</v>
      </c>
      <c r="BX1356" s="6"/>
      <c r="BY1356" s="6"/>
      <c r="BZ1356" s="6"/>
      <c r="CA1356" s="6"/>
      <c r="CB1356" s="6"/>
      <c r="CC1356" s="2">
        <v>4</v>
      </c>
      <c r="CD1356" s="6"/>
      <c r="CE1356" s="6"/>
      <c r="CF1356" s="6"/>
      <c r="CG1356" s="6"/>
      <c r="CH1356" s="6"/>
    </row>
    <row r="1357" spans="1:86" ht="15" customHeight="1" x14ac:dyDescent="0.25">
      <c r="A1357" s="2">
        <v>2005</v>
      </c>
      <c r="B1357" s="3" t="s">
        <v>278</v>
      </c>
      <c r="C1357" s="2">
        <v>326</v>
      </c>
      <c r="D1357" s="3" t="s">
        <v>287</v>
      </c>
      <c r="E1357" s="3" t="s">
        <v>288</v>
      </c>
      <c r="F1357" s="4">
        <v>9.8000000000000007</v>
      </c>
      <c r="G1357" s="5">
        <v>8.4</v>
      </c>
      <c r="H1357" s="5">
        <v>8.4</v>
      </c>
      <c r="I1357" s="2">
        <v>739</v>
      </c>
      <c r="J1357" s="2" t="b">
        <v>1</v>
      </c>
      <c r="K1357" s="2" t="b">
        <v>1</v>
      </c>
      <c r="L1357" s="2" t="b">
        <v>1</v>
      </c>
      <c r="M1357" s="2" t="b">
        <v>1</v>
      </c>
      <c r="N1357" s="6"/>
      <c r="O1357" s="6"/>
      <c r="P1357" s="6"/>
      <c r="Q1357" s="2">
        <v>45.5</v>
      </c>
      <c r="R1357" s="2">
        <v>45.852941176470587</v>
      </c>
      <c r="S1357" s="2">
        <v>46</v>
      </c>
      <c r="T1357" s="2">
        <v>17</v>
      </c>
      <c r="U1357" s="2">
        <v>17</v>
      </c>
      <c r="V1357" s="6"/>
      <c r="W1357" s="6"/>
      <c r="X1357" s="6"/>
      <c r="Y1357" s="6"/>
      <c r="Z1357" s="6"/>
      <c r="AA1357" s="2">
        <v>14</v>
      </c>
      <c r="AB1357" s="6"/>
      <c r="AC1357" s="6"/>
      <c r="AD1357" s="6"/>
      <c r="AE1357" s="6"/>
      <c r="AF1357" s="6"/>
      <c r="AG1357" s="6"/>
      <c r="AH1357" s="6"/>
      <c r="AI1357" s="6"/>
      <c r="AJ1357" s="6"/>
      <c r="AK1357" s="2">
        <v>1</v>
      </c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C1357" s="2">
        <v>2</v>
      </c>
      <c r="CD1357" s="6"/>
      <c r="CE1357" s="6"/>
      <c r="CF1357" s="6"/>
      <c r="CG1357" s="6"/>
      <c r="CH1357" s="6"/>
    </row>
    <row r="1358" spans="1:86" ht="15" customHeight="1" x14ac:dyDescent="0.25">
      <c r="A1358" s="2">
        <v>2006</v>
      </c>
      <c r="B1358" s="3" t="s">
        <v>278</v>
      </c>
      <c r="C1358" s="2">
        <v>326</v>
      </c>
      <c r="D1358" s="3" t="s">
        <v>287</v>
      </c>
      <c r="E1358" s="3" t="s">
        <v>288</v>
      </c>
      <c r="F1358" s="4">
        <v>9.8000000000000007</v>
      </c>
      <c r="G1358" s="5">
        <v>8.4</v>
      </c>
      <c r="H1358" s="5">
        <v>8.4</v>
      </c>
      <c r="I1358" s="2">
        <v>739</v>
      </c>
      <c r="J1358" s="2" t="b">
        <v>1</v>
      </c>
      <c r="K1358" s="2" t="b">
        <v>1</v>
      </c>
      <c r="L1358" s="2" t="b">
        <v>1</v>
      </c>
      <c r="M1358" s="2" t="b">
        <v>1</v>
      </c>
      <c r="N1358" s="6"/>
      <c r="O1358" s="6"/>
      <c r="P1358" s="6"/>
      <c r="Q1358" s="2">
        <v>45.4</v>
      </c>
      <c r="R1358" s="2">
        <v>46.376923194298378</v>
      </c>
      <c r="S1358" s="2">
        <v>46.8</v>
      </c>
      <c r="T1358" s="2">
        <v>13</v>
      </c>
      <c r="U1358" s="2">
        <v>13</v>
      </c>
      <c r="V1358" s="6"/>
      <c r="W1358" s="6"/>
      <c r="X1358" s="6"/>
      <c r="Y1358" s="6"/>
      <c r="Z1358" s="6"/>
      <c r="AA1358" s="2">
        <v>7</v>
      </c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2">
        <v>1</v>
      </c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2">
        <v>1</v>
      </c>
      <c r="BU1358" s="6"/>
      <c r="BV1358" s="6"/>
      <c r="BW1358" s="2">
        <v>1</v>
      </c>
      <c r="BX1358" s="6"/>
      <c r="BY1358" s="6"/>
      <c r="BZ1358" s="6"/>
      <c r="CA1358" s="6"/>
      <c r="CB1358" s="6"/>
      <c r="CC1358" s="2">
        <v>3</v>
      </c>
      <c r="CD1358" s="6"/>
      <c r="CE1358" s="6"/>
      <c r="CF1358" s="6"/>
      <c r="CG1358" s="6"/>
      <c r="CH1358" s="6"/>
    </row>
    <row r="1359" spans="1:86" ht="15" customHeight="1" x14ac:dyDescent="0.25">
      <c r="A1359" s="2">
        <v>2007</v>
      </c>
      <c r="B1359" s="3" t="s">
        <v>278</v>
      </c>
      <c r="C1359" s="2">
        <v>326</v>
      </c>
      <c r="D1359" s="3" t="s">
        <v>287</v>
      </c>
      <c r="E1359" s="3" t="s">
        <v>288</v>
      </c>
      <c r="F1359" s="4">
        <v>9.8000000000000007</v>
      </c>
      <c r="G1359" s="5">
        <v>8.4</v>
      </c>
      <c r="H1359" s="5">
        <v>8.4</v>
      </c>
      <c r="I1359" s="2">
        <v>739</v>
      </c>
      <c r="J1359" s="2" t="b">
        <v>1</v>
      </c>
      <c r="K1359" s="2" t="b">
        <v>1</v>
      </c>
      <c r="L1359" s="2" t="b">
        <v>1</v>
      </c>
      <c r="M1359" s="2" t="b">
        <v>1</v>
      </c>
      <c r="N1359" s="6"/>
      <c r="O1359" s="6"/>
      <c r="P1359" s="6"/>
      <c r="Q1359" s="2">
        <v>45.9</v>
      </c>
      <c r="R1359" s="2">
        <v>46.076922490046577</v>
      </c>
      <c r="S1359" s="2">
        <v>46.4</v>
      </c>
      <c r="T1359" s="2">
        <v>13</v>
      </c>
      <c r="U1359" s="2">
        <v>13</v>
      </c>
      <c r="V1359" s="6"/>
      <c r="W1359" s="6"/>
      <c r="X1359" s="6"/>
      <c r="Y1359" s="6"/>
      <c r="Z1359" s="6"/>
      <c r="AA1359" s="2">
        <v>12</v>
      </c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C1359" s="2">
        <v>1</v>
      </c>
      <c r="CD1359" s="6"/>
      <c r="CE1359" s="6"/>
      <c r="CF1359" s="6"/>
      <c r="CG1359" s="6"/>
      <c r="CH1359" s="6"/>
    </row>
    <row r="1360" spans="1:86" ht="15" customHeight="1" x14ac:dyDescent="0.25">
      <c r="A1360" s="2">
        <v>2008</v>
      </c>
      <c r="B1360" s="3" t="s">
        <v>278</v>
      </c>
      <c r="C1360" s="2">
        <v>326</v>
      </c>
      <c r="D1360" s="3" t="s">
        <v>287</v>
      </c>
      <c r="E1360" s="3" t="s">
        <v>288</v>
      </c>
      <c r="F1360" s="4">
        <v>9.8000000000000007</v>
      </c>
      <c r="G1360" s="5">
        <v>8.4</v>
      </c>
      <c r="H1360" s="5">
        <v>8.4</v>
      </c>
      <c r="I1360" s="2">
        <v>739</v>
      </c>
      <c r="J1360" s="2" t="b">
        <v>1</v>
      </c>
      <c r="K1360" s="2" t="b">
        <v>1</v>
      </c>
      <c r="L1360" s="2" t="b">
        <v>1</v>
      </c>
      <c r="M1360" s="2" t="b">
        <v>1</v>
      </c>
      <c r="N1360" s="6"/>
      <c r="O1360" s="6"/>
      <c r="P1360" s="6"/>
      <c r="Q1360" s="2">
        <v>46</v>
      </c>
      <c r="R1360" s="2">
        <v>46.483332951863609</v>
      </c>
      <c r="S1360" s="2">
        <v>46.8</v>
      </c>
      <c r="T1360" s="2">
        <v>6</v>
      </c>
      <c r="U1360" s="2">
        <v>6</v>
      </c>
      <c r="V1360" s="6"/>
      <c r="W1360" s="6"/>
      <c r="X1360" s="6"/>
      <c r="Y1360" s="6"/>
      <c r="Z1360" s="6"/>
      <c r="AA1360" s="2">
        <v>3</v>
      </c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W1360" s="2">
        <v>1</v>
      </c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2">
        <v>1</v>
      </c>
      <c r="BP1360" s="6"/>
      <c r="BQ1360" s="6"/>
      <c r="BR1360" s="6"/>
      <c r="BS1360" s="6"/>
      <c r="BT1360" s="6"/>
      <c r="BU1360" s="6"/>
      <c r="BV1360" s="6"/>
      <c r="BW1360" s="2">
        <v>1</v>
      </c>
      <c r="BX1360" s="6"/>
      <c r="BY1360" s="6"/>
      <c r="BZ1360" s="6"/>
      <c r="CA1360" s="6"/>
      <c r="CB1360" s="6"/>
      <c r="CC1360" s="6"/>
      <c r="CD1360" s="6"/>
      <c r="CE1360" s="6"/>
      <c r="CF1360" s="6"/>
      <c r="CG1360" s="6"/>
      <c r="CH1360" s="6"/>
    </row>
    <row r="1361" spans="1:86" ht="15" customHeight="1" x14ac:dyDescent="0.25">
      <c r="A1361" s="2">
        <v>2009</v>
      </c>
      <c r="B1361" s="3" t="s">
        <v>278</v>
      </c>
      <c r="C1361" s="2">
        <v>326</v>
      </c>
      <c r="D1361" s="3" t="s">
        <v>287</v>
      </c>
      <c r="E1361" s="3" t="s">
        <v>288</v>
      </c>
      <c r="F1361" s="4">
        <v>9.8000000000000007</v>
      </c>
      <c r="G1361" s="5">
        <v>8.4</v>
      </c>
      <c r="H1361" s="5">
        <v>8.4</v>
      </c>
      <c r="I1361" s="2">
        <v>739</v>
      </c>
      <c r="J1361" s="2" t="b">
        <v>1</v>
      </c>
      <c r="K1361" s="2" t="b">
        <v>1</v>
      </c>
      <c r="L1361" s="2" t="b">
        <v>1</v>
      </c>
      <c r="M1361" s="2" t="b">
        <v>1</v>
      </c>
      <c r="N1361" s="6"/>
      <c r="O1361" s="6"/>
      <c r="P1361" s="6"/>
      <c r="Q1361" s="2">
        <v>44.8</v>
      </c>
      <c r="R1361" s="2">
        <v>45.425000190734863</v>
      </c>
      <c r="S1361" s="2">
        <v>45.9</v>
      </c>
      <c r="T1361" s="2">
        <v>4</v>
      </c>
      <c r="U1361" s="2">
        <v>4</v>
      </c>
      <c r="V1361" s="6"/>
      <c r="W1361" s="6"/>
      <c r="X1361" s="6"/>
      <c r="Y1361" s="6"/>
      <c r="Z1361" s="6"/>
      <c r="AA1361" s="2">
        <v>1</v>
      </c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2">
        <v>1</v>
      </c>
      <c r="BX1361" s="6"/>
      <c r="BY1361" s="6"/>
      <c r="BZ1361" s="6"/>
      <c r="CA1361" s="6"/>
      <c r="CB1361" s="6"/>
      <c r="CC1361" s="2">
        <v>2</v>
      </c>
      <c r="CD1361" s="6"/>
      <c r="CE1361" s="6"/>
      <c r="CF1361" s="6"/>
      <c r="CG1361" s="6"/>
      <c r="CH1361" s="6"/>
    </row>
    <row r="1362" spans="1:86" ht="15" customHeight="1" x14ac:dyDescent="0.25">
      <c r="A1362" s="2">
        <v>2011</v>
      </c>
      <c r="B1362" s="3" t="s">
        <v>278</v>
      </c>
      <c r="C1362" s="2">
        <v>326</v>
      </c>
      <c r="D1362" s="3" t="s">
        <v>287</v>
      </c>
      <c r="E1362" s="3" t="s">
        <v>288</v>
      </c>
      <c r="F1362" s="4">
        <v>9.8000000000000007</v>
      </c>
      <c r="G1362" s="5">
        <v>8.4</v>
      </c>
      <c r="H1362" s="5">
        <v>8.4</v>
      </c>
      <c r="I1362" s="2">
        <v>739</v>
      </c>
      <c r="J1362" s="2" t="b">
        <v>1</v>
      </c>
      <c r="K1362" s="2" t="b">
        <v>1</v>
      </c>
      <c r="L1362" s="2" t="b">
        <v>1</v>
      </c>
      <c r="M1362" s="2" t="b">
        <v>1</v>
      </c>
      <c r="N1362" s="6"/>
      <c r="O1362" s="6"/>
      <c r="P1362" s="6"/>
      <c r="Q1362" s="2">
        <v>45.9</v>
      </c>
      <c r="R1362" s="2">
        <v>47.166666848318918</v>
      </c>
      <c r="S1362" s="2">
        <v>47.7</v>
      </c>
      <c r="T1362" s="2">
        <v>21</v>
      </c>
      <c r="U1362" s="2">
        <v>21</v>
      </c>
      <c r="V1362" s="6"/>
      <c r="W1362" s="6"/>
      <c r="X1362" s="6"/>
      <c r="Y1362" s="6"/>
      <c r="Z1362" s="6"/>
      <c r="AA1362" s="2">
        <v>19</v>
      </c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2">
        <v>1</v>
      </c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C1362" s="2">
        <v>1</v>
      </c>
      <c r="CD1362" s="6"/>
      <c r="CE1362" s="6"/>
      <c r="CF1362" s="6"/>
      <c r="CG1362" s="6"/>
      <c r="CH1362" s="6"/>
    </row>
    <row r="1363" spans="1:86" ht="15" customHeight="1" x14ac:dyDescent="0.25">
      <c r="A1363" s="2">
        <v>2012</v>
      </c>
      <c r="B1363" s="3" t="s">
        <v>278</v>
      </c>
      <c r="C1363" s="2">
        <v>326</v>
      </c>
      <c r="D1363" s="3" t="s">
        <v>287</v>
      </c>
      <c r="E1363" s="3" t="s">
        <v>288</v>
      </c>
      <c r="F1363" s="4">
        <v>9.8000000000000007</v>
      </c>
      <c r="G1363" s="5">
        <v>8.4</v>
      </c>
      <c r="H1363" s="5">
        <v>8.4</v>
      </c>
      <c r="I1363" s="2">
        <v>739</v>
      </c>
      <c r="J1363" s="2" t="b">
        <v>1</v>
      </c>
      <c r="K1363" s="2" t="b">
        <v>1</v>
      </c>
      <c r="L1363" s="2" t="b">
        <v>1</v>
      </c>
      <c r="M1363" s="2" t="b">
        <v>1</v>
      </c>
      <c r="N1363" s="2">
        <v>20.5</v>
      </c>
      <c r="O1363" s="2">
        <v>20.61</v>
      </c>
      <c r="P1363" s="2">
        <v>20.7</v>
      </c>
      <c r="Q1363" s="2">
        <v>45.8</v>
      </c>
      <c r="R1363" s="2">
        <v>46.060000228881833</v>
      </c>
      <c r="S1363" s="2">
        <v>46.6</v>
      </c>
      <c r="T1363" s="2">
        <v>10</v>
      </c>
      <c r="U1363" s="2">
        <v>10</v>
      </c>
      <c r="V1363" s="6"/>
      <c r="W1363" s="6"/>
      <c r="X1363" s="6"/>
      <c r="Y1363" s="6"/>
      <c r="Z1363" s="6"/>
      <c r="AA1363" s="2">
        <v>10</v>
      </c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C1363" s="6"/>
      <c r="CD1363" s="6"/>
      <c r="CE1363" s="6"/>
      <c r="CF1363" s="6"/>
      <c r="CG1363" s="6"/>
      <c r="CH1363" s="6"/>
    </row>
    <row r="1364" spans="1:86" ht="15" customHeight="1" x14ac:dyDescent="0.25">
      <c r="A1364" s="2">
        <v>2013</v>
      </c>
      <c r="B1364" s="3" t="s">
        <v>278</v>
      </c>
      <c r="C1364" s="2">
        <v>326</v>
      </c>
      <c r="D1364" s="3" t="s">
        <v>287</v>
      </c>
      <c r="E1364" s="3" t="s">
        <v>288</v>
      </c>
      <c r="F1364" s="4">
        <v>9.8000000000000007</v>
      </c>
      <c r="G1364" s="5">
        <v>8.4</v>
      </c>
      <c r="H1364" s="5">
        <v>8.4</v>
      </c>
      <c r="I1364" s="2">
        <v>739</v>
      </c>
      <c r="J1364" s="2" t="b">
        <v>1</v>
      </c>
      <c r="K1364" s="2" t="b">
        <v>1</v>
      </c>
      <c r="L1364" s="2" t="b">
        <v>1</v>
      </c>
      <c r="M1364" s="2" t="b">
        <v>1</v>
      </c>
      <c r="N1364" s="2">
        <v>21.8</v>
      </c>
      <c r="O1364" s="2">
        <v>21.8</v>
      </c>
      <c r="P1364" s="2">
        <v>21.8</v>
      </c>
      <c r="Q1364" s="2">
        <v>45.5</v>
      </c>
      <c r="R1364" s="2">
        <v>47.219999694824217</v>
      </c>
      <c r="S1364" s="2">
        <v>47.5</v>
      </c>
      <c r="T1364" s="2">
        <v>10</v>
      </c>
      <c r="U1364" s="2">
        <v>10</v>
      </c>
      <c r="V1364" s="6"/>
      <c r="W1364" s="6"/>
      <c r="X1364" s="6"/>
      <c r="Y1364" s="6"/>
      <c r="Z1364" s="6"/>
      <c r="AA1364" s="2">
        <v>1</v>
      </c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W1364" s="2">
        <v>6</v>
      </c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C1364" s="2">
        <v>3</v>
      </c>
      <c r="CD1364" s="6"/>
      <c r="CE1364" s="6"/>
      <c r="CF1364" s="6"/>
      <c r="CG1364" s="6"/>
      <c r="CH1364" s="6"/>
    </row>
    <row r="1365" spans="1:86" ht="15" customHeight="1" x14ac:dyDescent="0.25">
      <c r="A1365" s="2">
        <v>2014</v>
      </c>
      <c r="B1365" s="3" t="s">
        <v>278</v>
      </c>
      <c r="C1365" s="2">
        <v>326</v>
      </c>
      <c r="D1365" s="3" t="s">
        <v>287</v>
      </c>
      <c r="E1365" s="3" t="s">
        <v>288</v>
      </c>
      <c r="F1365" s="4">
        <v>9.8000000000000007</v>
      </c>
      <c r="G1365" s="5">
        <v>8.4</v>
      </c>
      <c r="H1365" s="5">
        <v>8.4</v>
      </c>
      <c r="I1365" s="2">
        <v>739</v>
      </c>
      <c r="J1365" s="2" t="b">
        <v>1</v>
      </c>
      <c r="K1365" s="2" t="b">
        <v>1</v>
      </c>
      <c r="L1365" s="2" t="b">
        <v>1</v>
      </c>
      <c r="M1365" s="2" t="b">
        <v>1</v>
      </c>
      <c r="N1365" s="2">
        <v>22.5</v>
      </c>
      <c r="O1365" s="2">
        <v>22.5</v>
      </c>
      <c r="P1365" s="2">
        <v>22.5</v>
      </c>
      <c r="Q1365" s="2">
        <v>45.2</v>
      </c>
      <c r="R1365" s="2">
        <v>45.625</v>
      </c>
      <c r="S1365" s="2">
        <v>46</v>
      </c>
      <c r="T1365" s="2">
        <v>4</v>
      </c>
      <c r="U1365" s="2">
        <v>4</v>
      </c>
      <c r="V1365" s="6"/>
      <c r="W1365" s="6"/>
      <c r="X1365" s="6"/>
      <c r="Y1365" s="6"/>
      <c r="Z1365" s="6"/>
      <c r="AA1365" s="2">
        <v>3</v>
      </c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2">
        <v>1</v>
      </c>
      <c r="BU1365" s="6"/>
      <c r="BV1365" s="6"/>
      <c r="BW1365" s="6"/>
      <c r="BX1365" s="6"/>
      <c r="BY1365" s="6"/>
      <c r="BZ1365" s="6"/>
      <c r="CA1365" s="6"/>
      <c r="CB1365" s="6"/>
      <c r="CC1365" s="6"/>
      <c r="CD1365" s="6"/>
      <c r="CE1365" s="6"/>
      <c r="CF1365" s="6"/>
      <c r="CG1365" s="6"/>
      <c r="CH1365" s="6"/>
    </row>
    <row r="1366" spans="1:86" ht="15" customHeight="1" x14ac:dyDescent="0.25">
      <c r="A1366" s="2">
        <v>2015</v>
      </c>
      <c r="B1366" s="3" t="s">
        <v>278</v>
      </c>
      <c r="C1366" s="2">
        <v>326</v>
      </c>
      <c r="D1366" s="3" t="s">
        <v>287</v>
      </c>
      <c r="E1366" s="3" t="s">
        <v>288</v>
      </c>
      <c r="F1366" s="4">
        <v>9.8000000000000007</v>
      </c>
      <c r="G1366" s="5">
        <v>8.4</v>
      </c>
      <c r="H1366" s="5">
        <v>8.4</v>
      </c>
      <c r="I1366" s="2">
        <v>739</v>
      </c>
      <c r="J1366" s="2" t="b">
        <v>1</v>
      </c>
      <c r="K1366" s="2" t="b">
        <v>1</v>
      </c>
      <c r="L1366" s="2" t="b">
        <v>1</v>
      </c>
      <c r="M1366" s="2" t="b">
        <v>1</v>
      </c>
      <c r="N1366" s="2">
        <v>22.9</v>
      </c>
      <c r="O1366" s="2">
        <v>22.9</v>
      </c>
      <c r="P1366" s="2">
        <v>22.9</v>
      </c>
      <c r="Q1366" s="2">
        <v>44.4</v>
      </c>
      <c r="R1366" s="2">
        <v>45.028000640869138</v>
      </c>
      <c r="S1366" s="2">
        <v>46.1</v>
      </c>
      <c r="T1366" s="2">
        <v>25</v>
      </c>
      <c r="U1366" s="2">
        <v>25</v>
      </c>
      <c r="V1366" s="6"/>
      <c r="W1366" s="6"/>
      <c r="X1366" s="6"/>
      <c r="Y1366" s="6"/>
      <c r="Z1366" s="6"/>
      <c r="AA1366" s="2">
        <v>7</v>
      </c>
      <c r="AB1366" s="6"/>
      <c r="AC1366" s="6"/>
      <c r="AD1366" s="6"/>
      <c r="AE1366" s="6"/>
      <c r="AF1366" s="6"/>
      <c r="AG1366" s="6"/>
      <c r="AH1366" s="6"/>
      <c r="AI1366" s="6"/>
      <c r="AJ1366" s="6"/>
      <c r="AK1366" s="2">
        <v>2</v>
      </c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2">
        <v>1</v>
      </c>
      <c r="BP1366" s="6"/>
      <c r="BQ1366" s="6"/>
      <c r="BR1366" s="6"/>
      <c r="BS1366" s="6"/>
      <c r="BT1366" s="2">
        <v>4</v>
      </c>
      <c r="BU1366" s="6"/>
      <c r="BV1366" s="6"/>
      <c r="BW1366" s="2">
        <v>7</v>
      </c>
      <c r="BX1366" s="6"/>
      <c r="BY1366" s="6"/>
      <c r="BZ1366" s="6"/>
      <c r="CA1366" s="6"/>
      <c r="CB1366" s="6"/>
      <c r="CC1366" s="2">
        <v>4</v>
      </c>
      <c r="CD1366" s="6"/>
      <c r="CE1366" s="6"/>
      <c r="CF1366" s="6"/>
      <c r="CG1366" s="6"/>
      <c r="CH1366" s="6"/>
    </row>
    <row r="1367" spans="1:86" ht="15" customHeight="1" x14ac:dyDescent="0.25">
      <c r="A1367" s="2">
        <v>2016</v>
      </c>
      <c r="B1367" s="3" t="s">
        <v>278</v>
      </c>
      <c r="C1367" s="2">
        <v>326</v>
      </c>
      <c r="D1367" s="3" t="s">
        <v>287</v>
      </c>
      <c r="E1367" s="3" t="s">
        <v>288</v>
      </c>
      <c r="F1367" s="4">
        <v>9.8000000000000007</v>
      </c>
      <c r="G1367" s="5">
        <v>8.4</v>
      </c>
      <c r="H1367" s="5">
        <v>8.4</v>
      </c>
      <c r="I1367" s="2">
        <v>739</v>
      </c>
      <c r="J1367" s="2" t="b">
        <v>1</v>
      </c>
      <c r="K1367" s="2" t="b">
        <v>1</v>
      </c>
      <c r="L1367" s="2" t="b">
        <v>1</v>
      </c>
      <c r="M1367" s="2" t="b">
        <v>1</v>
      </c>
      <c r="N1367" s="6"/>
      <c r="O1367" s="6"/>
      <c r="P1367" s="6"/>
      <c r="Q1367" s="2">
        <v>45.5</v>
      </c>
      <c r="R1367" s="2">
        <v>46.036842948512025</v>
      </c>
      <c r="S1367" s="2">
        <v>46.4</v>
      </c>
      <c r="T1367" s="2">
        <v>38</v>
      </c>
      <c r="U1367" s="2">
        <v>38</v>
      </c>
      <c r="V1367" s="6"/>
      <c r="W1367" s="6"/>
      <c r="X1367" s="6"/>
      <c r="Y1367" s="6"/>
      <c r="Z1367" s="2">
        <v>3</v>
      </c>
      <c r="AA1367" s="2">
        <v>1</v>
      </c>
      <c r="AB1367" s="6"/>
      <c r="AC1367" s="6"/>
      <c r="AD1367" s="6"/>
      <c r="AE1367" s="6"/>
      <c r="AF1367" s="6"/>
      <c r="AG1367" s="6"/>
      <c r="AH1367" s="6"/>
      <c r="AI1367" s="6"/>
      <c r="AJ1367" s="6"/>
      <c r="AK1367" s="2">
        <v>1</v>
      </c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W1367" s="2">
        <v>2</v>
      </c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2">
        <v>1</v>
      </c>
      <c r="BO1367" s="2">
        <v>7</v>
      </c>
      <c r="BP1367" s="6"/>
      <c r="BQ1367" s="6"/>
      <c r="BR1367" s="6"/>
      <c r="BS1367" s="6"/>
      <c r="BT1367" s="6"/>
      <c r="BU1367" s="6"/>
      <c r="BV1367" s="6"/>
      <c r="BW1367" s="2">
        <v>22</v>
      </c>
      <c r="BX1367" s="6"/>
      <c r="BY1367" s="6"/>
      <c r="BZ1367" s="6"/>
      <c r="CA1367" s="6"/>
      <c r="CB1367" s="6"/>
      <c r="CC1367" s="2">
        <v>1</v>
      </c>
      <c r="CD1367" s="6"/>
      <c r="CE1367" s="6"/>
      <c r="CF1367" s="6"/>
      <c r="CG1367" s="6"/>
      <c r="CH1367" s="6"/>
    </row>
    <row r="1368" spans="1:86" ht="15" customHeight="1" x14ac:dyDescent="0.25">
      <c r="A1368" s="2">
        <v>2017</v>
      </c>
      <c r="B1368" s="3" t="s">
        <v>278</v>
      </c>
      <c r="C1368" s="2">
        <v>326</v>
      </c>
      <c r="D1368" s="3" t="s">
        <v>287</v>
      </c>
      <c r="E1368" s="3" t="s">
        <v>288</v>
      </c>
      <c r="F1368" s="4">
        <v>9.8000000000000007</v>
      </c>
      <c r="G1368" s="5">
        <v>8.4</v>
      </c>
      <c r="H1368" s="5">
        <v>8.4</v>
      </c>
      <c r="I1368" s="2">
        <v>739</v>
      </c>
      <c r="J1368" s="2" t="b">
        <v>1</v>
      </c>
      <c r="K1368" s="2" t="b">
        <v>1</v>
      </c>
      <c r="L1368" s="2" t="b">
        <v>1</v>
      </c>
      <c r="M1368" s="2" t="b">
        <v>1</v>
      </c>
      <c r="N1368" s="6"/>
      <c r="O1368" s="6"/>
      <c r="P1368" s="6"/>
      <c r="Q1368" s="2">
        <v>46.6</v>
      </c>
      <c r="R1368" s="2">
        <v>46.99999923706055</v>
      </c>
      <c r="S1368" s="2">
        <v>47.5</v>
      </c>
      <c r="T1368" s="2">
        <v>5</v>
      </c>
      <c r="U1368" s="2">
        <v>5</v>
      </c>
      <c r="V1368" s="6"/>
      <c r="W1368" s="6"/>
      <c r="X1368" s="6"/>
      <c r="Y1368" s="6"/>
      <c r="Z1368" s="6"/>
      <c r="AA1368" s="2">
        <v>3</v>
      </c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2">
        <v>2</v>
      </c>
      <c r="BX1368" s="6"/>
      <c r="BY1368" s="6"/>
      <c r="BZ1368" s="6"/>
      <c r="CA1368" s="6"/>
      <c r="CB1368" s="6"/>
      <c r="CC1368" s="6"/>
      <c r="CD1368" s="6"/>
      <c r="CE1368" s="6"/>
      <c r="CF1368" s="6"/>
      <c r="CG1368" s="6"/>
      <c r="CH1368" s="6"/>
    </row>
    <row r="1369" spans="1:86" ht="15" customHeight="1" x14ac:dyDescent="0.25">
      <c r="A1369" s="2">
        <v>2018</v>
      </c>
      <c r="B1369" s="3" t="s">
        <v>278</v>
      </c>
      <c r="C1369" s="2">
        <v>326</v>
      </c>
      <c r="D1369" s="3" t="s">
        <v>287</v>
      </c>
      <c r="E1369" s="3" t="s">
        <v>288</v>
      </c>
      <c r="F1369" s="4">
        <v>9.8000000000000007</v>
      </c>
      <c r="G1369" s="5">
        <v>8.4</v>
      </c>
      <c r="H1369" s="5">
        <v>8.4</v>
      </c>
      <c r="I1369" s="2">
        <v>739</v>
      </c>
      <c r="J1369" s="2" t="b">
        <v>1</v>
      </c>
      <c r="K1369" s="2" t="b">
        <v>1</v>
      </c>
      <c r="L1369" s="2" t="b">
        <v>1</v>
      </c>
      <c r="M1369" s="2" t="b">
        <v>1</v>
      </c>
      <c r="N1369" s="6"/>
      <c r="O1369" s="6"/>
      <c r="P1369" s="6"/>
      <c r="Q1369" s="2">
        <v>46.2</v>
      </c>
      <c r="R1369" s="2">
        <v>46.416000061035156</v>
      </c>
      <c r="S1369" s="2">
        <v>46.6</v>
      </c>
      <c r="T1369" s="2">
        <v>25</v>
      </c>
      <c r="U1369" s="2">
        <v>25</v>
      </c>
      <c r="V1369" s="6"/>
      <c r="W1369" s="6"/>
      <c r="X1369" s="6"/>
      <c r="Y1369" s="6"/>
      <c r="Z1369" s="6"/>
      <c r="AA1369" s="2">
        <v>1</v>
      </c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2">
        <v>2</v>
      </c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2">
        <v>22</v>
      </c>
      <c r="BX1369" s="6"/>
      <c r="BY1369" s="6"/>
      <c r="BZ1369" s="6"/>
      <c r="CA1369" s="6"/>
      <c r="CB1369" s="6"/>
      <c r="CC1369" s="6"/>
      <c r="CD1369" s="6"/>
      <c r="CE1369" s="6"/>
      <c r="CF1369" s="6"/>
      <c r="CG1369" s="6"/>
      <c r="CH1369" s="6"/>
    </row>
    <row r="1370" spans="1:86" ht="15" customHeight="1" x14ac:dyDescent="0.25">
      <c r="A1370" s="2">
        <v>2019</v>
      </c>
      <c r="B1370" s="3" t="s">
        <v>278</v>
      </c>
      <c r="C1370" s="2">
        <v>326</v>
      </c>
      <c r="D1370" s="3" t="s">
        <v>287</v>
      </c>
      <c r="E1370" s="3" t="s">
        <v>288</v>
      </c>
      <c r="F1370" s="4">
        <v>9.8000000000000007</v>
      </c>
      <c r="G1370" s="5">
        <v>8.4</v>
      </c>
      <c r="H1370" s="5">
        <v>8.4</v>
      </c>
      <c r="I1370" s="2">
        <v>739</v>
      </c>
      <c r="J1370" s="2" t="b">
        <v>1</v>
      </c>
      <c r="K1370" s="2" t="b">
        <v>1</v>
      </c>
      <c r="L1370" s="2" t="b">
        <v>1</v>
      </c>
      <c r="M1370" s="2" t="b">
        <v>1</v>
      </c>
      <c r="N1370" s="6"/>
      <c r="O1370" s="6"/>
      <c r="P1370" s="6"/>
      <c r="Q1370" s="2">
        <v>45.2</v>
      </c>
      <c r="R1370" s="2">
        <v>46.200000217982698</v>
      </c>
      <c r="S1370" s="2">
        <v>47.4</v>
      </c>
      <c r="T1370" s="2">
        <v>7</v>
      </c>
      <c r="U1370" s="2">
        <v>7</v>
      </c>
      <c r="V1370" s="6"/>
      <c r="W1370" s="6"/>
      <c r="X1370" s="6"/>
      <c r="Y1370" s="6"/>
      <c r="Z1370" s="6"/>
      <c r="AA1370" s="2">
        <v>5</v>
      </c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2">
        <v>1</v>
      </c>
      <c r="BJ1370" s="6"/>
      <c r="BK1370" s="6"/>
      <c r="BL1370" s="6"/>
      <c r="BM1370" s="6"/>
      <c r="BN1370" s="6"/>
      <c r="BO1370" s="6"/>
      <c r="BP1370" s="6"/>
      <c r="BQ1370" s="6"/>
      <c r="BR1370" s="6"/>
      <c r="BS1370" s="6"/>
      <c r="BT1370" s="6"/>
      <c r="BU1370" s="6"/>
      <c r="BV1370" s="6"/>
      <c r="BW1370" s="2">
        <v>1</v>
      </c>
      <c r="BX1370" s="6"/>
      <c r="BY1370" s="6"/>
      <c r="BZ1370" s="6"/>
      <c r="CA1370" s="6"/>
      <c r="CB1370" s="6"/>
      <c r="CC1370" s="6"/>
      <c r="CD1370" s="6"/>
      <c r="CE1370" s="6"/>
      <c r="CF1370" s="6"/>
      <c r="CG1370" s="6"/>
      <c r="CH1370" s="6"/>
    </row>
    <row r="1371" spans="1:86" ht="15" customHeight="1" x14ac:dyDescent="0.25">
      <c r="A1371" s="2">
        <v>2005</v>
      </c>
      <c r="B1371" s="3" t="s">
        <v>289</v>
      </c>
      <c r="C1371" s="2">
        <v>333</v>
      </c>
      <c r="D1371" s="3" t="s">
        <v>290</v>
      </c>
      <c r="E1371" s="3" t="s">
        <v>291</v>
      </c>
      <c r="F1371" s="4">
        <v>35.200000000000003</v>
      </c>
      <c r="G1371" s="5">
        <v>4.5</v>
      </c>
      <c r="H1371" s="5">
        <v>31.6</v>
      </c>
      <c r="I1371" s="2">
        <v>710</v>
      </c>
      <c r="J1371" s="2" t="b">
        <v>1</v>
      </c>
      <c r="K1371" s="2" t="b">
        <v>1</v>
      </c>
      <c r="L1371" s="2" t="b">
        <v>1</v>
      </c>
      <c r="M1371" s="2" t="b">
        <v>1</v>
      </c>
      <c r="N1371" s="6"/>
      <c r="O1371" s="6"/>
      <c r="P1371" s="6"/>
      <c r="Q1371" s="2">
        <v>70.2</v>
      </c>
      <c r="R1371" s="2">
        <v>72.73076805701622</v>
      </c>
      <c r="S1371" s="2">
        <v>75.099999999999994</v>
      </c>
      <c r="T1371" s="2">
        <v>13</v>
      </c>
      <c r="U1371" s="2">
        <v>13</v>
      </c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2">
        <v>12</v>
      </c>
      <c r="AV1371" s="6"/>
      <c r="AW1371" s="6"/>
      <c r="AX1371" s="6"/>
      <c r="AY1371" s="6"/>
      <c r="AZ1371" s="6"/>
      <c r="BA1371" s="2">
        <v>1</v>
      </c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  <c r="BQ1371" s="6"/>
      <c r="BR1371" s="6"/>
      <c r="BS1371" s="6"/>
      <c r="BT1371" s="6"/>
      <c r="BU1371" s="6"/>
      <c r="BV1371" s="6"/>
      <c r="BW1371" s="6"/>
      <c r="BX1371" s="6"/>
      <c r="BY1371" s="6"/>
      <c r="BZ1371" s="6"/>
      <c r="CA1371" s="6"/>
      <c r="CB1371" s="6"/>
      <c r="CC1371" s="6"/>
      <c r="CD1371" s="6"/>
      <c r="CE1371" s="6"/>
      <c r="CF1371" s="6"/>
      <c r="CG1371" s="6"/>
      <c r="CH1371" s="6"/>
    </row>
    <row r="1372" spans="1:86" ht="15" customHeight="1" x14ac:dyDescent="0.25">
      <c r="A1372" s="2">
        <v>2006</v>
      </c>
      <c r="B1372" s="3" t="s">
        <v>289</v>
      </c>
      <c r="C1372" s="2">
        <v>333</v>
      </c>
      <c r="D1372" s="3" t="s">
        <v>290</v>
      </c>
      <c r="E1372" s="3" t="s">
        <v>291</v>
      </c>
      <c r="F1372" s="4">
        <v>35.200000000000003</v>
      </c>
      <c r="G1372" s="5">
        <v>4.5</v>
      </c>
      <c r="H1372" s="5">
        <v>31.6</v>
      </c>
      <c r="I1372" s="2">
        <v>710</v>
      </c>
      <c r="J1372" s="2" t="b">
        <v>1</v>
      </c>
      <c r="K1372" s="2" t="b">
        <v>1</v>
      </c>
      <c r="L1372" s="2" t="b">
        <v>1</v>
      </c>
      <c r="M1372" s="2" t="b">
        <v>1</v>
      </c>
      <c r="N1372" s="6"/>
      <c r="O1372" s="6"/>
      <c r="P1372" s="6"/>
      <c r="Q1372" s="2">
        <v>72.7</v>
      </c>
      <c r="R1372" s="2">
        <v>79.788887871636291</v>
      </c>
      <c r="S1372" s="2">
        <v>85.9</v>
      </c>
      <c r="T1372" s="2">
        <v>9</v>
      </c>
      <c r="U1372" s="2">
        <v>9</v>
      </c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2">
        <v>9</v>
      </c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  <c r="BQ1372" s="6"/>
      <c r="BR1372" s="6"/>
      <c r="BS1372" s="6"/>
      <c r="BT1372" s="6"/>
      <c r="BU1372" s="6"/>
      <c r="BV1372" s="6"/>
      <c r="BW1372" s="6"/>
      <c r="BX1372" s="6"/>
      <c r="BY1372" s="6"/>
      <c r="BZ1372" s="6"/>
      <c r="CA1372" s="6"/>
      <c r="CB1372" s="6"/>
      <c r="CC1372" s="6"/>
      <c r="CD1372" s="6"/>
      <c r="CE1372" s="6"/>
      <c r="CF1372" s="6"/>
      <c r="CG1372" s="6"/>
      <c r="CH1372" s="6"/>
    </row>
    <row r="1373" spans="1:86" ht="15" customHeight="1" x14ac:dyDescent="0.25">
      <c r="A1373" s="2">
        <v>2007</v>
      </c>
      <c r="B1373" s="3" t="s">
        <v>289</v>
      </c>
      <c r="C1373" s="2">
        <v>333</v>
      </c>
      <c r="D1373" s="3" t="s">
        <v>290</v>
      </c>
      <c r="E1373" s="3" t="s">
        <v>291</v>
      </c>
      <c r="F1373" s="4">
        <v>35.200000000000003</v>
      </c>
      <c r="G1373" s="5">
        <v>4.5</v>
      </c>
      <c r="H1373" s="5">
        <v>31.6</v>
      </c>
      <c r="I1373" s="2">
        <v>710</v>
      </c>
      <c r="J1373" s="2" t="b">
        <v>1</v>
      </c>
      <c r="K1373" s="2" t="b">
        <v>1</v>
      </c>
      <c r="L1373" s="2" t="b">
        <v>1</v>
      </c>
      <c r="M1373" s="2" t="b">
        <v>1</v>
      </c>
      <c r="N1373" s="6"/>
      <c r="O1373" s="6"/>
      <c r="P1373" s="6"/>
      <c r="Q1373" s="2">
        <v>71.099999999999994</v>
      </c>
      <c r="R1373" s="2">
        <v>72.581818320534452</v>
      </c>
      <c r="S1373" s="2">
        <v>73.400000000000006</v>
      </c>
      <c r="T1373" s="2">
        <v>11</v>
      </c>
      <c r="U1373" s="2">
        <v>11</v>
      </c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2">
        <v>8</v>
      </c>
      <c r="AV1373" s="6"/>
      <c r="AW1373" s="6"/>
      <c r="AX1373" s="6"/>
      <c r="AY1373" s="6"/>
      <c r="AZ1373" s="6"/>
      <c r="BA1373" s="2">
        <v>2</v>
      </c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  <c r="BQ1373" s="6"/>
      <c r="BR1373" s="6"/>
      <c r="BS1373" s="6"/>
      <c r="BT1373" s="6"/>
      <c r="BU1373" s="6"/>
      <c r="BV1373" s="6"/>
      <c r="BW1373" s="6"/>
      <c r="BX1373" s="6"/>
      <c r="BY1373" s="6"/>
      <c r="BZ1373" s="2">
        <v>1</v>
      </c>
      <c r="CA1373" s="6"/>
      <c r="CB1373" s="6"/>
      <c r="CC1373" s="6"/>
      <c r="CD1373" s="6"/>
      <c r="CE1373" s="6"/>
      <c r="CF1373" s="6"/>
      <c r="CG1373" s="6"/>
      <c r="CH1373" s="6"/>
    </row>
    <row r="1374" spans="1:86" ht="15" customHeight="1" x14ac:dyDescent="0.25">
      <c r="A1374" s="2">
        <v>2008</v>
      </c>
      <c r="B1374" s="3" t="s">
        <v>289</v>
      </c>
      <c r="C1374" s="2">
        <v>333</v>
      </c>
      <c r="D1374" s="3" t="s">
        <v>290</v>
      </c>
      <c r="E1374" s="3" t="s">
        <v>291</v>
      </c>
      <c r="F1374" s="4">
        <v>35.200000000000003</v>
      </c>
      <c r="G1374" s="5">
        <v>4.5</v>
      </c>
      <c r="H1374" s="5">
        <v>31.6</v>
      </c>
      <c r="I1374" s="2">
        <v>710</v>
      </c>
      <c r="J1374" s="2" t="b">
        <v>1</v>
      </c>
      <c r="K1374" s="2" t="b">
        <v>1</v>
      </c>
      <c r="L1374" s="2" t="b">
        <v>1</v>
      </c>
      <c r="M1374" s="2" t="b">
        <v>1</v>
      </c>
      <c r="N1374" s="6"/>
      <c r="O1374" s="6"/>
      <c r="P1374" s="6"/>
      <c r="Q1374" s="2">
        <v>70.8</v>
      </c>
      <c r="R1374" s="2">
        <v>71.705557081434463</v>
      </c>
      <c r="S1374" s="2">
        <v>72.7</v>
      </c>
      <c r="T1374" s="2">
        <v>18</v>
      </c>
      <c r="U1374" s="2">
        <v>18</v>
      </c>
      <c r="V1374" s="6"/>
      <c r="W1374" s="6"/>
      <c r="X1374" s="6"/>
      <c r="Y1374" s="6"/>
      <c r="Z1374" s="6"/>
      <c r="AA1374" s="2">
        <v>1</v>
      </c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2">
        <v>16</v>
      </c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2">
        <v>1</v>
      </c>
      <c r="BO1374" s="6"/>
      <c r="BP1374" s="6"/>
      <c r="BQ1374" s="6"/>
      <c r="BR1374" s="6"/>
      <c r="BS1374" s="6"/>
      <c r="BT1374" s="6"/>
      <c r="BU1374" s="6"/>
      <c r="BV1374" s="6"/>
      <c r="BW1374" s="6"/>
      <c r="BX1374" s="6"/>
      <c r="BY1374" s="6"/>
      <c r="BZ1374" s="6"/>
      <c r="CA1374" s="6"/>
      <c r="CB1374" s="6"/>
      <c r="CC1374" s="6"/>
      <c r="CD1374" s="6"/>
      <c r="CE1374" s="6"/>
      <c r="CF1374" s="6"/>
      <c r="CG1374" s="6"/>
      <c r="CH1374" s="6"/>
    </row>
    <row r="1375" spans="1:86" ht="15" customHeight="1" x14ac:dyDescent="0.25">
      <c r="A1375" s="2">
        <v>2009</v>
      </c>
      <c r="B1375" s="3" t="s">
        <v>289</v>
      </c>
      <c r="C1375" s="2">
        <v>333</v>
      </c>
      <c r="D1375" s="3" t="s">
        <v>290</v>
      </c>
      <c r="E1375" s="3" t="s">
        <v>291</v>
      </c>
      <c r="F1375" s="4">
        <v>35.200000000000003</v>
      </c>
      <c r="G1375" s="5">
        <v>4.5</v>
      </c>
      <c r="H1375" s="5">
        <v>31.6</v>
      </c>
      <c r="I1375" s="2">
        <v>710</v>
      </c>
      <c r="J1375" s="2" t="b">
        <v>1</v>
      </c>
      <c r="K1375" s="2" t="b">
        <v>1</v>
      </c>
      <c r="L1375" s="2" t="b">
        <v>1</v>
      </c>
      <c r="M1375" s="2" t="b">
        <v>1</v>
      </c>
      <c r="N1375" s="6"/>
      <c r="O1375" s="6"/>
      <c r="P1375" s="6"/>
      <c r="Q1375" s="2">
        <v>69.8</v>
      </c>
      <c r="R1375" s="2">
        <v>72.716666539510086</v>
      </c>
      <c r="S1375" s="2">
        <v>76.400000000000006</v>
      </c>
      <c r="T1375" s="2">
        <v>12</v>
      </c>
      <c r="U1375" s="2">
        <v>12</v>
      </c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2">
        <v>11</v>
      </c>
      <c r="AV1375" s="6"/>
      <c r="AW1375" s="2">
        <v>1</v>
      </c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  <c r="BQ1375" s="6"/>
      <c r="BR1375" s="6"/>
      <c r="BS1375" s="6"/>
      <c r="BT1375" s="6"/>
      <c r="BU1375" s="6"/>
      <c r="BV1375" s="6"/>
      <c r="BW1375" s="6"/>
      <c r="BX1375" s="6"/>
      <c r="BY1375" s="6"/>
      <c r="BZ1375" s="6"/>
      <c r="CA1375" s="6"/>
      <c r="CB1375" s="6"/>
      <c r="CC1375" s="6"/>
      <c r="CD1375" s="6"/>
      <c r="CE1375" s="6"/>
      <c r="CF1375" s="6"/>
      <c r="CG1375" s="6"/>
      <c r="CH1375" s="6"/>
    </row>
    <row r="1376" spans="1:86" ht="15" customHeight="1" x14ac:dyDescent="0.25">
      <c r="A1376" s="2">
        <v>2010</v>
      </c>
      <c r="B1376" s="3" t="s">
        <v>289</v>
      </c>
      <c r="C1376" s="2">
        <v>333</v>
      </c>
      <c r="D1376" s="3" t="s">
        <v>290</v>
      </c>
      <c r="E1376" s="3" t="s">
        <v>291</v>
      </c>
      <c r="F1376" s="4">
        <v>35.200000000000003</v>
      </c>
      <c r="G1376" s="5">
        <v>4.5</v>
      </c>
      <c r="H1376" s="5">
        <v>31.6</v>
      </c>
      <c r="I1376" s="2">
        <v>710</v>
      </c>
      <c r="J1376" s="2" t="b">
        <v>1</v>
      </c>
      <c r="K1376" s="2" t="b">
        <v>1</v>
      </c>
      <c r="L1376" s="2" t="b">
        <v>1</v>
      </c>
      <c r="M1376" s="2" t="b">
        <v>1</v>
      </c>
      <c r="N1376" s="6"/>
      <c r="O1376" s="6"/>
      <c r="P1376" s="6"/>
      <c r="Q1376" s="2">
        <v>69.8</v>
      </c>
      <c r="R1376" s="2">
        <v>73.607142312186099</v>
      </c>
      <c r="S1376" s="2">
        <v>77.599999999999994</v>
      </c>
      <c r="T1376" s="2">
        <v>14</v>
      </c>
      <c r="U1376" s="2">
        <v>14</v>
      </c>
      <c r="V1376" s="6"/>
      <c r="W1376" s="6"/>
      <c r="X1376" s="6"/>
      <c r="Y1376" s="6"/>
      <c r="Z1376" s="6"/>
      <c r="AA1376" s="2">
        <v>2</v>
      </c>
      <c r="AB1376" s="6"/>
      <c r="AC1376" s="6"/>
      <c r="AD1376" s="6"/>
      <c r="AE1376" s="6"/>
      <c r="AF1376" s="6"/>
      <c r="AG1376" s="6"/>
      <c r="AH1376" s="6"/>
      <c r="AI1376" s="6"/>
      <c r="AJ1376" s="6"/>
      <c r="AK1376" s="2">
        <v>1</v>
      </c>
      <c r="AL1376" s="6"/>
      <c r="AM1376" s="6"/>
      <c r="AN1376" s="6"/>
      <c r="AO1376" s="6"/>
      <c r="AP1376" s="6"/>
      <c r="AQ1376" s="6"/>
      <c r="AR1376" s="6"/>
      <c r="AS1376" s="6"/>
      <c r="AT1376" s="6"/>
      <c r="AU1376" s="2">
        <v>8</v>
      </c>
      <c r="AV1376" s="6"/>
      <c r="AW1376" s="2">
        <v>1</v>
      </c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  <c r="BQ1376" s="6"/>
      <c r="BR1376" s="6"/>
      <c r="BS1376" s="2">
        <v>1</v>
      </c>
      <c r="BT1376" s="6"/>
      <c r="BU1376" s="6"/>
      <c r="BV1376" s="6"/>
      <c r="BW1376" s="6"/>
      <c r="BX1376" s="6"/>
      <c r="BY1376" s="6"/>
      <c r="BZ1376" s="2">
        <v>1</v>
      </c>
      <c r="CA1376" s="6"/>
      <c r="CB1376" s="6"/>
      <c r="CC1376" s="6"/>
      <c r="CD1376" s="6"/>
      <c r="CE1376" s="6"/>
      <c r="CF1376" s="6"/>
      <c r="CG1376" s="6"/>
      <c r="CH1376" s="6"/>
    </row>
    <row r="1377" spans="1:86" ht="15" customHeight="1" x14ac:dyDescent="0.25">
      <c r="A1377" s="2">
        <v>2011</v>
      </c>
      <c r="B1377" s="3" t="s">
        <v>289</v>
      </c>
      <c r="C1377" s="2">
        <v>333</v>
      </c>
      <c r="D1377" s="3" t="s">
        <v>290</v>
      </c>
      <c r="E1377" s="3" t="s">
        <v>291</v>
      </c>
      <c r="F1377" s="4">
        <v>35.200000000000003</v>
      </c>
      <c r="G1377" s="5">
        <v>4.5</v>
      </c>
      <c r="H1377" s="5">
        <v>31.6</v>
      </c>
      <c r="I1377" s="2">
        <v>710</v>
      </c>
      <c r="J1377" s="2" t="b">
        <v>1</v>
      </c>
      <c r="K1377" s="2" t="b">
        <v>1</v>
      </c>
      <c r="L1377" s="2" t="b">
        <v>1</v>
      </c>
      <c r="M1377" s="2" t="b">
        <v>1</v>
      </c>
      <c r="N1377" s="6"/>
      <c r="O1377" s="6"/>
      <c r="P1377" s="6"/>
      <c r="Q1377" s="2">
        <v>69.2</v>
      </c>
      <c r="R1377" s="2">
        <v>69.333330790201828</v>
      </c>
      <c r="S1377" s="2">
        <v>69.599999999999994</v>
      </c>
      <c r="T1377" s="2">
        <v>18</v>
      </c>
      <c r="U1377" s="2">
        <v>18</v>
      </c>
      <c r="V1377" s="6"/>
      <c r="W1377" s="6"/>
      <c r="X1377" s="6"/>
      <c r="Y1377" s="6"/>
      <c r="Z1377" s="6"/>
      <c r="AA1377" s="2">
        <v>4</v>
      </c>
      <c r="AB1377" s="6"/>
      <c r="AC1377" s="6"/>
      <c r="AD1377" s="6"/>
      <c r="AE1377" s="6"/>
      <c r="AF1377" s="6"/>
      <c r="AG1377" s="6"/>
      <c r="AH1377" s="6"/>
      <c r="AI1377" s="6"/>
      <c r="AJ1377" s="6"/>
      <c r="AK1377" s="2">
        <v>1</v>
      </c>
      <c r="AL1377" s="6"/>
      <c r="AM1377" s="6"/>
      <c r="AN1377" s="6"/>
      <c r="AO1377" s="6"/>
      <c r="AP1377" s="6"/>
      <c r="AQ1377" s="6"/>
      <c r="AR1377" s="6"/>
      <c r="AS1377" s="6"/>
      <c r="AT1377" s="6"/>
      <c r="AU1377" s="2">
        <v>11</v>
      </c>
      <c r="AV1377" s="6"/>
      <c r="AW1377" s="6"/>
      <c r="AX1377" s="6"/>
      <c r="AY1377" s="6"/>
      <c r="AZ1377" s="6"/>
      <c r="BA1377" s="2">
        <v>1</v>
      </c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  <c r="BQ1377" s="6"/>
      <c r="BR1377" s="6"/>
      <c r="BS1377" s="6"/>
      <c r="BT1377" s="6"/>
      <c r="BU1377" s="6"/>
      <c r="BV1377" s="6"/>
      <c r="BW1377" s="6"/>
      <c r="BX1377" s="6"/>
      <c r="BY1377" s="6"/>
      <c r="BZ1377" s="6"/>
      <c r="CA1377" s="6"/>
      <c r="CB1377" s="6"/>
      <c r="CC1377" s="2">
        <v>1</v>
      </c>
      <c r="CD1377" s="6"/>
      <c r="CE1377" s="6"/>
      <c r="CF1377" s="6"/>
      <c r="CG1377" s="6"/>
      <c r="CH1377" s="6"/>
    </row>
    <row r="1378" spans="1:86" ht="15" customHeight="1" x14ac:dyDescent="0.25">
      <c r="A1378" s="2">
        <v>2012</v>
      </c>
      <c r="B1378" s="3" t="s">
        <v>289</v>
      </c>
      <c r="C1378" s="2">
        <v>333</v>
      </c>
      <c r="D1378" s="3" t="s">
        <v>290</v>
      </c>
      <c r="E1378" s="3" t="s">
        <v>291</v>
      </c>
      <c r="F1378" s="4">
        <v>35.200000000000003</v>
      </c>
      <c r="G1378" s="5">
        <v>4.5</v>
      </c>
      <c r="H1378" s="5">
        <v>31.6</v>
      </c>
      <c r="I1378" s="2">
        <v>710</v>
      </c>
      <c r="J1378" s="2" t="b">
        <v>1</v>
      </c>
      <c r="K1378" s="2" t="b">
        <v>1</v>
      </c>
      <c r="L1378" s="2" t="b">
        <v>1</v>
      </c>
      <c r="M1378" s="2" t="b">
        <v>1</v>
      </c>
      <c r="N1378" s="2">
        <v>20.2</v>
      </c>
      <c r="O1378" s="2">
        <v>20.3428571428</v>
      </c>
      <c r="P1378" s="2">
        <v>20.399999999999999</v>
      </c>
      <c r="Q1378" s="2">
        <v>69.3</v>
      </c>
      <c r="R1378" s="2">
        <v>69.692858287266318</v>
      </c>
      <c r="S1378" s="2">
        <v>70.599999999999994</v>
      </c>
      <c r="T1378" s="2">
        <v>28</v>
      </c>
      <c r="U1378" s="2">
        <v>28</v>
      </c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2">
        <v>6</v>
      </c>
      <c r="AL1378" s="6"/>
      <c r="AM1378" s="6"/>
      <c r="AN1378" s="6"/>
      <c r="AO1378" s="6"/>
      <c r="AP1378" s="6"/>
      <c r="AQ1378" s="6"/>
      <c r="AR1378" s="6"/>
      <c r="AS1378" s="6"/>
      <c r="AT1378" s="6"/>
      <c r="AU1378" s="2">
        <v>9</v>
      </c>
      <c r="AV1378" s="6"/>
      <c r="AW1378" s="2">
        <v>11</v>
      </c>
      <c r="AX1378" s="6"/>
      <c r="AY1378" s="6"/>
      <c r="AZ1378" s="6"/>
      <c r="BA1378" s="2">
        <v>2</v>
      </c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  <c r="BQ1378" s="6"/>
      <c r="BR1378" s="6"/>
      <c r="BS1378" s="6"/>
      <c r="BT1378" s="6"/>
      <c r="BU1378" s="6"/>
      <c r="BV1378" s="6"/>
      <c r="BW1378" s="6"/>
      <c r="BX1378" s="6"/>
      <c r="BY1378" s="6"/>
      <c r="BZ1378" s="6"/>
      <c r="CA1378" s="6"/>
      <c r="CB1378" s="6"/>
      <c r="CC1378" s="6"/>
      <c r="CD1378" s="6"/>
      <c r="CE1378" s="6"/>
      <c r="CF1378" s="6"/>
      <c r="CG1378" s="6"/>
      <c r="CH1378" s="6"/>
    </row>
    <row r="1379" spans="1:86" ht="15" customHeight="1" x14ac:dyDescent="0.25">
      <c r="A1379" s="2">
        <v>2013</v>
      </c>
      <c r="B1379" s="3" t="s">
        <v>289</v>
      </c>
      <c r="C1379" s="2">
        <v>333</v>
      </c>
      <c r="D1379" s="3" t="s">
        <v>290</v>
      </c>
      <c r="E1379" s="3" t="s">
        <v>291</v>
      </c>
      <c r="F1379" s="4">
        <v>35.200000000000003</v>
      </c>
      <c r="G1379" s="5">
        <v>4.5</v>
      </c>
      <c r="H1379" s="5">
        <v>31.6</v>
      </c>
      <c r="I1379" s="2">
        <v>710</v>
      </c>
      <c r="J1379" s="2" t="b">
        <v>1</v>
      </c>
      <c r="K1379" s="2" t="b">
        <v>1</v>
      </c>
      <c r="L1379" s="2" t="b">
        <v>1</v>
      </c>
      <c r="M1379" s="2" t="b">
        <v>1</v>
      </c>
      <c r="N1379" s="2">
        <v>17.100000000000001</v>
      </c>
      <c r="O1379" s="2">
        <v>17.100000000000001</v>
      </c>
      <c r="P1379" s="2">
        <v>17.100000000000001</v>
      </c>
      <c r="Q1379" s="2">
        <v>70.599999999999994</v>
      </c>
      <c r="R1379" s="2">
        <v>74.333332606724326</v>
      </c>
      <c r="S1379" s="2">
        <v>77.5</v>
      </c>
      <c r="T1379" s="2">
        <v>21</v>
      </c>
      <c r="U1379" s="2">
        <v>21</v>
      </c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2">
        <v>2</v>
      </c>
      <c r="AL1379" s="6"/>
      <c r="AM1379" s="6"/>
      <c r="AN1379" s="6"/>
      <c r="AO1379" s="6"/>
      <c r="AP1379" s="6"/>
      <c r="AQ1379" s="6"/>
      <c r="AR1379" s="6"/>
      <c r="AS1379" s="6"/>
      <c r="AT1379" s="6"/>
      <c r="AU1379" s="2">
        <v>13</v>
      </c>
      <c r="AV1379" s="2">
        <v>1</v>
      </c>
      <c r="AW1379" s="2">
        <v>3</v>
      </c>
      <c r="AX1379" s="6"/>
      <c r="AY1379" s="6"/>
      <c r="AZ1379" s="6"/>
      <c r="BA1379" s="2">
        <v>1</v>
      </c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  <c r="BQ1379" s="6"/>
      <c r="BR1379" s="6"/>
      <c r="BS1379" s="6"/>
      <c r="BT1379" s="6"/>
      <c r="BU1379" s="6"/>
      <c r="BV1379" s="6"/>
      <c r="BW1379" s="6"/>
      <c r="BX1379" s="6"/>
      <c r="BY1379" s="6"/>
      <c r="BZ1379" s="2">
        <v>1</v>
      </c>
      <c r="CA1379" s="6"/>
      <c r="CB1379" s="6"/>
      <c r="CC1379" s="6"/>
      <c r="CD1379" s="6"/>
      <c r="CE1379" s="6"/>
      <c r="CF1379" s="6"/>
      <c r="CG1379" s="6"/>
      <c r="CH1379" s="6"/>
    </row>
    <row r="1380" spans="1:86" ht="15" customHeight="1" x14ac:dyDescent="0.25">
      <c r="A1380" s="2">
        <v>2014</v>
      </c>
      <c r="B1380" s="3" t="s">
        <v>289</v>
      </c>
      <c r="C1380" s="2">
        <v>333</v>
      </c>
      <c r="D1380" s="3" t="s">
        <v>290</v>
      </c>
      <c r="E1380" s="3" t="s">
        <v>291</v>
      </c>
      <c r="F1380" s="4">
        <v>35.200000000000003</v>
      </c>
      <c r="G1380" s="5">
        <v>4.5</v>
      </c>
      <c r="H1380" s="5">
        <v>31.6</v>
      </c>
      <c r="I1380" s="2">
        <v>710</v>
      </c>
      <c r="J1380" s="2" t="b">
        <v>1</v>
      </c>
      <c r="K1380" s="2" t="b">
        <v>1</v>
      </c>
      <c r="L1380" s="2" t="b">
        <v>1</v>
      </c>
      <c r="M1380" s="2" t="b">
        <v>1</v>
      </c>
      <c r="N1380" s="2">
        <v>17.8</v>
      </c>
      <c r="O1380" s="2">
        <v>17.8</v>
      </c>
      <c r="P1380" s="2">
        <v>17.8</v>
      </c>
      <c r="Q1380" s="2">
        <v>69.2</v>
      </c>
      <c r="R1380" s="2">
        <v>73.229628386320897</v>
      </c>
      <c r="S1380" s="2">
        <v>77.099999999999994</v>
      </c>
      <c r="T1380" s="2">
        <v>27</v>
      </c>
      <c r="U1380" s="2">
        <v>27</v>
      </c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2">
        <v>16</v>
      </c>
      <c r="AV1380" s="6"/>
      <c r="AW1380" s="2">
        <v>7</v>
      </c>
      <c r="AX1380" s="6"/>
      <c r="AY1380" s="6"/>
      <c r="AZ1380" s="6"/>
      <c r="BA1380" s="2">
        <v>3</v>
      </c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2">
        <v>1</v>
      </c>
      <c r="BO1380" s="6"/>
      <c r="BP1380" s="6"/>
      <c r="BQ1380" s="6"/>
      <c r="BR1380" s="6"/>
      <c r="BS1380" s="6"/>
      <c r="BT1380" s="6"/>
      <c r="BU1380" s="6"/>
      <c r="BV1380" s="6"/>
      <c r="BW1380" s="6"/>
      <c r="BX1380" s="6"/>
      <c r="BY1380" s="6"/>
      <c r="BZ1380" s="6"/>
      <c r="CA1380" s="6"/>
      <c r="CB1380" s="6"/>
      <c r="CC1380" s="6"/>
      <c r="CD1380" s="6"/>
      <c r="CE1380" s="6"/>
      <c r="CF1380" s="6"/>
      <c r="CG1380" s="6"/>
      <c r="CH1380" s="6"/>
    </row>
    <row r="1381" spans="1:86" ht="15" customHeight="1" x14ac:dyDescent="0.25">
      <c r="A1381" s="2">
        <v>2015</v>
      </c>
      <c r="B1381" s="3" t="s">
        <v>289</v>
      </c>
      <c r="C1381" s="2">
        <v>333</v>
      </c>
      <c r="D1381" s="3" t="s">
        <v>290</v>
      </c>
      <c r="E1381" s="3" t="s">
        <v>291</v>
      </c>
      <c r="F1381" s="4">
        <v>35.200000000000003</v>
      </c>
      <c r="G1381" s="5">
        <v>4.5</v>
      </c>
      <c r="H1381" s="5">
        <v>31.6</v>
      </c>
      <c r="I1381" s="2">
        <v>710</v>
      </c>
      <c r="J1381" s="2" t="b">
        <v>1</v>
      </c>
      <c r="K1381" s="2" t="b">
        <v>1</v>
      </c>
      <c r="L1381" s="2" t="b">
        <v>1</v>
      </c>
      <c r="M1381" s="2" t="b">
        <v>1</v>
      </c>
      <c r="N1381" s="2">
        <v>22.9</v>
      </c>
      <c r="O1381" s="2">
        <v>22.955555555499998</v>
      </c>
      <c r="P1381" s="2">
        <v>23.1</v>
      </c>
      <c r="Q1381" s="2">
        <v>68.900000000000006</v>
      </c>
      <c r="R1381" s="2">
        <v>72.355554368760849</v>
      </c>
      <c r="S1381" s="2">
        <v>76.3</v>
      </c>
      <c r="T1381" s="2">
        <v>18</v>
      </c>
      <c r="U1381" s="2">
        <v>18</v>
      </c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2">
        <v>1</v>
      </c>
      <c r="AL1381" s="6"/>
      <c r="AM1381" s="6"/>
      <c r="AN1381" s="6"/>
      <c r="AO1381" s="6"/>
      <c r="AP1381" s="6"/>
      <c r="AQ1381" s="6"/>
      <c r="AR1381" s="6"/>
      <c r="AS1381" s="6"/>
      <c r="AT1381" s="6"/>
      <c r="AU1381" s="2">
        <v>7</v>
      </c>
      <c r="AV1381" s="2">
        <v>1</v>
      </c>
      <c r="AW1381" s="2">
        <v>8</v>
      </c>
      <c r="AX1381" s="6"/>
      <c r="AY1381" s="6"/>
      <c r="AZ1381" s="6"/>
      <c r="BA1381" s="2">
        <v>1</v>
      </c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  <c r="BQ1381" s="6"/>
      <c r="BR1381" s="6"/>
      <c r="BS1381" s="6"/>
      <c r="BT1381" s="6"/>
      <c r="BU1381" s="6"/>
      <c r="BV1381" s="6"/>
      <c r="BW1381" s="6"/>
      <c r="BX1381" s="6"/>
      <c r="BY1381" s="6"/>
      <c r="BZ1381" s="6"/>
      <c r="CA1381" s="6"/>
      <c r="CB1381" s="6"/>
      <c r="CC1381" s="6"/>
      <c r="CD1381" s="6"/>
      <c r="CE1381" s="6"/>
      <c r="CF1381" s="6"/>
      <c r="CG1381" s="6"/>
      <c r="CH1381" s="6"/>
    </row>
    <row r="1382" spans="1:86" ht="15" customHeight="1" x14ac:dyDescent="0.25">
      <c r="A1382" s="2">
        <v>2016</v>
      </c>
      <c r="B1382" s="3" t="s">
        <v>289</v>
      </c>
      <c r="C1382" s="2">
        <v>333</v>
      </c>
      <c r="D1382" s="3" t="s">
        <v>290</v>
      </c>
      <c r="E1382" s="3" t="s">
        <v>291</v>
      </c>
      <c r="F1382" s="4">
        <v>35.200000000000003</v>
      </c>
      <c r="G1382" s="5">
        <v>4.5</v>
      </c>
      <c r="H1382" s="5">
        <v>31.6</v>
      </c>
      <c r="I1382" s="2">
        <v>710</v>
      </c>
      <c r="J1382" s="2" t="b">
        <v>1</v>
      </c>
      <c r="K1382" s="2" t="b">
        <v>1</v>
      </c>
      <c r="L1382" s="2" t="b">
        <v>1</v>
      </c>
      <c r="M1382" s="2" t="b">
        <v>1</v>
      </c>
      <c r="N1382" s="6"/>
      <c r="O1382" s="6"/>
      <c r="P1382" s="6"/>
      <c r="Q1382" s="2">
        <v>70.7</v>
      </c>
      <c r="R1382" s="2">
        <v>72.210001373291021</v>
      </c>
      <c r="S1382" s="2">
        <v>77.8</v>
      </c>
      <c r="T1382" s="2">
        <v>10</v>
      </c>
      <c r="U1382" s="2">
        <v>10</v>
      </c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2">
        <v>7</v>
      </c>
      <c r="AV1382" s="6"/>
      <c r="AW1382" s="6"/>
      <c r="AX1382" s="6"/>
      <c r="AY1382" s="6"/>
      <c r="AZ1382" s="6"/>
      <c r="BA1382" s="2">
        <v>1</v>
      </c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  <c r="BQ1382" s="6"/>
      <c r="BR1382" s="6"/>
      <c r="BS1382" s="6"/>
      <c r="BT1382" s="6"/>
      <c r="BU1382" s="6"/>
      <c r="BV1382" s="6"/>
      <c r="BW1382" s="6"/>
      <c r="BX1382" s="6"/>
      <c r="BY1382" s="6"/>
      <c r="BZ1382" s="2">
        <v>2</v>
      </c>
      <c r="CA1382" s="6"/>
      <c r="CB1382" s="6"/>
      <c r="CC1382" s="6"/>
      <c r="CD1382" s="6"/>
      <c r="CE1382" s="6"/>
      <c r="CF1382" s="6"/>
      <c r="CG1382" s="6"/>
      <c r="CH1382" s="6"/>
    </row>
    <row r="1383" spans="1:86" ht="15" customHeight="1" x14ac:dyDescent="0.25">
      <c r="A1383" s="2">
        <v>2017</v>
      </c>
      <c r="B1383" s="3" t="s">
        <v>289</v>
      </c>
      <c r="C1383" s="2">
        <v>333</v>
      </c>
      <c r="D1383" s="3" t="s">
        <v>290</v>
      </c>
      <c r="E1383" s="3" t="s">
        <v>291</v>
      </c>
      <c r="F1383" s="4">
        <v>35.200000000000003</v>
      </c>
      <c r="G1383" s="5">
        <v>4.5</v>
      </c>
      <c r="H1383" s="5">
        <v>31.6</v>
      </c>
      <c r="I1383" s="2">
        <v>710</v>
      </c>
      <c r="J1383" s="2" t="b">
        <v>1</v>
      </c>
      <c r="K1383" s="2" t="b">
        <v>1</v>
      </c>
      <c r="L1383" s="2" t="b">
        <v>1</v>
      </c>
      <c r="M1383" s="2" t="b">
        <v>1</v>
      </c>
      <c r="N1383" s="6"/>
      <c r="O1383" s="6"/>
      <c r="P1383" s="6"/>
      <c r="Q1383" s="2">
        <v>71.400000000000006</v>
      </c>
      <c r="R1383" s="2">
        <v>73.539999389648443</v>
      </c>
      <c r="S1383" s="2">
        <v>77.2</v>
      </c>
      <c r="T1383" s="2">
        <v>5</v>
      </c>
      <c r="U1383" s="2">
        <v>5</v>
      </c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2">
        <v>2</v>
      </c>
      <c r="AV1383" s="6"/>
      <c r="AW1383" s="6"/>
      <c r="AX1383" s="6"/>
      <c r="AY1383" s="6"/>
      <c r="AZ1383" s="6"/>
      <c r="BA1383" s="2">
        <v>2</v>
      </c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  <c r="BQ1383" s="6"/>
      <c r="BR1383" s="6"/>
      <c r="BS1383" s="6"/>
      <c r="BT1383" s="6"/>
      <c r="BU1383" s="6"/>
      <c r="BV1383" s="6"/>
      <c r="BW1383" s="6"/>
      <c r="BX1383" s="6"/>
      <c r="BY1383" s="6"/>
      <c r="BZ1383" s="2">
        <v>1</v>
      </c>
      <c r="CA1383" s="6"/>
      <c r="CB1383" s="6"/>
      <c r="CC1383" s="6"/>
      <c r="CD1383" s="6"/>
      <c r="CE1383" s="6"/>
      <c r="CF1383" s="6"/>
      <c r="CG1383" s="6"/>
      <c r="CH1383" s="6"/>
    </row>
    <row r="1384" spans="1:86" ht="15" customHeight="1" x14ac:dyDescent="0.25">
      <c r="A1384" s="2">
        <v>2018</v>
      </c>
      <c r="B1384" s="3" t="s">
        <v>289</v>
      </c>
      <c r="C1384" s="2">
        <v>333</v>
      </c>
      <c r="D1384" s="3" t="s">
        <v>290</v>
      </c>
      <c r="E1384" s="3" t="s">
        <v>291</v>
      </c>
      <c r="F1384" s="4">
        <v>35.200000000000003</v>
      </c>
      <c r="G1384" s="5">
        <v>4.5</v>
      </c>
      <c r="H1384" s="5">
        <v>31.6</v>
      </c>
      <c r="I1384" s="2">
        <v>710</v>
      </c>
      <c r="J1384" s="2" t="b">
        <v>1</v>
      </c>
      <c r="K1384" s="2" t="b">
        <v>1</v>
      </c>
      <c r="L1384" s="2" t="b">
        <v>1</v>
      </c>
      <c r="M1384" s="2" t="b">
        <v>1</v>
      </c>
      <c r="N1384" s="6"/>
      <c r="O1384" s="6"/>
      <c r="P1384" s="6"/>
      <c r="Q1384" s="2">
        <v>74.3</v>
      </c>
      <c r="R1384" s="2">
        <v>76.742855616978233</v>
      </c>
      <c r="S1384" s="2">
        <v>78.099999999999994</v>
      </c>
      <c r="T1384" s="2">
        <v>7</v>
      </c>
      <c r="U1384" s="2">
        <v>7</v>
      </c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2">
        <v>3</v>
      </c>
      <c r="AL1384" s="6"/>
      <c r="AM1384" s="6"/>
      <c r="AN1384" s="6"/>
      <c r="AO1384" s="6"/>
      <c r="AP1384" s="6"/>
      <c r="AQ1384" s="6"/>
      <c r="AR1384" s="6"/>
      <c r="AS1384" s="6"/>
      <c r="AT1384" s="6"/>
      <c r="AU1384" s="2">
        <v>2</v>
      </c>
      <c r="AV1384" s="6"/>
      <c r="AW1384" s="2">
        <v>1</v>
      </c>
      <c r="AX1384" s="6"/>
      <c r="AY1384" s="6"/>
      <c r="AZ1384" s="6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  <c r="BQ1384" s="6"/>
      <c r="BR1384" s="6"/>
      <c r="BS1384" s="2">
        <v>1</v>
      </c>
      <c r="BT1384" s="6"/>
      <c r="BU1384" s="6"/>
      <c r="BV1384" s="6"/>
      <c r="BW1384" s="6"/>
      <c r="BX1384" s="6"/>
      <c r="BY1384" s="6"/>
      <c r="BZ1384" s="6"/>
      <c r="CA1384" s="6"/>
      <c r="CB1384" s="6"/>
      <c r="CC1384" s="6"/>
      <c r="CD1384" s="6"/>
      <c r="CE1384" s="6"/>
      <c r="CF1384" s="6"/>
      <c r="CG1384" s="6"/>
      <c r="CH1384" s="6"/>
    </row>
    <row r="1385" spans="1:86" ht="15" customHeight="1" x14ac:dyDescent="0.25">
      <c r="A1385" s="2">
        <v>2019</v>
      </c>
      <c r="B1385" s="3" t="s">
        <v>289</v>
      </c>
      <c r="C1385" s="2">
        <v>333</v>
      </c>
      <c r="D1385" s="3" t="s">
        <v>290</v>
      </c>
      <c r="E1385" s="3" t="s">
        <v>291</v>
      </c>
      <c r="F1385" s="4">
        <v>35.200000000000003</v>
      </c>
      <c r="G1385" s="5">
        <v>4.5</v>
      </c>
      <c r="H1385" s="5">
        <v>31.6</v>
      </c>
      <c r="I1385" s="2">
        <v>710</v>
      </c>
      <c r="J1385" s="2" t="b">
        <v>1</v>
      </c>
      <c r="K1385" s="2" t="b">
        <v>1</v>
      </c>
      <c r="L1385" s="2" t="b">
        <v>1</v>
      </c>
      <c r="M1385" s="2" t="b">
        <v>1</v>
      </c>
      <c r="N1385" s="6"/>
      <c r="O1385" s="6"/>
      <c r="P1385" s="6"/>
      <c r="Q1385" s="2">
        <v>70.3</v>
      </c>
      <c r="R1385" s="2">
        <v>74.25000084771051</v>
      </c>
      <c r="S1385" s="2">
        <v>77</v>
      </c>
      <c r="T1385" s="2">
        <v>18</v>
      </c>
      <c r="U1385" s="2">
        <v>18</v>
      </c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  <c r="AR1385" s="6"/>
      <c r="AS1385" s="6"/>
      <c r="AT1385" s="6"/>
      <c r="AU1385" s="2">
        <v>5</v>
      </c>
      <c r="AV1385" s="2">
        <v>2</v>
      </c>
      <c r="AW1385" s="2">
        <v>7</v>
      </c>
      <c r="AX1385" s="6"/>
      <c r="AY1385" s="6"/>
      <c r="AZ1385" s="6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  <c r="BQ1385" s="6"/>
      <c r="BR1385" s="6"/>
      <c r="BS1385" s="6"/>
      <c r="BT1385" s="6"/>
      <c r="BU1385" s="6"/>
      <c r="BV1385" s="6"/>
      <c r="BW1385" s="6"/>
      <c r="BX1385" s="6"/>
      <c r="BY1385" s="6"/>
      <c r="BZ1385" s="2">
        <v>4</v>
      </c>
      <c r="CA1385" s="6"/>
      <c r="CB1385" s="6"/>
      <c r="CC1385" s="6"/>
      <c r="CD1385" s="6"/>
      <c r="CE1385" s="6"/>
      <c r="CF1385" s="6"/>
      <c r="CG1385" s="6"/>
      <c r="CH1385" s="6"/>
    </row>
    <row r="1386" spans="1:86" ht="15" customHeight="1" x14ac:dyDescent="0.25">
      <c r="A1386" s="2">
        <v>2005</v>
      </c>
      <c r="B1386" s="3" t="s">
        <v>289</v>
      </c>
      <c r="C1386" s="2">
        <v>342</v>
      </c>
      <c r="D1386" s="3" t="s">
        <v>292</v>
      </c>
      <c r="E1386" s="3" t="s">
        <v>293</v>
      </c>
      <c r="F1386" s="4">
        <v>40.1</v>
      </c>
      <c r="G1386" s="5">
        <v>11</v>
      </c>
      <c r="H1386" s="5">
        <v>38.4</v>
      </c>
      <c r="I1386" s="2">
        <v>729</v>
      </c>
      <c r="J1386" s="2" t="b">
        <v>1</v>
      </c>
      <c r="K1386" s="2" t="b">
        <v>1</v>
      </c>
      <c r="L1386" s="2" t="b">
        <v>1</v>
      </c>
      <c r="M1386" s="2" t="b">
        <v>1</v>
      </c>
      <c r="N1386" s="6"/>
      <c r="O1386" s="6"/>
      <c r="P1386" s="6"/>
      <c r="Q1386" s="2">
        <v>66.5</v>
      </c>
      <c r="R1386" s="2">
        <v>66.988001251220709</v>
      </c>
      <c r="S1386" s="2">
        <v>67.3</v>
      </c>
      <c r="T1386" s="2">
        <v>50</v>
      </c>
      <c r="U1386" s="2">
        <v>50</v>
      </c>
      <c r="V1386" s="6"/>
      <c r="W1386" s="2">
        <v>5</v>
      </c>
      <c r="X1386" s="6"/>
      <c r="Y1386" s="6"/>
      <c r="Z1386" s="6"/>
      <c r="AA1386" s="2">
        <v>28</v>
      </c>
      <c r="AB1386" s="6"/>
      <c r="AC1386" s="6"/>
      <c r="AD1386" s="6"/>
      <c r="AE1386" s="6"/>
      <c r="AF1386" s="6"/>
      <c r="AG1386" s="6"/>
      <c r="AH1386" s="6"/>
      <c r="AI1386" s="6"/>
      <c r="AJ1386" s="6"/>
      <c r="AK1386" s="2">
        <v>6</v>
      </c>
      <c r="AL1386" s="6"/>
      <c r="AM1386" s="2">
        <v>1</v>
      </c>
      <c r="AN1386" s="6"/>
      <c r="AO1386" s="6"/>
      <c r="AP1386" s="6"/>
      <c r="AQ1386" s="6"/>
      <c r="AR1386" s="6"/>
      <c r="AS1386" s="6"/>
      <c r="AT1386" s="6"/>
      <c r="AU1386" s="6"/>
      <c r="AV1386" s="6"/>
      <c r="AW1386" s="6"/>
      <c r="AX1386" s="6"/>
      <c r="AY1386" s="6"/>
      <c r="AZ1386" s="6"/>
      <c r="BA1386" s="2">
        <v>1</v>
      </c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  <c r="BQ1386" s="6"/>
      <c r="BR1386" s="6"/>
      <c r="BS1386" s="6"/>
      <c r="BT1386" s="2">
        <v>4</v>
      </c>
      <c r="BU1386" s="6"/>
      <c r="BV1386" s="6"/>
      <c r="BW1386" s="6"/>
      <c r="BX1386" s="6"/>
      <c r="BY1386" s="6"/>
      <c r="BZ1386" s="6"/>
      <c r="CA1386" s="6"/>
      <c r="CB1386" s="6"/>
      <c r="CC1386" s="2">
        <v>3</v>
      </c>
      <c r="CD1386" s="6"/>
      <c r="CE1386" s="6"/>
      <c r="CF1386" s="2">
        <v>2</v>
      </c>
      <c r="CG1386" s="6"/>
      <c r="CH1386" s="6"/>
    </row>
    <row r="1387" spans="1:86" ht="15" customHeight="1" x14ac:dyDescent="0.25">
      <c r="A1387" s="2">
        <v>2006</v>
      </c>
      <c r="B1387" s="3" t="s">
        <v>289</v>
      </c>
      <c r="C1387" s="2">
        <v>342</v>
      </c>
      <c r="D1387" s="3" t="s">
        <v>292</v>
      </c>
      <c r="E1387" s="3" t="s">
        <v>293</v>
      </c>
      <c r="F1387" s="4">
        <v>40.1</v>
      </c>
      <c r="G1387" s="5">
        <v>11</v>
      </c>
      <c r="H1387" s="5">
        <v>38.4</v>
      </c>
      <c r="I1387" s="2">
        <v>729</v>
      </c>
      <c r="J1387" s="2" t="b">
        <v>1</v>
      </c>
      <c r="K1387" s="2" t="b">
        <v>1</v>
      </c>
      <c r="L1387" s="2" t="b">
        <v>1</v>
      </c>
      <c r="M1387" s="2" t="b">
        <v>1</v>
      </c>
      <c r="N1387" s="6"/>
      <c r="O1387" s="6"/>
      <c r="P1387" s="6"/>
      <c r="Q1387" s="2">
        <v>67</v>
      </c>
      <c r="R1387" s="2">
        <v>67.694444444444443</v>
      </c>
      <c r="S1387" s="2">
        <v>68</v>
      </c>
      <c r="T1387" s="2">
        <v>36</v>
      </c>
      <c r="U1387" s="2">
        <v>36</v>
      </c>
      <c r="V1387" s="6"/>
      <c r="W1387" s="2">
        <v>3</v>
      </c>
      <c r="X1387" s="6"/>
      <c r="Y1387" s="6"/>
      <c r="Z1387" s="6"/>
      <c r="AA1387" s="2">
        <v>21</v>
      </c>
      <c r="AB1387" s="6"/>
      <c r="AC1387" s="6"/>
      <c r="AD1387" s="6"/>
      <c r="AE1387" s="6"/>
      <c r="AF1387" s="6"/>
      <c r="AG1387" s="6"/>
      <c r="AH1387" s="6"/>
      <c r="AI1387" s="6"/>
      <c r="AJ1387" s="6"/>
      <c r="AK1387" s="2">
        <v>2</v>
      </c>
      <c r="AL1387" s="6"/>
      <c r="AM1387" s="2">
        <v>3</v>
      </c>
      <c r="AN1387" s="6"/>
      <c r="AO1387" s="6"/>
      <c r="AP1387" s="6"/>
      <c r="AQ1387" s="6"/>
      <c r="AR1387" s="6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  <c r="BQ1387" s="6"/>
      <c r="BR1387" s="6"/>
      <c r="BS1387" s="6"/>
      <c r="BT1387" s="2">
        <v>1</v>
      </c>
      <c r="BU1387" s="6"/>
      <c r="BV1387" s="6"/>
      <c r="BW1387" s="6"/>
      <c r="BX1387" s="6"/>
      <c r="BY1387" s="6"/>
      <c r="BZ1387" s="6"/>
      <c r="CA1387" s="6"/>
      <c r="CB1387" s="6"/>
      <c r="CC1387" s="2">
        <v>5</v>
      </c>
      <c r="CD1387" s="6"/>
      <c r="CE1387" s="6"/>
      <c r="CF1387" s="2">
        <v>1</v>
      </c>
      <c r="CG1387" s="6"/>
      <c r="CH1387" s="6"/>
    </row>
    <row r="1388" spans="1:86" ht="15" customHeight="1" x14ac:dyDescent="0.25">
      <c r="A1388" s="2">
        <v>2007</v>
      </c>
      <c r="B1388" s="3" t="s">
        <v>289</v>
      </c>
      <c r="C1388" s="2">
        <v>342</v>
      </c>
      <c r="D1388" s="3" t="s">
        <v>292</v>
      </c>
      <c r="E1388" s="3" t="s">
        <v>293</v>
      </c>
      <c r="F1388" s="4">
        <v>40.1</v>
      </c>
      <c r="G1388" s="5">
        <v>11</v>
      </c>
      <c r="H1388" s="5">
        <v>38.4</v>
      </c>
      <c r="I1388" s="2">
        <v>729</v>
      </c>
      <c r="J1388" s="2" t="b">
        <v>1</v>
      </c>
      <c r="K1388" s="2" t="b">
        <v>1</v>
      </c>
      <c r="L1388" s="2" t="b">
        <v>1</v>
      </c>
      <c r="M1388" s="2" t="b">
        <v>1</v>
      </c>
      <c r="N1388" s="6"/>
      <c r="O1388" s="6"/>
      <c r="P1388" s="6"/>
      <c r="Q1388" s="2">
        <v>66</v>
      </c>
      <c r="R1388" s="2">
        <v>66.40400115966797</v>
      </c>
      <c r="S1388" s="2">
        <v>66.8</v>
      </c>
      <c r="T1388" s="2">
        <v>25</v>
      </c>
      <c r="U1388" s="2">
        <v>25</v>
      </c>
      <c r="V1388" s="6"/>
      <c r="W1388" s="6"/>
      <c r="X1388" s="6"/>
      <c r="Y1388" s="6"/>
      <c r="Z1388" s="6"/>
      <c r="AA1388" s="2">
        <v>8</v>
      </c>
      <c r="AB1388" s="6"/>
      <c r="AC1388" s="6"/>
      <c r="AD1388" s="6"/>
      <c r="AE1388" s="6"/>
      <c r="AF1388" s="6"/>
      <c r="AG1388" s="6"/>
      <c r="AH1388" s="6"/>
      <c r="AI1388" s="6"/>
      <c r="AJ1388" s="6"/>
      <c r="AK1388" s="2">
        <v>6</v>
      </c>
      <c r="AL1388" s="6"/>
      <c r="AM1388" s="2">
        <v>1</v>
      </c>
      <c r="AN1388" s="6"/>
      <c r="AO1388" s="6"/>
      <c r="AP1388" s="6"/>
      <c r="AQ1388" s="6"/>
      <c r="AR1388" s="6"/>
      <c r="AS1388" s="6"/>
      <c r="AT1388" s="6"/>
      <c r="AU1388" s="2">
        <v>3</v>
      </c>
      <c r="AV1388" s="2">
        <v>1</v>
      </c>
      <c r="AW1388" s="6"/>
      <c r="AX1388" s="6"/>
      <c r="AY1388" s="6"/>
      <c r="AZ1388" s="6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  <c r="BQ1388" s="6"/>
      <c r="BR1388" s="6"/>
      <c r="BS1388" s="6"/>
      <c r="BT1388" s="6"/>
      <c r="BU1388" s="6"/>
      <c r="BV1388" s="6"/>
      <c r="BW1388" s="6"/>
      <c r="BX1388" s="6"/>
      <c r="BY1388" s="6"/>
      <c r="BZ1388" s="6"/>
      <c r="CA1388" s="6"/>
      <c r="CB1388" s="6"/>
      <c r="CC1388" s="2">
        <v>6</v>
      </c>
      <c r="CD1388" s="6"/>
      <c r="CE1388" s="6"/>
      <c r="CF1388" s="6"/>
      <c r="CG1388" s="6"/>
      <c r="CH1388" s="6"/>
    </row>
    <row r="1389" spans="1:86" ht="15" customHeight="1" x14ac:dyDescent="0.25">
      <c r="A1389" s="2">
        <v>2008</v>
      </c>
      <c r="B1389" s="3" t="s">
        <v>289</v>
      </c>
      <c r="C1389" s="2">
        <v>342</v>
      </c>
      <c r="D1389" s="3" t="s">
        <v>292</v>
      </c>
      <c r="E1389" s="3" t="s">
        <v>293</v>
      </c>
      <c r="F1389" s="4">
        <v>40.1</v>
      </c>
      <c r="G1389" s="5">
        <v>11</v>
      </c>
      <c r="H1389" s="5">
        <v>38.4</v>
      </c>
      <c r="I1389" s="2">
        <v>729</v>
      </c>
      <c r="J1389" s="2" t="b">
        <v>1</v>
      </c>
      <c r="K1389" s="2" t="b">
        <v>1</v>
      </c>
      <c r="L1389" s="2" t="b">
        <v>1</v>
      </c>
      <c r="M1389" s="2" t="b">
        <v>1</v>
      </c>
      <c r="N1389" s="6"/>
      <c r="O1389" s="6"/>
      <c r="P1389" s="6"/>
      <c r="Q1389" s="2">
        <v>67.099999999999994</v>
      </c>
      <c r="R1389" s="2">
        <v>68.739997863769531</v>
      </c>
      <c r="S1389" s="2">
        <v>71.2</v>
      </c>
      <c r="T1389" s="2">
        <v>5</v>
      </c>
      <c r="U1389" s="2">
        <v>5</v>
      </c>
      <c r="V1389" s="6"/>
      <c r="W1389" s="6"/>
      <c r="X1389" s="6"/>
      <c r="Y1389" s="6"/>
      <c r="Z1389" s="6"/>
      <c r="AA1389" s="2">
        <v>3</v>
      </c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  <c r="AR1389" s="6"/>
      <c r="AS1389" s="6"/>
      <c r="AT1389" s="6"/>
      <c r="AU1389" s="2">
        <v>2</v>
      </c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  <c r="BR1389" s="6"/>
      <c r="BS1389" s="6"/>
      <c r="BT1389" s="6"/>
      <c r="BU1389" s="6"/>
      <c r="BV1389" s="6"/>
      <c r="BW1389" s="6"/>
      <c r="BX1389" s="6"/>
      <c r="BY1389" s="6"/>
      <c r="BZ1389" s="6"/>
      <c r="CA1389" s="6"/>
      <c r="CB1389" s="6"/>
      <c r="CC1389" s="6"/>
      <c r="CD1389" s="6"/>
      <c r="CE1389" s="6"/>
      <c r="CF1389" s="6"/>
      <c r="CG1389" s="6"/>
      <c r="CH1389" s="6"/>
    </row>
    <row r="1390" spans="1:86" ht="15" customHeight="1" x14ac:dyDescent="0.25">
      <c r="A1390" s="2">
        <v>2009</v>
      </c>
      <c r="B1390" s="3" t="s">
        <v>289</v>
      </c>
      <c r="C1390" s="2">
        <v>342</v>
      </c>
      <c r="D1390" s="3" t="s">
        <v>292</v>
      </c>
      <c r="E1390" s="3" t="s">
        <v>293</v>
      </c>
      <c r="F1390" s="4">
        <v>40.1</v>
      </c>
      <c r="G1390" s="5">
        <v>11</v>
      </c>
      <c r="H1390" s="5">
        <v>38.4</v>
      </c>
      <c r="I1390" s="2">
        <v>729</v>
      </c>
      <c r="J1390" s="2" t="b">
        <v>1</v>
      </c>
      <c r="K1390" s="2" t="b">
        <v>1</v>
      </c>
      <c r="L1390" s="2" t="b">
        <v>1</v>
      </c>
      <c r="M1390" s="2" t="b">
        <v>1</v>
      </c>
      <c r="N1390" s="6"/>
      <c r="O1390" s="6"/>
      <c r="P1390" s="6"/>
      <c r="Q1390" s="2">
        <v>66.3</v>
      </c>
      <c r="R1390" s="2">
        <v>66.724390541634904</v>
      </c>
      <c r="S1390" s="2">
        <v>67</v>
      </c>
      <c r="T1390" s="2">
        <v>41</v>
      </c>
      <c r="U1390" s="2">
        <v>41</v>
      </c>
      <c r="V1390" s="6"/>
      <c r="W1390" s="2">
        <v>2</v>
      </c>
      <c r="X1390" s="6"/>
      <c r="Y1390" s="6"/>
      <c r="Z1390" s="6"/>
      <c r="AA1390" s="2">
        <v>5</v>
      </c>
      <c r="AB1390" s="6"/>
      <c r="AC1390" s="6"/>
      <c r="AD1390" s="6"/>
      <c r="AE1390" s="6"/>
      <c r="AF1390" s="6"/>
      <c r="AG1390" s="6"/>
      <c r="AH1390" s="6"/>
      <c r="AI1390" s="6"/>
      <c r="AJ1390" s="6"/>
      <c r="AK1390" s="2">
        <v>18</v>
      </c>
      <c r="AL1390" s="6"/>
      <c r="AM1390" s="2">
        <v>2</v>
      </c>
      <c r="AN1390" s="6"/>
      <c r="AO1390" s="6"/>
      <c r="AP1390" s="6"/>
      <c r="AQ1390" s="6"/>
      <c r="AR1390" s="6"/>
      <c r="AS1390" s="6"/>
      <c r="AT1390" s="6"/>
      <c r="AU1390" s="6"/>
      <c r="AV1390" s="2">
        <v>1</v>
      </c>
      <c r="AW1390" s="6"/>
      <c r="AX1390" s="6"/>
      <c r="AY1390" s="6"/>
      <c r="AZ1390" s="6"/>
      <c r="BA1390" s="2">
        <v>1</v>
      </c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  <c r="BQ1390" s="6"/>
      <c r="BR1390" s="6"/>
      <c r="BS1390" s="6"/>
      <c r="BT1390" s="6"/>
      <c r="BU1390" s="6"/>
      <c r="BV1390" s="6"/>
      <c r="BW1390" s="6"/>
      <c r="BX1390" s="6"/>
      <c r="BY1390" s="6"/>
      <c r="BZ1390" s="6"/>
      <c r="CA1390" s="6"/>
      <c r="CB1390" s="6"/>
      <c r="CC1390" s="2">
        <v>12</v>
      </c>
      <c r="CD1390" s="6"/>
      <c r="CE1390" s="6"/>
      <c r="CF1390" s="6"/>
      <c r="CG1390" s="6"/>
      <c r="CH1390" s="6"/>
    </row>
    <row r="1391" spans="1:86" ht="15" customHeight="1" x14ac:dyDescent="0.25">
      <c r="A1391" s="2">
        <v>2010</v>
      </c>
      <c r="B1391" s="3" t="s">
        <v>289</v>
      </c>
      <c r="C1391" s="2">
        <v>342</v>
      </c>
      <c r="D1391" s="3" t="s">
        <v>292</v>
      </c>
      <c r="E1391" s="3" t="s">
        <v>293</v>
      </c>
      <c r="F1391" s="4">
        <v>40.1</v>
      </c>
      <c r="G1391" s="5">
        <v>11</v>
      </c>
      <c r="H1391" s="5">
        <v>38.4</v>
      </c>
      <c r="I1391" s="2">
        <v>729</v>
      </c>
      <c r="J1391" s="2" t="b">
        <v>1</v>
      </c>
      <c r="K1391" s="2" t="b">
        <v>1</v>
      </c>
      <c r="L1391" s="2" t="b">
        <v>1</v>
      </c>
      <c r="M1391" s="2" t="b">
        <v>1</v>
      </c>
      <c r="N1391" s="6"/>
      <c r="O1391" s="6"/>
      <c r="P1391" s="6"/>
      <c r="Q1391" s="2">
        <v>67.599999999999994</v>
      </c>
      <c r="R1391" s="2">
        <v>68.838094438825337</v>
      </c>
      <c r="S1391" s="2">
        <v>69.2</v>
      </c>
      <c r="T1391" s="2">
        <v>42</v>
      </c>
      <c r="U1391" s="2">
        <v>42</v>
      </c>
      <c r="V1391" s="6"/>
      <c r="W1391" s="6"/>
      <c r="X1391" s="6"/>
      <c r="Y1391" s="6"/>
      <c r="Z1391" s="6"/>
      <c r="AA1391" s="2">
        <v>4</v>
      </c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2">
        <v>1</v>
      </c>
      <c r="AN1391" s="6"/>
      <c r="AO1391" s="6"/>
      <c r="AP1391" s="6"/>
      <c r="AQ1391" s="6"/>
      <c r="AR1391" s="6"/>
      <c r="AS1391" s="6"/>
      <c r="AT1391" s="6"/>
      <c r="AU1391" s="2">
        <v>2</v>
      </c>
      <c r="AV1391" s="6"/>
      <c r="AW1391" s="6"/>
      <c r="AX1391" s="6"/>
      <c r="AY1391" s="6"/>
      <c r="AZ1391" s="6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  <c r="BQ1391" s="6"/>
      <c r="BR1391" s="6"/>
      <c r="BS1391" s="6"/>
      <c r="BT1391" s="6"/>
      <c r="BU1391" s="6"/>
      <c r="BV1391" s="6"/>
      <c r="BW1391" s="6"/>
      <c r="BX1391" s="6"/>
      <c r="BY1391" s="6"/>
      <c r="BZ1391" s="2">
        <v>2</v>
      </c>
      <c r="CA1391" s="6"/>
      <c r="CB1391" s="6"/>
      <c r="CC1391" s="2">
        <v>33</v>
      </c>
      <c r="CD1391" s="6"/>
      <c r="CE1391" s="6"/>
      <c r="CF1391" s="6"/>
      <c r="CG1391" s="6"/>
      <c r="CH1391" s="6"/>
    </row>
    <row r="1392" spans="1:86" ht="15" customHeight="1" x14ac:dyDescent="0.25">
      <c r="A1392" s="2">
        <v>2011</v>
      </c>
      <c r="B1392" s="3" t="s">
        <v>289</v>
      </c>
      <c r="C1392" s="2">
        <v>342</v>
      </c>
      <c r="D1392" s="3" t="s">
        <v>292</v>
      </c>
      <c r="E1392" s="3" t="s">
        <v>293</v>
      </c>
      <c r="F1392" s="4">
        <v>40.1</v>
      </c>
      <c r="G1392" s="5">
        <v>11</v>
      </c>
      <c r="H1392" s="5">
        <v>38.4</v>
      </c>
      <c r="I1392" s="2">
        <v>729</v>
      </c>
      <c r="J1392" s="2" t="b">
        <v>1</v>
      </c>
      <c r="K1392" s="2" t="b">
        <v>1</v>
      </c>
      <c r="L1392" s="2" t="b">
        <v>1</v>
      </c>
      <c r="M1392" s="2" t="b">
        <v>1</v>
      </c>
      <c r="N1392" s="6"/>
      <c r="O1392" s="6"/>
      <c r="P1392" s="6"/>
      <c r="Q1392" s="2">
        <v>67.3</v>
      </c>
      <c r="R1392" s="2">
        <v>67.744736721641132</v>
      </c>
      <c r="S1392" s="2">
        <v>68.400000000000006</v>
      </c>
      <c r="T1392" s="2">
        <v>38</v>
      </c>
      <c r="U1392" s="2">
        <v>38</v>
      </c>
      <c r="V1392" s="6"/>
      <c r="W1392" s="6"/>
      <c r="X1392" s="6"/>
      <c r="Y1392" s="6"/>
      <c r="Z1392" s="6"/>
      <c r="AA1392" s="2">
        <v>9</v>
      </c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  <c r="AR1392" s="6"/>
      <c r="AS1392" s="6"/>
      <c r="AT1392" s="6"/>
      <c r="AU1392" s="2">
        <v>2</v>
      </c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/>
      <c r="BR1392" s="6"/>
      <c r="BS1392" s="6"/>
      <c r="BT1392" s="6"/>
      <c r="BU1392" s="6"/>
      <c r="BV1392" s="6"/>
      <c r="BW1392" s="6"/>
      <c r="BX1392" s="6"/>
      <c r="BY1392" s="6"/>
      <c r="BZ1392" s="6"/>
      <c r="CA1392" s="6"/>
      <c r="CB1392" s="6"/>
      <c r="CC1392" s="2">
        <v>27</v>
      </c>
      <c r="CD1392" s="6"/>
      <c r="CE1392" s="6"/>
      <c r="CF1392" s="6"/>
      <c r="CG1392" s="6"/>
      <c r="CH1392" s="6"/>
    </row>
    <row r="1393" spans="1:86" ht="15" customHeight="1" x14ac:dyDescent="0.25">
      <c r="A1393" s="2">
        <v>2012</v>
      </c>
      <c r="B1393" s="3" t="s">
        <v>289</v>
      </c>
      <c r="C1393" s="2">
        <v>342</v>
      </c>
      <c r="D1393" s="3" t="s">
        <v>292</v>
      </c>
      <c r="E1393" s="3" t="s">
        <v>293</v>
      </c>
      <c r="F1393" s="4">
        <v>40.1</v>
      </c>
      <c r="G1393" s="5">
        <v>11</v>
      </c>
      <c r="H1393" s="5">
        <v>38.4</v>
      </c>
      <c r="I1393" s="2">
        <v>729</v>
      </c>
      <c r="J1393" s="2" t="b">
        <v>1</v>
      </c>
      <c r="K1393" s="2" t="b">
        <v>1</v>
      </c>
      <c r="L1393" s="2" t="b">
        <v>1</v>
      </c>
      <c r="M1393" s="2" t="b">
        <v>1</v>
      </c>
      <c r="N1393" s="2">
        <v>19.8</v>
      </c>
      <c r="O1393" s="2">
        <v>19.949122806999998</v>
      </c>
      <c r="P1393" s="2">
        <v>20.100000000000001</v>
      </c>
      <c r="Q1393" s="2">
        <v>66</v>
      </c>
      <c r="R1393" s="2">
        <v>66.619299236096836</v>
      </c>
      <c r="S1393" s="2">
        <v>67.400000000000006</v>
      </c>
      <c r="T1393" s="2">
        <v>57</v>
      </c>
      <c r="U1393" s="2">
        <v>57</v>
      </c>
      <c r="V1393" s="6"/>
      <c r="W1393" s="2">
        <v>2</v>
      </c>
      <c r="X1393" s="6"/>
      <c r="Y1393" s="6"/>
      <c r="Z1393" s="6"/>
      <c r="AA1393" s="2">
        <v>23</v>
      </c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2">
        <v>2</v>
      </c>
      <c r="AN1393" s="6"/>
      <c r="AO1393" s="6"/>
      <c r="AP1393" s="6"/>
      <c r="AQ1393" s="6"/>
      <c r="AR1393" s="6"/>
      <c r="AS1393" s="6"/>
      <c r="AT1393" s="6"/>
      <c r="AU1393" s="2">
        <v>4</v>
      </c>
      <c r="AV1393" s="6"/>
      <c r="AW1393" s="6"/>
      <c r="AX1393" s="6"/>
      <c r="AY1393" s="6"/>
      <c r="AZ1393" s="6"/>
      <c r="BA1393" s="2">
        <v>1</v>
      </c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  <c r="BZ1393" s="6"/>
      <c r="CA1393" s="6"/>
      <c r="CB1393" s="6"/>
      <c r="CC1393" s="2">
        <v>25</v>
      </c>
      <c r="CD1393" s="6"/>
      <c r="CE1393" s="6"/>
      <c r="CF1393" s="6"/>
      <c r="CG1393" s="6"/>
      <c r="CH1393" s="6"/>
    </row>
    <row r="1394" spans="1:86" ht="15" customHeight="1" x14ac:dyDescent="0.25">
      <c r="A1394" s="2">
        <v>2013</v>
      </c>
      <c r="B1394" s="3" t="s">
        <v>289</v>
      </c>
      <c r="C1394" s="2">
        <v>342</v>
      </c>
      <c r="D1394" s="3" t="s">
        <v>292</v>
      </c>
      <c r="E1394" s="3" t="s">
        <v>293</v>
      </c>
      <c r="F1394" s="4">
        <v>40.1</v>
      </c>
      <c r="G1394" s="5">
        <v>11</v>
      </c>
      <c r="H1394" s="5">
        <v>38.4</v>
      </c>
      <c r="I1394" s="2">
        <v>729</v>
      </c>
      <c r="J1394" s="2" t="b">
        <v>1</v>
      </c>
      <c r="K1394" s="2" t="b">
        <v>1</v>
      </c>
      <c r="L1394" s="2" t="b">
        <v>1</v>
      </c>
      <c r="M1394" s="2" t="b">
        <v>1</v>
      </c>
      <c r="N1394" s="2">
        <v>15.3</v>
      </c>
      <c r="O1394" s="2">
        <v>16.541666666600001</v>
      </c>
      <c r="P1394" s="2">
        <v>17.399999999999999</v>
      </c>
      <c r="Q1394" s="2">
        <v>67.400000000000006</v>
      </c>
      <c r="R1394" s="2">
        <v>67.816666920979813</v>
      </c>
      <c r="S1394" s="2">
        <v>68.099999999999994</v>
      </c>
      <c r="T1394" s="2">
        <v>36</v>
      </c>
      <c r="U1394" s="2">
        <v>36</v>
      </c>
      <c r="V1394" s="6"/>
      <c r="W1394" s="2">
        <v>1</v>
      </c>
      <c r="X1394" s="6"/>
      <c r="Y1394" s="6"/>
      <c r="Z1394" s="6"/>
      <c r="AA1394" s="2">
        <v>4</v>
      </c>
      <c r="AB1394" s="6"/>
      <c r="AC1394" s="6"/>
      <c r="AD1394" s="6"/>
      <c r="AE1394" s="6"/>
      <c r="AF1394" s="6"/>
      <c r="AG1394" s="6"/>
      <c r="AH1394" s="6"/>
      <c r="AI1394" s="6"/>
      <c r="AJ1394" s="6"/>
      <c r="AK1394" s="2">
        <v>22</v>
      </c>
      <c r="AL1394" s="6"/>
      <c r="AM1394" s="6"/>
      <c r="AN1394" s="6"/>
      <c r="AO1394" s="6"/>
      <c r="AP1394" s="6"/>
      <c r="AQ1394" s="6"/>
      <c r="AR1394" s="6"/>
      <c r="AS1394" s="6"/>
      <c r="AT1394" s="6"/>
      <c r="AU1394" s="2">
        <v>3</v>
      </c>
      <c r="AV1394" s="2">
        <v>1</v>
      </c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2">
        <v>1</v>
      </c>
      <c r="BY1394" s="6"/>
      <c r="BZ1394" s="6"/>
      <c r="CA1394" s="6"/>
      <c r="CB1394" s="6"/>
      <c r="CC1394" s="2">
        <v>4</v>
      </c>
      <c r="CD1394" s="6"/>
      <c r="CE1394" s="6"/>
      <c r="CF1394" s="6"/>
      <c r="CG1394" s="6"/>
      <c r="CH1394" s="6"/>
    </row>
    <row r="1395" spans="1:86" ht="15" customHeight="1" x14ac:dyDescent="0.25">
      <c r="A1395" s="2">
        <v>2014</v>
      </c>
      <c r="B1395" s="3" t="s">
        <v>289</v>
      </c>
      <c r="C1395" s="2">
        <v>342</v>
      </c>
      <c r="D1395" s="3" t="s">
        <v>292</v>
      </c>
      <c r="E1395" s="3" t="s">
        <v>293</v>
      </c>
      <c r="F1395" s="4">
        <v>40.1</v>
      </c>
      <c r="G1395" s="5">
        <v>11</v>
      </c>
      <c r="H1395" s="5">
        <v>38.4</v>
      </c>
      <c r="I1395" s="2">
        <v>729</v>
      </c>
      <c r="J1395" s="2" t="b">
        <v>1</v>
      </c>
      <c r="K1395" s="2" t="b">
        <v>1</v>
      </c>
      <c r="L1395" s="2" t="b">
        <v>1</v>
      </c>
      <c r="M1395" s="2" t="b">
        <v>1</v>
      </c>
      <c r="N1395" s="2">
        <v>17.899999999999999</v>
      </c>
      <c r="O1395" s="2">
        <v>18.0777777777</v>
      </c>
      <c r="P1395" s="2">
        <v>18.3</v>
      </c>
      <c r="Q1395" s="2">
        <v>66.8</v>
      </c>
      <c r="R1395" s="2">
        <v>67.088890075683594</v>
      </c>
      <c r="S1395" s="2">
        <v>67.3</v>
      </c>
      <c r="T1395" s="2">
        <v>18</v>
      </c>
      <c r="U1395" s="2">
        <v>18</v>
      </c>
      <c r="V1395" s="6"/>
      <c r="W1395" s="2">
        <v>1</v>
      </c>
      <c r="X1395" s="6"/>
      <c r="Y1395" s="6"/>
      <c r="Z1395" s="6"/>
      <c r="AA1395" s="2">
        <v>2</v>
      </c>
      <c r="AB1395" s="6"/>
      <c r="AC1395" s="6"/>
      <c r="AD1395" s="6"/>
      <c r="AE1395" s="6"/>
      <c r="AF1395" s="6"/>
      <c r="AG1395" s="6"/>
      <c r="AH1395" s="6"/>
      <c r="AI1395" s="6"/>
      <c r="AJ1395" s="6"/>
      <c r="AK1395" s="2">
        <v>1</v>
      </c>
      <c r="AL1395" s="6"/>
      <c r="AM1395" s="6"/>
      <c r="AN1395" s="6"/>
      <c r="AO1395" s="6"/>
      <c r="AP1395" s="6"/>
      <c r="AQ1395" s="6"/>
      <c r="AR1395" s="6"/>
      <c r="AS1395" s="6"/>
      <c r="AT1395" s="6"/>
      <c r="AU1395" s="2">
        <v>5</v>
      </c>
      <c r="AV1395" s="6"/>
      <c r="AW1395" s="6"/>
      <c r="AX1395" s="6"/>
      <c r="AY1395" s="6"/>
      <c r="AZ1395" s="6"/>
      <c r="BA1395" s="2">
        <v>1</v>
      </c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2">
        <v>1</v>
      </c>
      <c r="BY1395" s="6"/>
      <c r="BZ1395" s="2">
        <v>3</v>
      </c>
      <c r="CA1395" s="6"/>
      <c r="CB1395" s="6"/>
      <c r="CC1395" s="2">
        <v>4</v>
      </c>
      <c r="CD1395" s="6"/>
      <c r="CE1395" s="6"/>
      <c r="CF1395" s="6"/>
      <c r="CG1395" s="6"/>
      <c r="CH1395" s="6"/>
    </row>
    <row r="1396" spans="1:86" ht="15" customHeight="1" x14ac:dyDescent="0.25">
      <c r="A1396" s="2">
        <v>2015</v>
      </c>
      <c r="B1396" s="3" t="s">
        <v>289</v>
      </c>
      <c r="C1396" s="2">
        <v>342</v>
      </c>
      <c r="D1396" s="3" t="s">
        <v>292</v>
      </c>
      <c r="E1396" s="3" t="s">
        <v>293</v>
      </c>
      <c r="F1396" s="4">
        <v>40.1</v>
      </c>
      <c r="G1396" s="5">
        <v>11</v>
      </c>
      <c r="H1396" s="5">
        <v>38.4</v>
      </c>
      <c r="I1396" s="2">
        <v>729</v>
      </c>
      <c r="J1396" s="2" t="b">
        <v>1</v>
      </c>
      <c r="K1396" s="2" t="b">
        <v>1</v>
      </c>
      <c r="L1396" s="2" t="b">
        <v>1</v>
      </c>
      <c r="M1396" s="2" t="b">
        <v>1</v>
      </c>
      <c r="N1396" s="2">
        <v>21.8</v>
      </c>
      <c r="O1396" s="2">
        <v>21.829411764700001</v>
      </c>
      <c r="P1396" s="2">
        <v>21.9</v>
      </c>
      <c r="Q1396" s="2">
        <v>66.400000000000006</v>
      </c>
      <c r="R1396" s="2">
        <v>67.561763987821692</v>
      </c>
      <c r="S1396" s="2">
        <v>68.099999999999994</v>
      </c>
      <c r="T1396" s="2">
        <v>34</v>
      </c>
      <c r="U1396" s="2">
        <v>34</v>
      </c>
      <c r="V1396" s="6"/>
      <c r="W1396" s="2">
        <v>7</v>
      </c>
      <c r="X1396" s="6"/>
      <c r="Y1396" s="6"/>
      <c r="Z1396" s="6"/>
      <c r="AA1396" s="2">
        <v>13</v>
      </c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2">
        <v>2</v>
      </c>
      <c r="AN1396" s="6"/>
      <c r="AO1396" s="6"/>
      <c r="AP1396" s="6"/>
      <c r="AQ1396" s="6"/>
      <c r="AR1396" s="6"/>
      <c r="AS1396" s="6"/>
      <c r="AT1396" s="6"/>
      <c r="AU1396" s="2">
        <v>1</v>
      </c>
      <c r="AV1396" s="6"/>
      <c r="AW1396" s="6"/>
      <c r="AX1396" s="6"/>
      <c r="AY1396" s="6"/>
      <c r="AZ1396" s="6"/>
      <c r="BA1396" s="2">
        <v>2</v>
      </c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  <c r="BR1396" s="6"/>
      <c r="BS1396" s="6"/>
      <c r="BT1396" s="2">
        <v>8</v>
      </c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2">
        <v>1</v>
      </c>
      <c r="CG1396" s="6"/>
      <c r="CH1396" s="6"/>
    </row>
    <row r="1397" spans="1:86" ht="15" customHeight="1" x14ac:dyDescent="0.25">
      <c r="A1397" s="2">
        <v>2016</v>
      </c>
      <c r="B1397" s="3" t="s">
        <v>289</v>
      </c>
      <c r="C1397" s="2">
        <v>342</v>
      </c>
      <c r="D1397" s="3" t="s">
        <v>292</v>
      </c>
      <c r="E1397" s="3" t="s">
        <v>293</v>
      </c>
      <c r="F1397" s="4">
        <v>40.1</v>
      </c>
      <c r="G1397" s="5">
        <v>11</v>
      </c>
      <c r="H1397" s="5">
        <v>38.4</v>
      </c>
      <c r="I1397" s="2">
        <v>729</v>
      </c>
      <c r="J1397" s="2" t="b">
        <v>1</v>
      </c>
      <c r="K1397" s="2" t="b">
        <v>1</v>
      </c>
      <c r="L1397" s="2" t="b">
        <v>1</v>
      </c>
      <c r="M1397" s="2" t="b">
        <v>1</v>
      </c>
      <c r="N1397" s="6"/>
      <c r="O1397" s="6"/>
      <c r="P1397" s="6"/>
      <c r="Q1397" s="2">
        <v>67.900000000000006</v>
      </c>
      <c r="R1397" s="2">
        <v>68.115001296997065</v>
      </c>
      <c r="S1397" s="2">
        <v>68.3</v>
      </c>
      <c r="T1397" s="2">
        <v>60</v>
      </c>
      <c r="U1397" s="2">
        <v>60</v>
      </c>
      <c r="V1397" s="6"/>
      <c r="W1397" s="2">
        <v>1</v>
      </c>
      <c r="X1397" s="6"/>
      <c r="Y1397" s="6"/>
      <c r="Z1397" s="6"/>
      <c r="AA1397" s="2">
        <v>34</v>
      </c>
      <c r="AB1397" s="2">
        <v>1</v>
      </c>
      <c r="AC1397" s="6"/>
      <c r="AD1397" s="6"/>
      <c r="AE1397" s="6"/>
      <c r="AF1397" s="6"/>
      <c r="AG1397" s="6"/>
      <c r="AH1397" s="6"/>
      <c r="AI1397" s="6"/>
      <c r="AJ1397" s="6"/>
      <c r="AK1397" s="2">
        <v>3</v>
      </c>
      <c r="AL1397" s="6"/>
      <c r="AM1397" s="2">
        <v>2</v>
      </c>
      <c r="AN1397" s="6"/>
      <c r="AO1397" s="6"/>
      <c r="AP1397" s="6"/>
      <c r="AQ1397" s="6"/>
      <c r="AR1397" s="6"/>
      <c r="AS1397" s="6"/>
      <c r="AT1397" s="6"/>
      <c r="AU1397" s="6"/>
      <c r="AV1397" s="6"/>
      <c r="AW1397" s="6"/>
      <c r="AX1397" s="6"/>
      <c r="AY1397" s="6"/>
      <c r="AZ1397" s="6"/>
      <c r="BA1397" s="2">
        <v>3</v>
      </c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  <c r="BZ1397" s="6"/>
      <c r="CA1397" s="6"/>
      <c r="CB1397" s="6"/>
      <c r="CC1397" s="2">
        <v>15</v>
      </c>
      <c r="CD1397" s="6"/>
      <c r="CE1397" s="6"/>
      <c r="CF1397" s="2">
        <v>1</v>
      </c>
      <c r="CG1397" s="6"/>
      <c r="CH1397" s="6"/>
    </row>
    <row r="1398" spans="1:86" ht="15" customHeight="1" x14ac:dyDescent="0.25">
      <c r="A1398" s="2">
        <v>2017</v>
      </c>
      <c r="B1398" s="3" t="s">
        <v>289</v>
      </c>
      <c r="C1398" s="2">
        <v>342</v>
      </c>
      <c r="D1398" s="3" t="s">
        <v>292</v>
      </c>
      <c r="E1398" s="3" t="s">
        <v>293</v>
      </c>
      <c r="F1398" s="4">
        <v>40.1</v>
      </c>
      <c r="G1398" s="5">
        <v>11</v>
      </c>
      <c r="H1398" s="5">
        <v>38.4</v>
      </c>
      <c r="I1398" s="2">
        <v>729</v>
      </c>
      <c r="J1398" s="2" t="b">
        <v>1</v>
      </c>
      <c r="K1398" s="2" t="b">
        <v>1</v>
      </c>
      <c r="L1398" s="2" t="b">
        <v>1</v>
      </c>
      <c r="M1398" s="2" t="b">
        <v>1</v>
      </c>
      <c r="N1398" s="6"/>
      <c r="O1398" s="6"/>
      <c r="P1398" s="6"/>
      <c r="Q1398" s="2">
        <v>67.400000000000006</v>
      </c>
      <c r="R1398" s="2">
        <v>67.717949696076218</v>
      </c>
      <c r="S1398" s="2">
        <v>68.3</v>
      </c>
      <c r="T1398" s="2">
        <v>39</v>
      </c>
      <c r="U1398" s="2">
        <v>39</v>
      </c>
      <c r="V1398" s="6"/>
      <c r="W1398" s="6"/>
      <c r="X1398" s="6"/>
      <c r="Y1398" s="6"/>
      <c r="Z1398" s="6"/>
      <c r="AA1398" s="2">
        <v>15</v>
      </c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2">
        <v>6</v>
      </c>
      <c r="BU1398" s="6"/>
      <c r="BV1398" s="6"/>
      <c r="BW1398" s="6"/>
      <c r="BX1398" s="6"/>
      <c r="BY1398" s="6"/>
      <c r="BZ1398" s="6"/>
      <c r="CA1398" s="6"/>
      <c r="CB1398" s="6"/>
      <c r="CC1398" s="2">
        <v>18</v>
      </c>
      <c r="CD1398" s="6"/>
      <c r="CE1398" s="6"/>
      <c r="CF1398" s="6"/>
      <c r="CG1398" s="6"/>
      <c r="CH1398" s="6"/>
    </row>
    <row r="1399" spans="1:86" ht="15" customHeight="1" x14ac:dyDescent="0.25">
      <c r="A1399" s="2">
        <v>2018</v>
      </c>
      <c r="B1399" s="3" t="s">
        <v>289</v>
      </c>
      <c r="C1399" s="2">
        <v>342</v>
      </c>
      <c r="D1399" s="3" t="s">
        <v>292</v>
      </c>
      <c r="E1399" s="3" t="s">
        <v>293</v>
      </c>
      <c r="F1399" s="4">
        <v>40.1</v>
      </c>
      <c r="G1399" s="5">
        <v>11</v>
      </c>
      <c r="H1399" s="5">
        <v>38.4</v>
      </c>
      <c r="I1399" s="2">
        <v>729</v>
      </c>
      <c r="J1399" s="2" t="b">
        <v>1</v>
      </c>
      <c r="K1399" s="2" t="b">
        <v>1</v>
      </c>
      <c r="L1399" s="2" t="b">
        <v>1</v>
      </c>
      <c r="M1399" s="2" t="b">
        <v>1</v>
      </c>
      <c r="N1399" s="6"/>
      <c r="O1399" s="6"/>
      <c r="P1399" s="6"/>
      <c r="Q1399" s="2">
        <v>66.7</v>
      </c>
      <c r="R1399" s="2">
        <v>67.902221001519095</v>
      </c>
      <c r="S1399" s="2">
        <v>69.7</v>
      </c>
      <c r="T1399" s="2">
        <v>45</v>
      </c>
      <c r="U1399" s="2">
        <v>45</v>
      </c>
      <c r="V1399" s="6"/>
      <c r="W1399" s="2">
        <v>7</v>
      </c>
      <c r="X1399" s="6"/>
      <c r="Y1399" s="6"/>
      <c r="Z1399" s="6"/>
      <c r="AA1399" s="2">
        <v>12</v>
      </c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2">
        <v>3</v>
      </c>
      <c r="AN1399" s="6"/>
      <c r="AO1399" s="6"/>
      <c r="AP1399" s="6"/>
      <c r="AQ1399" s="6"/>
      <c r="AR1399" s="6"/>
      <c r="AS1399" s="6"/>
      <c r="AT1399" s="6"/>
      <c r="AU1399" s="6"/>
      <c r="AV1399" s="2">
        <v>1</v>
      </c>
      <c r="AW1399" s="6"/>
      <c r="AX1399" s="6"/>
      <c r="AY1399" s="6"/>
      <c r="AZ1399" s="6"/>
      <c r="BA1399" s="2">
        <v>1</v>
      </c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2">
        <v>14</v>
      </c>
      <c r="BU1399" s="6"/>
      <c r="BV1399" s="6"/>
      <c r="BW1399" s="6"/>
      <c r="BX1399" s="2">
        <v>1</v>
      </c>
      <c r="BY1399" s="6"/>
      <c r="BZ1399" s="6"/>
      <c r="CA1399" s="6"/>
      <c r="CB1399" s="6"/>
      <c r="CC1399" s="2">
        <v>5</v>
      </c>
      <c r="CD1399" s="6"/>
      <c r="CE1399" s="6"/>
      <c r="CF1399" s="2">
        <v>1</v>
      </c>
      <c r="CG1399" s="6"/>
      <c r="CH1399" s="6"/>
    </row>
    <row r="1400" spans="1:86" ht="15" customHeight="1" x14ac:dyDescent="0.25">
      <c r="A1400" s="2">
        <v>2019</v>
      </c>
      <c r="B1400" s="3" t="s">
        <v>289</v>
      </c>
      <c r="C1400" s="2">
        <v>342</v>
      </c>
      <c r="D1400" s="3" t="s">
        <v>292</v>
      </c>
      <c r="E1400" s="3" t="s">
        <v>293</v>
      </c>
      <c r="F1400" s="4">
        <v>40.1</v>
      </c>
      <c r="G1400" s="5">
        <v>11</v>
      </c>
      <c r="H1400" s="5">
        <v>38.4</v>
      </c>
      <c r="I1400" s="2">
        <v>729</v>
      </c>
      <c r="J1400" s="2" t="b">
        <v>1</v>
      </c>
      <c r="K1400" s="2" t="b">
        <v>1</v>
      </c>
      <c r="L1400" s="2" t="b">
        <v>1</v>
      </c>
      <c r="M1400" s="2" t="b">
        <v>1</v>
      </c>
      <c r="N1400" s="6"/>
      <c r="O1400" s="6"/>
      <c r="P1400" s="6"/>
      <c r="Q1400" s="2">
        <v>66</v>
      </c>
      <c r="R1400" s="2">
        <v>66.364705702837782</v>
      </c>
      <c r="S1400" s="2">
        <v>67.3</v>
      </c>
      <c r="T1400" s="2">
        <v>51</v>
      </c>
      <c r="U1400" s="2">
        <v>51</v>
      </c>
      <c r="V1400" s="6"/>
      <c r="W1400" s="2">
        <v>10</v>
      </c>
      <c r="X1400" s="6"/>
      <c r="Y1400" s="6"/>
      <c r="Z1400" s="6"/>
      <c r="AA1400" s="2">
        <v>8</v>
      </c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  <c r="AR1400" s="6"/>
      <c r="AS1400" s="6"/>
      <c r="AT1400" s="6"/>
      <c r="AU1400" s="2">
        <v>4</v>
      </c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  <c r="BQ1400" s="6"/>
      <c r="BR1400" s="6"/>
      <c r="BS1400" s="6"/>
      <c r="BT1400" s="2">
        <v>14</v>
      </c>
      <c r="BU1400" s="6"/>
      <c r="BV1400" s="6"/>
      <c r="BW1400" s="6"/>
      <c r="BX1400" s="6"/>
      <c r="BY1400" s="6"/>
      <c r="BZ1400" s="6"/>
      <c r="CA1400" s="6"/>
      <c r="CB1400" s="6"/>
      <c r="CC1400" s="2">
        <v>15</v>
      </c>
      <c r="CD1400" s="6"/>
      <c r="CE1400" s="6"/>
      <c r="CF1400" s="6"/>
      <c r="CG1400" s="6"/>
      <c r="CH1400" s="6"/>
    </row>
    <row r="1401" spans="1:86" ht="15" customHeight="1" x14ac:dyDescent="0.25">
      <c r="A1401" s="2">
        <v>2004</v>
      </c>
      <c r="B1401" s="3" t="s">
        <v>289</v>
      </c>
      <c r="C1401" s="2">
        <v>346</v>
      </c>
      <c r="D1401" s="3" t="s">
        <v>294</v>
      </c>
      <c r="E1401" s="3" t="s">
        <v>295</v>
      </c>
      <c r="F1401" s="4">
        <v>44.4</v>
      </c>
      <c r="G1401" s="5">
        <v>8.8000000000000007</v>
      </c>
      <c r="H1401" s="5">
        <v>40.700000000000003</v>
      </c>
      <c r="I1401" s="2">
        <v>730</v>
      </c>
      <c r="J1401" s="2" t="b">
        <v>1</v>
      </c>
      <c r="K1401" s="2" t="b">
        <v>1</v>
      </c>
      <c r="L1401" s="2" t="b">
        <v>1</v>
      </c>
      <c r="M1401" s="2" t="b">
        <v>1</v>
      </c>
      <c r="N1401" s="6"/>
      <c r="O1401" s="6"/>
      <c r="P1401" s="6"/>
      <c r="Q1401" s="2">
        <v>87</v>
      </c>
      <c r="R1401" s="2">
        <v>87.18518518518519</v>
      </c>
      <c r="S1401" s="2">
        <v>89</v>
      </c>
      <c r="T1401" s="2">
        <v>54</v>
      </c>
      <c r="U1401" s="2">
        <v>54</v>
      </c>
      <c r="V1401" s="6"/>
      <c r="W1401" s="2">
        <v>2</v>
      </c>
      <c r="X1401" s="6"/>
      <c r="Y1401" s="6"/>
      <c r="Z1401" s="6"/>
      <c r="AA1401" s="2">
        <v>22</v>
      </c>
      <c r="AB1401" s="6"/>
      <c r="AC1401" s="6"/>
      <c r="AD1401" s="6"/>
      <c r="AE1401" s="6"/>
      <c r="AF1401" s="6"/>
      <c r="AG1401" s="6"/>
      <c r="AH1401" s="6"/>
      <c r="AI1401" s="6"/>
      <c r="AJ1401" s="6"/>
      <c r="AK1401" s="2">
        <v>21</v>
      </c>
      <c r="AL1401" s="6"/>
      <c r="AM1401" s="2">
        <v>2</v>
      </c>
      <c r="AN1401" s="6"/>
      <c r="AO1401" s="6"/>
      <c r="AP1401" s="6"/>
      <c r="AQ1401" s="6"/>
      <c r="AR1401" s="6"/>
      <c r="AS1401" s="6"/>
      <c r="AT1401" s="6"/>
      <c r="AU1401" s="6"/>
      <c r="AV1401" s="6"/>
      <c r="AW1401" s="6"/>
      <c r="AX1401" s="6"/>
      <c r="AY1401" s="6"/>
      <c r="AZ1401" s="6"/>
      <c r="BA1401" s="2">
        <v>1</v>
      </c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  <c r="BZ1401" s="6"/>
      <c r="CA1401" s="6"/>
      <c r="CB1401" s="6"/>
      <c r="CC1401" s="2">
        <v>5</v>
      </c>
      <c r="CD1401" s="6"/>
      <c r="CE1401" s="6"/>
      <c r="CF1401" s="2">
        <v>1</v>
      </c>
      <c r="CG1401" s="6"/>
      <c r="CH1401" s="6"/>
    </row>
    <row r="1402" spans="1:86" ht="15" customHeight="1" x14ac:dyDescent="0.25">
      <c r="A1402" s="2">
        <v>2005</v>
      </c>
      <c r="B1402" s="3" t="s">
        <v>289</v>
      </c>
      <c r="C1402" s="2">
        <v>346</v>
      </c>
      <c r="D1402" s="3" t="s">
        <v>294</v>
      </c>
      <c r="E1402" s="3" t="s">
        <v>295</v>
      </c>
      <c r="F1402" s="4">
        <v>44.4</v>
      </c>
      <c r="G1402" s="5">
        <v>8.8000000000000007</v>
      </c>
      <c r="H1402" s="5">
        <v>40.700000000000003</v>
      </c>
      <c r="I1402" s="2">
        <v>730</v>
      </c>
      <c r="J1402" s="2" t="b">
        <v>1</v>
      </c>
      <c r="K1402" s="2" t="b">
        <v>1</v>
      </c>
      <c r="L1402" s="2" t="b">
        <v>1</v>
      </c>
      <c r="M1402" s="2" t="b">
        <v>1</v>
      </c>
      <c r="N1402" s="6"/>
      <c r="O1402" s="6"/>
      <c r="P1402" s="6"/>
      <c r="Q1402" s="2">
        <v>86.5</v>
      </c>
      <c r="R1402" s="2">
        <v>86.86</v>
      </c>
      <c r="S1402" s="2">
        <v>89</v>
      </c>
      <c r="T1402" s="2">
        <v>25</v>
      </c>
      <c r="U1402" s="2">
        <v>25</v>
      </c>
      <c r="V1402" s="6"/>
      <c r="W1402" s="6"/>
      <c r="X1402" s="6"/>
      <c r="Y1402" s="6"/>
      <c r="Z1402" s="6"/>
      <c r="AA1402" s="2">
        <v>3</v>
      </c>
      <c r="AB1402" s="6"/>
      <c r="AC1402" s="6"/>
      <c r="AD1402" s="6"/>
      <c r="AE1402" s="6"/>
      <c r="AF1402" s="6"/>
      <c r="AG1402" s="6"/>
      <c r="AH1402" s="6"/>
      <c r="AI1402" s="6"/>
      <c r="AJ1402" s="6"/>
      <c r="AK1402" s="2">
        <v>10</v>
      </c>
      <c r="AL1402" s="6"/>
      <c r="AM1402" s="2">
        <v>3</v>
      </c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  <c r="BR1402" s="2">
        <v>1</v>
      </c>
      <c r="BS1402" s="6"/>
      <c r="BT1402" s="6"/>
      <c r="BU1402" s="6"/>
      <c r="BV1402" s="6"/>
      <c r="BW1402" s="6"/>
      <c r="BX1402" s="6"/>
      <c r="BY1402" s="6"/>
      <c r="BZ1402" s="6"/>
      <c r="CA1402" s="6"/>
      <c r="CB1402" s="6"/>
      <c r="CC1402" s="2">
        <v>8</v>
      </c>
      <c r="CD1402" s="6"/>
      <c r="CE1402" s="6"/>
      <c r="CF1402" s="6"/>
      <c r="CG1402" s="6"/>
      <c r="CH1402" s="6"/>
    </row>
    <row r="1403" spans="1:86" ht="15" customHeight="1" x14ac:dyDescent="0.25">
      <c r="A1403" s="2">
        <v>2006</v>
      </c>
      <c r="B1403" s="3" t="s">
        <v>289</v>
      </c>
      <c r="C1403" s="2">
        <v>346</v>
      </c>
      <c r="D1403" s="3" t="s">
        <v>294</v>
      </c>
      <c r="E1403" s="3" t="s">
        <v>295</v>
      </c>
      <c r="F1403" s="4">
        <v>44.4</v>
      </c>
      <c r="G1403" s="5">
        <v>8.8000000000000007</v>
      </c>
      <c r="H1403" s="5">
        <v>40.700000000000003</v>
      </c>
      <c r="I1403" s="2">
        <v>730</v>
      </c>
      <c r="J1403" s="2" t="b">
        <v>1</v>
      </c>
      <c r="K1403" s="2" t="b">
        <v>1</v>
      </c>
      <c r="L1403" s="2" t="b">
        <v>1</v>
      </c>
      <c r="M1403" s="2" t="b">
        <v>1</v>
      </c>
      <c r="N1403" s="6"/>
      <c r="O1403" s="6"/>
      <c r="P1403" s="6"/>
      <c r="Q1403" s="2">
        <v>86</v>
      </c>
      <c r="R1403" s="2">
        <v>87.442424196185485</v>
      </c>
      <c r="S1403" s="2">
        <v>88.8</v>
      </c>
      <c r="T1403" s="2">
        <v>33</v>
      </c>
      <c r="U1403" s="2">
        <v>33</v>
      </c>
      <c r="V1403" s="6"/>
      <c r="W1403" s="2">
        <v>2</v>
      </c>
      <c r="X1403" s="6"/>
      <c r="Y1403" s="6"/>
      <c r="Z1403" s="6"/>
      <c r="AA1403" s="2">
        <v>19</v>
      </c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2">
        <v>6</v>
      </c>
      <c r="AV1403" s="6"/>
      <c r="AW1403" s="6"/>
      <c r="AX1403" s="6"/>
      <c r="AY1403" s="6"/>
      <c r="AZ1403" s="6"/>
      <c r="BA1403" s="2">
        <v>1</v>
      </c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/>
      <c r="BR1403" s="6"/>
      <c r="BS1403" s="6"/>
      <c r="BT1403" s="6"/>
      <c r="BU1403" s="6"/>
      <c r="BV1403" s="6"/>
      <c r="BW1403" s="6"/>
      <c r="BX1403" s="2">
        <v>1</v>
      </c>
      <c r="BY1403" s="6"/>
      <c r="BZ1403" s="6"/>
      <c r="CA1403" s="6"/>
      <c r="CB1403" s="2">
        <v>1</v>
      </c>
      <c r="CC1403" s="2">
        <v>3</v>
      </c>
      <c r="CD1403" s="6"/>
      <c r="CE1403" s="6"/>
      <c r="CF1403" s="6"/>
      <c r="CG1403" s="6"/>
      <c r="CH1403" s="6"/>
    </row>
    <row r="1404" spans="1:86" ht="15" customHeight="1" x14ac:dyDescent="0.25">
      <c r="A1404" s="2">
        <v>2007</v>
      </c>
      <c r="B1404" s="3" t="s">
        <v>289</v>
      </c>
      <c r="C1404" s="2">
        <v>346</v>
      </c>
      <c r="D1404" s="3" t="s">
        <v>294</v>
      </c>
      <c r="E1404" s="3" t="s">
        <v>295</v>
      </c>
      <c r="F1404" s="4">
        <v>44.4</v>
      </c>
      <c r="G1404" s="5">
        <v>8.8000000000000007</v>
      </c>
      <c r="H1404" s="5">
        <v>40.700000000000003</v>
      </c>
      <c r="I1404" s="2">
        <v>730</v>
      </c>
      <c r="J1404" s="2" t="b">
        <v>1</v>
      </c>
      <c r="K1404" s="2" t="b">
        <v>1</v>
      </c>
      <c r="L1404" s="2" t="b">
        <v>1</v>
      </c>
      <c r="M1404" s="2" t="b">
        <v>1</v>
      </c>
      <c r="N1404" s="6"/>
      <c r="O1404" s="6"/>
      <c r="P1404" s="6"/>
      <c r="Q1404" s="2">
        <v>86.8</v>
      </c>
      <c r="R1404" s="2">
        <v>87.976191929408486</v>
      </c>
      <c r="S1404" s="2">
        <v>91</v>
      </c>
      <c r="T1404" s="2">
        <v>42</v>
      </c>
      <c r="U1404" s="2">
        <v>42</v>
      </c>
      <c r="V1404" s="6"/>
      <c r="W1404" s="6"/>
      <c r="X1404" s="6"/>
      <c r="Y1404" s="6"/>
      <c r="Z1404" s="6"/>
      <c r="AA1404" s="2">
        <v>6</v>
      </c>
      <c r="AB1404" s="6"/>
      <c r="AC1404" s="6"/>
      <c r="AD1404" s="6"/>
      <c r="AE1404" s="6"/>
      <c r="AF1404" s="6"/>
      <c r="AG1404" s="6"/>
      <c r="AH1404" s="6"/>
      <c r="AI1404" s="6"/>
      <c r="AJ1404" s="2">
        <v>1</v>
      </c>
      <c r="AK1404" s="2">
        <v>11</v>
      </c>
      <c r="AL1404" s="6"/>
      <c r="AM1404" s="2">
        <v>5</v>
      </c>
      <c r="AN1404" s="2">
        <v>1</v>
      </c>
      <c r="AO1404" s="6"/>
      <c r="AP1404" s="6"/>
      <c r="AQ1404" s="6"/>
      <c r="AR1404" s="6"/>
      <c r="AS1404" s="6"/>
      <c r="AT1404" s="6"/>
      <c r="AU1404" s="2">
        <v>4</v>
      </c>
      <c r="AV1404" s="6"/>
      <c r="AW1404" s="6"/>
      <c r="AX1404" s="6"/>
      <c r="AY1404" s="6"/>
      <c r="AZ1404" s="6"/>
      <c r="BA1404" s="2">
        <v>1</v>
      </c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2">
        <v>1</v>
      </c>
      <c r="BY1404" s="6"/>
      <c r="BZ1404" s="6"/>
      <c r="CA1404" s="6"/>
      <c r="CB1404" s="6"/>
      <c r="CC1404" s="2">
        <v>12</v>
      </c>
      <c r="CD1404" s="6"/>
      <c r="CE1404" s="6"/>
      <c r="CF1404" s="6"/>
      <c r="CG1404" s="6"/>
      <c r="CH1404" s="6"/>
    </row>
    <row r="1405" spans="1:86" ht="15" customHeight="1" x14ac:dyDescent="0.25">
      <c r="A1405" s="2">
        <v>2008</v>
      </c>
      <c r="B1405" s="3" t="s">
        <v>289</v>
      </c>
      <c r="C1405" s="2">
        <v>346</v>
      </c>
      <c r="D1405" s="3" t="s">
        <v>294</v>
      </c>
      <c r="E1405" s="3" t="s">
        <v>295</v>
      </c>
      <c r="F1405" s="4">
        <v>44.4</v>
      </c>
      <c r="G1405" s="5">
        <v>8.8000000000000007</v>
      </c>
      <c r="H1405" s="5">
        <v>40.700000000000003</v>
      </c>
      <c r="I1405" s="2">
        <v>730</v>
      </c>
      <c r="J1405" s="2" t="b">
        <v>1</v>
      </c>
      <c r="K1405" s="2" t="b">
        <v>1</v>
      </c>
      <c r="L1405" s="2" t="b">
        <v>1</v>
      </c>
      <c r="M1405" s="2" t="b">
        <v>1</v>
      </c>
      <c r="N1405" s="6"/>
      <c r="O1405" s="6"/>
      <c r="P1405" s="6"/>
      <c r="Q1405" s="2">
        <v>89.1</v>
      </c>
      <c r="R1405" s="2">
        <v>92.225000063578292</v>
      </c>
      <c r="S1405" s="2">
        <v>98</v>
      </c>
      <c r="T1405" s="2">
        <v>48</v>
      </c>
      <c r="U1405" s="2">
        <v>48</v>
      </c>
      <c r="V1405" s="6"/>
      <c r="W1405" s="2">
        <v>9</v>
      </c>
      <c r="X1405" s="6"/>
      <c r="Y1405" s="6"/>
      <c r="Z1405" s="6"/>
      <c r="AA1405" s="2">
        <v>11</v>
      </c>
      <c r="AB1405" s="6"/>
      <c r="AC1405" s="6"/>
      <c r="AD1405" s="6"/>
      <c r="AE1405" s="6"/>
      <c r="AF1405" s="6"/>
      <c r="AG1405" s="6"/>
      <c r="AH1405" s="6"/>
      <c r="AI1405" s="6"/>
      <c r="AJ1405" s="6"/>
      <c r="AK1405" s="2">
        <v>24</v>
      </c>
      <c r="AL1405" s="6"/>
      <c r="AM1405" s="2">
        <v>1</v>
      </c>
      <c r="AN1405" s="6"/>
      <c r="AO1405" s="6"/>
      <c r="AP1405" s="6"/>
      <c r="AQ1405" s="6"/>
      <c r="AR1405" s="6"/>
      <c r="AS1405" s="6"/>
      <c r="AT1405" s="6"/>
      <c r="AU1405" s="2">
        <v>1</v>
      </c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/>
      <c r="BR1405" s="6"/>
      <c r="BS1405" s="6"/>
      <c r="BT1405" s="6"/>
      <c r="BU1405" s="6"/>
      <c r="BV1405" s="6"/>
      <c r="BW1405" s="6"/>
      <c r="BX1405" s="6"/>
      <c r="BY1405" s="6"/>
      <c r="BZ1405" s="6"/>
      <c r="CA1405" s="6"/>
      <c r="CB1405" s="6"/>
      <c r="CC1405" s="2">
        <v>1</v>
      </c>
      <c r="CD1405" s="6"/>
      <c r="CE1405" s="6"/>
      <c r="CF1405" s="2">
        <v>1</v>
      </c>
      <c r="CG1405" s="6"/>
      <c r="CH1405" s="6"/>
    </row>
    <row r="1406" spans="1:86" ht="15" customHeight="1" x14ac:dyDescent="0.25">
      <c r="A1406" s="2">
        <v>2009</v>
      </c>
      <c r="B1406" s="3" t="s">
        <v>289</v>
      </c>
      <c r="C1406" s="2">
        <v>346</v>
      </c>
      <c r="D1406" s="3" t="s">
        <v>294</v>
      </c>
      <c r="E1406" s="3" t="s">
        <v>295</v>
      </c>
      <c r="F1406" s="4">
        <v>44.4</v>
      </c>
      <c r="G1406" s="5">
        <v>8.8000000000000007</v>
      </c>
      <c r="H1406" s="5">
        <v>40.700000000000003</v>
      </c>
      <c r="I1406" s="2">
        <v>730</v>
      </c>
      <c r="J1406" s="2" t="b">
        <v>1</v>
      </c>
      <c r="K1406" s="2" t="b">
        <v>1</v>
      </c>
      <c r="L1406" s="2" t="b">
        <v>1</v>
      </c>
      <c r="M1406" s="2" t="b">
        <v>1</v>
      </c>
      <c r="N1406" s="6"/>
      <c r="O1406" s="6"/>
      <c r="P1406" s="6"/>
      <c r="Q1406" s="2">
        <v>85.5</v>
      </c>
      <c r="R1406" s="2">
        <v>87.568750381469727</v>
      </c>
      <c r="S1406" s="2">
        <v>91.3</v>
      </c>
      <c r="T1406" s="2">
        <v>32</v>
      </c>
      <c r="U1406" s="2">
        <v>32</v>
      </c>
      <c r="V1406" s="6"/>
      <c r="W1406" s="2">
        <v>2</v>
      </c>
      <c r="X1406" s="6"/>
      <c r="Y1406" s="6"/>
      <c r="Z1406" s="6"/>
      <c r="AA1406" s="2">
        <v>12</v>
      </c>
      <c r="AB1406" s="6"/>
      <c r="AC1406" s="6"/>
      <c r="AD1406" s="6"/>
      <c r="AE1406" s="6"/>
      <c r="AF1406" s="6"/>
      <c r="AG1406" s="6"/>
      <c r="AH1406" s="6"/>
      <c r="AI1406" s="6"/>
      <c r="AJ1406" s="6"/>
      <c r="AK1406" s="2">
        <v>2</v>
      </c>
      <c r="AL1406" s="6"/>
      <c r="AM1406" s="2">
        <v>4</v>
      </c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/>
      <c r="BR1406" s="6"/>
      <c r="BS1406" s="6"/>
      <c r="BT1406" s="6"/>
      <c r="BU1406" s="6"/>
      <c r="BV1406" s="6"/>
      <c r="BW1406" s="6"/>
      <c r="BX1406" s="6"/>
      <c r="BY1406" s="6"/>
      <c r="BZ1406" s="6"/>
      <c r="CA1406" s="6"/>
      <c r="CB1406" s="6"/>
      <c r="CC1406" s="2">
        <v>12</v>
      </c>
      <c r="CD1406" s="6"/>
      <c r="CE1406" s="6"/>
      <c r="CF1406" s="6"/>
      <c r="CG1406" s="6"/>
      <c r="CH1406" s="6"/>
    </row>
    <row r="1407" spans="1:86" ht="15" customHeight="1" x14ac:dyDescent="0.25">
      <c r="A1407" s="2">
        <v>2010</v>
      </c>
      <c r="B1407" s="3" t="s">
        <v>289</v>
      </c>
      <c r="C1407" s="2">
        <v>346</v>
      </c>
      <c r="D1407" s="3" t="s">
        <v>294</v>
      </c>
      <c r="E1407" s="3" t="s">
        <v>295</v>
      </c>
      <c r="F1407" s="4">
        <v>44.4</v>
      </c>
      <c r="G1407" s="5">
        <v>8.8000000000000007</v>
      </c>
      <c r="H1407" s="5">
        <v>40.700000000000003</v>
      </c>
      <c r="I1407" s="2">
        <v>730</v>
      </c>
      <c r="J1407" s="2" t="b">
        <v>1</v>
      </c>
      <c r="K1407" s="2" t="b">
        <v>1</v>
      </c>
      <c r="L1407" s="2" t="b">
        <v>1</v>
      </c>
      <c r="M1407" s="2" t="b">
        <v>1</v>
      </c>
      <c r="N1407" s="6"/>
      <c r="O1407" s="6"/>
      <c r="P1407" s="6"/>
      <c r="Q1407" s="2">
        <v>87.3</v>
      </c>
      <c r="R1407" s="2">
        <v>88.259184389698262</v>
      </c>
      <c r="S1407" s="2">
        <v>96.1</v>
      </c>
      <c r="T1407" s="2">
        <v>49</v>
      </c>
      <c r="U1407" s="2">
        <v>49</v>
      </c>
      <c r="V1407" s="6"/>
      <c r="W1407" s="2">
        <v>1</v>
      </c>
      <c r="X1407" s="6"/>
      <c r="Y1407" s="6"/>
      <c r="Z1407" s="6"/>
      <c r="AA1407" s="2">
        <v>19</v>
      </c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2">
        <v>4</v>
      </c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  <c r="BZ1407" s="6"/>
      <c r="CA1407" s="6"/>
      <c r="CB1407" s="6"/>
      <c r="CC1407" s="2">
        <v>25</v>
      </c>
      <c r="CD1407" s="6"/>
      <c r="CE1407" s="6"/>
      <c r="CF1407" s="6"/>
      <c r="CG1407" s="6"/>
      <c r="CH1407" s="6"/>
    </row>
    <row r="1408" spans="1:86" ht="15" customHeight="1" x14ac:dyDescent="0.25">
      <c r="A1408" s="2">
        <v>2011</v>
      </c>
      <c r="B1408" s="3" t="s">
        <v>289</v>
      </c>
      <c r="C1408" s="2">
        <v>346</v>
      </c>
      <c r="D1408" s="3" t="s">
        <v>294</v>
      </c>
      <c r="E1408" s="3" t="s">
        <v>295</v>
      </c>
      <c r="F1408" s="4">
        <v>44.4</v>
      </c>
      <c r="G1408" s="5">
        <v>8.8000000000000007</v>
      </c>
      <c r="H1408" s="5">
        <v>40.700000000000003</v>
      </c>
      <c r="I1408" s="2">
        <v>730</v>
      </c>
      <c r="J1408" s="2" t="b">
        <v>1</v>
      </c>
      <c r="K1408" s="2" t="b">
        <v>1</v>
      </c>
      <c r="L1408" s="2" t="b">
        <v>1</v>
      </c>
      <c r="M1408" s="2" t="b">
        <v>1</v>
      </c>
      <c r="N1408" s="6"/>
      <c r="O1408" s="6"/>
      <c r="P1408" s="6"/>
      <c r="Q1408" s="2">
        <v>84.1</v>
      </c>
      <c r="R1408" s="2">
        <v>85.251852953875513</v>
      </c>
      <c r="S1408" s="2">
        <v>85.9</v>
      </c>
      <c r="T1408" s="2">
        <v>54</v>
      </c>
      <c r="U1408" s="2">
        <v>54</v>
      </c>
      <c r="V1408" s="6"/>
      <c r="W1408" s="2">
        <v>4</v>
      </c>
      <c r="X1408" s="6"/>
      <c r="Y1408" s="6"/>
      <c r="Z1408" s="6"/>
      <c r="AA1408" s="2">
        <v>7</v>
      </c>
      <c r="AB1408" s="6"/>
      <c r="AC1408" s="6"/>
      <c r="AD1408" s="6"/>
      <c r="AE1408" s="6"/>
      <c r="AF1408" s="6"/>
      <c r="AG1408" s="6"/>
      <c r="AH1408" s="6"/>
      <c r="AI1408" s="6"/>
      <c r="AJ1408" s="6"/>
      <c r="AK1408" s="2">
        <v>2</v>
      </c>
      <c r="AL1408" s="6"/>
      <c r="AM1408" s="2">
        <v>7</v>
      </c>
      <c r="AN1408" s="6"/>
      <c r="AO1408" s="6"/>
      <c r="AP1408" s="6"/>
      <c r="AQ1408" s="6"/>
      <c r="AR1408" s="6"/>
      <c r="AS1408" s="6"/>
      <c r="AT1408" s="6"/>
      <c r="AU1408" s="2">
        <v>1</v>
      </c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  <c r="BZ1408" s="6"/>
      <c r="CA1408" s="6"/>
      <c r="CB1408" s="6"/>
      <c r="CC1408" s="2">
        <v>33</v>
      </c>
      <c r="CD1408" s="6"/>
      <c r="CE1408" s="6"/>
      <c r="CF1408" s="6"/>
      <c r="CG1408" s="6"/>
      <c r="CH1408" s="6"/>
    </row>
    <row r="1409" spans="1:86" ht="15" customHeight="1" x14ac:dyDescent="0.25">
      <c r="A1409" s="2">
        <v>2012</v>
      </c>
      <c r="B1409" s="3" t="s">
        <v>289</v>
      </c>
      <c r="C1409" s="2">
        <v>346</v>
      </c>
      <c r="D1409" s="3" t="s">
        <v>294</v>
      </c>
      <c r="E1409" s="3" t="s">
        <v>295</v>
      </c>
      <c r="F1409" s="4">
        <v>44.4</v>
      </c>
      <c r="G1409" s="5">
        <v>8.8000000000000007</v>
      </c>
      <c r="H1409" s="5">
        <v>40.700000000000003</v>
      </c>
      <c r="I1409" s="2">
        <v>730</v>
      </c>
      <c r="J1409" s="2" t="b">
        <v>1</v>
      </c>
      <c r="K1409" s="2" t="b">
        <v>1</v>
      </c>
      <c r="L1409" s="2" t="b">
        <v>1</v>
      </c>
      <c r="M1409" s="2" t="b">
        <v>1</v>
      </c>
      <c r="N1409" s="2">
        <v>19.600000000000001</v>
      </c>
      <c r="O1409" s="2">
        <v>19.600000000000001</v>
      </c>
      <c r="P1409" s="2">
        <v>19.600000000000001</v>
      </c>
      <c r="Q1409" s="2">
        <v>85.7</v>
      </c>
      <c r="R1409" s="2">
        <v>86.767857415335513</v>
      </c>
      <c r="S1409" s="2">
        <v>87.3</v>
      </c>
      <c r="T1409" s="2">
        <v>56</v>
      </c>
      <c r="U1409" s="2">
        <v>56</v>
      </c>
      <c r="V1409" s="6"/>
      <c r="W1409" s="2">
        <v>1</v>
      </c>
      <c r="X1409" s="6"/>
      <c r="Y1409" s="6"/>
      <c r="Z1409" s="6"/>
      <c r="AA1409" s="2">
        <v>11</v>
      </c>
      <c r="AB1409" s="6"/>
      <c r="AC1409" s="6"/>
      <c r="AD1409" s="6"/>
      <c r="AE1409" s="6"/>
      <c r="AF1409" s="6"/>
      <c r="AG1409" s="6"/>
      <c r="AH1409" s="6"/>
      <c r="AI1409" s="6"/>
      <c r="AJ1409" s="6"/>
      <c r="AK1409" s="2">
        <v>2</v>
      </c>
      <c r="AL1409" s="6"/>
      <c r="AM1409" s="2">
        <v>4</v>
      </c>
      <c r="AN1409" s="6"/>
      <c r="AO1409" s="6"/>
      <c r="AP1409" s="6"/>
      <c r="AQ1409" s="6"/>
      <c r="AR1409" s="6"/>
      <c r="AS1409" s="6"/>
      <c r="AT1409" s="6"/>
      <c r="AU1409" s="2">
        <v>2</v>
      </c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  <c r="BZ1409" s="6"/>
      <c r="CA1409" s="6"/>
      <c r="CB1409" s="6"/>
      <c r="CC1409" s="2">
        <v>36</v>
      </c>
      <c r="CD1409" s="6"/>
      <c r="CE1409" s="6"/>
      <c r="CF1409" s="6"/>
      <c r="CG1409" s="6"/>
      <c r="CH1409" s="6"/>
    </row>
    <row r="1410" spans="1:86" ht="15" customHeight="1" x14ac:dyDescent="0.25">
      <c r="A1410" s="2">
        <v>2013</v>
      </c>
      <c r="B1410" s="3" t="s">
        <v>289</v>
      </c>
      <c r="C1410" s="2">
        <v>346</v>
      </c>
      <c r="D1410" s="3" t="s">
        <v>294</v>
      </c>
      <c r="E1410" s="3" t="s">
        <v>295</v>
      </c>
      <c r="F1410" s="4">
        <v>44.4</v>
      </c>
      <c r="G1410" s="5">
        <v>8.8000000000000007</v>
      </c>
      <c r="H1410" s="5">
        <v>40.700000000000003</v>
      </c>
      <c r="I1410" s="2">
        <v>730</v>
      </c>
      <c r="J1410" s="2" t="b">
        <v>1</v>
      </c>
      <c r="K1410" s="2" t="b">
        <v>1</v>
      </c>
      <c r="L1410" s="2" t="b">
        <v>1</v>
      </c>
      <c r="M1410" s="2" t="b">
        <v>1</v>
      </c>
      <c r="N1410" s="2">
        <v>16.399999999999999</v>
      </c>
      <c r="O1410" s="2">
        <v>17.136585365799998</v>
      </c>
      <c r="P1410" s="2">
        <v>18.100000000000001</v>
      </c>
      <c r="Q1410" s="2">
        <v>90</v>
      </c>
      <c r="R1410" s="2">
        <v>91.892682331364327</v>
      </c>
      <c r="S1410" s="2">
        <v>94.2</v>
      </c>
      <c r="T1410" s="2">
        <v>41</v>
      </c>
      <c r="U1410" s="2">
        <v>41</v>
      </c>
      <c r="V1410" s="6"/>
      <c r="W1410" s="6"/>
      <c r="X1410" s="6"/>
      <c r="Y1410" s="6"/>
      <c r="Z1410" s="6"/>
      <c r="AA1410" s="2">
        <v>5</v>
      </c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2">
        <v>1</v>
      </c>
      <c r="AN1410" s="6"/>
      <c r="AO1410" s="6"/>
      <c r="AP1410" s="6"/>
      <c r="AQ1410" s="6"/>
      <c r="AR1410" s="6"/>
      <c r="AS1410" s="6"/>
      <c r="AT1410" s="6"/>
      <c r="AU1410" s="2">
        <v>16</v>
      </c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  <c r="BZ1410" s="6"/>
      <c r="CA1410" s="6"/>
      <c r="CB1410" s="6"/>
      <c r="CC1410" s="2">
        <v>19</v>
      </c>
      <c r="CD1410" s="6"/>
      <c r="CE1410" s="6"/>
      <c r="CF1410" s="6"/>
      <c r="CG1410" s="6"/>
      <c r="CH1410" s="6"/>
    </row>
    <row r="1411" spans="1:86" ht="15" customHeight="1" x14ac:dyDescent="0.25">
      <c r="A1411" s="2">
        <v>2014</v>
      </c>
      <c r="B1411" s="3" t="s">
        <v>289</v>
      </c>
      <c r="C1411" s="2">
        <v>346</v>
      </c>
      <c r="D1411" s="3" t="s">
        <v>294</v>
      </c>
      <c r="E1411" s="3" t="s">
        <v>295</v>
      </c>
      <c r="F1411" s="4">
        <v>44.4</v>
      </c>
      <c r="G1411" s="5">
        <v>8.8000000000000007</v>
      </c>
      <c r="H1411" s="5">
        <v>40.700000000000003</v>
      </c>
      <c r="I1411" s="2">
        <v>730</v>
      </c>
      <c r="J1411" s="2" t="b">
        <v>1</v>
      </c>
      <c r="K1411" s="2" t="b">
        <v>1</v>
      </c>
      <c r="L1411" s="2" t="b">
        <v>1</v>
      </c>
      <c r="M1411" s="2" t="b">
        <v>1</v>
      </c>
      <c r="N1411" s="2">
        <v>18.3</v>
      </c>
      <c r="O1411" s="2">
        <v>18.515909090899999</v>
      </c>
      <c r="P1411" s="2">
        <v>18.7</v>
      </c>
      <c r="Q1411" s="2">
        <v>84.5</v>
      </c>
      <c r="R1411" s="2">
        <v>85.488636537031695</v>
      </c>
      <c r="S1411" s="2">
        <v>85.8</v>
      </c>
      <c r="T1411" s="2">
        <v>44</v>
      </c>
      <c r="U1411" s="2">
        <v>44</v>
      </c>
      <c r="V1411" s="6"/>
      <c r="W1411" s="6"/>
      <c r="X1411" s="6"/>
      <c r="Y1411" s="6"/>
      <c r="Z1411" s="6"/>
      <c r="AA1411" s="2">
        <v>7</v>
      </c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2">
        <v>1</v>
      </c>
      <c r="AV1411" s="2">
        <v>1</v>
      </c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2">
        <v>1</v>
      </c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  <c r="BZ1411" s="6"/>
      <c r="CA1411" s="6"/>
      <c r="CB1411" s="6"/>
      <c r="CC1411" s="2">
        <v>34</v>
      </c>
      <c r="CD1411" s="6"/>
      <c r="CE1411" s="6"/>
      <c r="CF1411" s="6"/>
      <c r="CG1411" s="6"/>
      <c r="CH1411" s="6"/>
    </row>
    <row r="1412" spans="1:86" ht="15" customHeight="1" x14ac:dyDescent="0.25">
      <c r="A1412" s="2">
        <v>2015</v>
      </c>
      <c r="B1412" s="3" t="s">
        <v>289</v>
      </c>
      <c r="C1412" s="2">
        <v>346</v>
      </c>
      <c r="D1412" s="3" t="s">
        <v>294</v>
      </c>
      <c r="E1412" s="3" t="s">
        <v>295</v>
      </c>
      <c r="F1412" s="4">
        <v>44.4</v>
      </c>
      <c r="G1412" s="5">
        <v>8.8000000000000007</v>
      </c>
      <c r="H1412" s="5">
        <v>40.700000000000003</v>
      </c>
      <c r="I1412" s="2">
        <v>730</v>
      </c>
      <c r="J1412" s="2" t="b">
        <v>1</v>
      </c>
      <c r="K1412" s="2" t="b">
        <v>1</v>
      </c>
      <c r="L1412" s="2" t="b">
        <v>1</v>
      </c>
      <c r="M1412" s="2" t="b">
        <v>1</v>
      </c>
      <c r="N1412" s="2">
        <v>21</v>
      </c>
      <c r="O1412" s="2">
        <v>21</v>
      </c>
      <c r="P1412" s="2">
        <v>21</v>
      </c>
      <c r="Q1412" s="2">
        <v>84.5</v>
      </c>
      <c r="R1412" s="2">
        <v>85.92926695288682</v>
      </c>
      <c r="S1412" s="2">
        <v>86.4</v>
      </c>
      <c r="T1412" s="2">
        <v>41</v>
      </c>
      <c r="U1412" s="2">
        <v>41</v>
      </c>
      <c r="V1412" s="6"/>
      <c r="W1412" s="2">
        <v>1</v>
      </c>
      <c r="X1412" s="6"/>
      <c r="Y1412" s="6"/>
      <c r="Z1412" s="6"/>
      <c r="AA1412" s="2">
        <v>16</v>
      </c>
      <c r="AB1412" s="6"/>
      <c r="AC1412" s="6"/>
      <c r="AD1412" s="6"/>
      <c r="AE1412" s="6"/>
      <c r="AF1412" s="6"/>
      <c r="AG1412" s="6"/>
      <c r="AH1412" s="6"/>
      <c r="AI1412" s="6"/>
      <c r="AJ1412" s="6"/>
      <c r="AK1412" s="2">
        <v>2</v>
      </c>
      <c r="AL1412" s="6"/>
      <c r="AM1412" s="6"/>
      <c r="AN1412" s="6"/>
      <c r="AO1412" s="6"/>
      <c r="AP1412" s="6"/>
      <c r="AQ1412" s="6"/>
      <c r="AR1412" s="6"/>
      <c r="AS1412" s="6"/>
      <c r="AT1412" s="6"/>
      <c r="AU1412" s="2">
        <v>6</v>
      </c>
      <c r="AV1412" s="6"/>
      <c r="AW1412" s="6"/>
      <c r="AX1412" s="6"/>
      <c r="AY1412" s="6"/>
      <c r="AZ1412" s="6"/>
      <c r="BA1412" s="2">
        <v>2</v>
      </c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2">
        <v>3</v>
      </c>
      <c r="BU1412" s="6"/>
      <c r="BV1412" s="6"/>
      <c r="BW1412" s="6"/>
      <c r="BX1412" s="6"/>
      <c r="BY1412" s="6"/>
      <c r="BZ1412" s="6"/>
      <c r="CA1412" s="6"/>
      <c r="CB1412" s="6"/>
      <c r="CC1412" s="2">
        <v>11</v>
      </c>
      <c r="CD1412" s="6"/>
      <c r="CE1412" s="6"/>
      <c r="CF1412" s="6"/>
      <c r="CG1412" s="6"/>
      <c r="CH1412" s="6"/>
    </row>
    <row r="1413" spans="1:86" ht="15" customHeight="1" x14ac:dyDescent="0.25">
      <c r="A1413" s="2">
        <v>2016</v>
      </c>
      <c r="B1413" s="3" t="s">
        <v>289</v>
      </c>
      <c r="C1413" s="2">
        <v>346</v>
      </c>
      <c r="D1413" s="3" t="s">
        <v>294</v>
      </c>
      <c r="E1413" s="3" t="s">
        <v>295</v>
      </c>
      <c r="F1413" s="4">
        <v>44.4</v>
      </c>
      <c r="G1413" s="5">
        <v>8.8000000000000007</v>
      </c>
      <c r="H1413" s="5">
        <v>40.700000000000003</v>
      </c>
      <c r="I1413" s="2">
        <v>730</v>
      </c>
      <c r="J1413" s="2" t="b">
        <v>1</v>
      </c>
      <c r="K1413" s="2" t="b">
        <v>1</v>
      </c>
      <c r="L1413" s="2" t="b">
        <v>1</v>
      </c>
      <c r="M1413" s="2" t="b">
        <v>1</v>
      </c>
      <c r="N1413" s="6"/>
      <c r="O1413" s="6"/>
      <c r="P1413" s="6"/>
      <c r="Q1413" s="2">
        <v>89.3</v>
      </c>
      <c r="R1413" s="2">
        <v>91.83846400334285</v>
      </c>
      <c r="S1413" s="2">
        <v>95.3</v>
      </c>
      <c r="T1413" s="2">
        <v>13</v>
      </c>
      <c r="U1413" s="2">
        <v>13</v>
      </c>
      <c r="V1413" s="6"/>
      <c r="W1413" s="6"/>
      <c r="X1413" s="6"/>
      <c r="Y1413" s="6"/>
      <c r="Z1413" s="6"/>
      <c r="AA1413" s="2">
        <v>1</v>
      </c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2">
        <v>2</v>
      </c>
      <c r="AN1413" s="6"/>
      <c r="AO1413" s="6"/>
      <c r="AP1413" s="6"/>
      <c r="AQ1413" s="6"/>
      <c r="AR1413" s="6"/>
      <c r="AS1413" s="6"/>
      <c r="AT1413" s="6"/>
      <c r="AU1413" s="2">
        <v>6</v>
      </c>
      <c r="AV1413" s="6"/>
      <c r="AW1413" s="6"/>
      <c r="AX1413" s="6"/>
      <c r="AY1413" s="6"/>
      <c r="AZ1413" s="6"/>
      <c r="BA1413" s="2">
        <v>1</v>
      </c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  <c r="BZ1413" s="6"/>
      <c r="CA1413" s="6"/>
      <c r="CB1413" s="6"/>
      <c r="CC1413" s="2">
        <v>3</v>
      </c>
      <c r="CD1413" s="6"/>
      <c r="CE1413" s="6"/>
      <c r="CF1413" s="6"/>
      <c r="CG1413" s="6"/>
      <c r="CH1413" s="6"/>
    </row>
    <row r="1414" spans="1:86" ht="15" customHeight="1" x14ac:dyDescent="0.25">
      <c r="A1414" s="2">
        <v>2017</v>
      </c>
      <c r="B1414" s="3" t="s">
        <v>289</v>
      </c>
      <c r="C1414" s="2">
        <v>346</v>
      </c>
      <c r="D1414" s="3" t="s">
        <v>294</v>
      </c>
      <c r="E1414" s="3" t="s">
        <v>295</v>
      </c>
      <c r="F1414" s="4">
        <v>44.4</v>
      </c>
      <c r="G1414" s="5">
        <v>8.8000000000000007</v>
      </c>
      <c r="H1414" s="5">
        <v>40.700000000000003</v>
      </c>
      <c r="I1414" s="2">
        <v>730</v>
      </c>
      <c r="J1414" s="2" t="b">
        <v>1</v>
      </c>
      <c r="K1414" s="2" t="b">
        <v>1</v>
      </c>
      <c r="L1414" s="2" t="b">
        <v>1</v>
      </c>
      <c r="M1414" s="2" t="b">
        <v>1</v>
      </c>
      <c r="N1414" s="6"/>
      <c r="O1414" s="6"/>
      <c r="P1414" s="6"/>
      <c r="Q1414" s="2">
        <v>89</v>
      </c>
      <c r="R1414" s="2">
        <v>91.766666836208771</v>
      </c>
      <c r="S1414" s="2">
        <v>97.4</v>
      </c>
      <c r="T1414" s="2">
        <v>27</v>
      </c>
      <c r="U1414" s="2">
        <v>27</v>
      </c>
      <c r="V1414" s="6"/>
      <c r="W1414" s="6"/>
      <c r="X1414" s="6"/>
      <c r="Y1414" s="6"/>
      <c r="Z1414" s="6"/>
      <c r="AA1414" s="2">
        <v>8</v>
      </c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2">
        <v>2</v>
      </c>
      <c r="AV1414" s="6"/>
      <c r="AW1414" s="6"/>
      <c r="AX1414" s="6"/>
      <c r="AY1414" s="6"/>
      <c r="AZ1414" s="6"/>
      <c r="BA1414" s="2">
        <v>3</v>
      </c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  <c r="BZ1414" s="6"/>
      <c r="CA1414" s="6"/>
      <c r="CB1414" s="6"/>
      <c r="CC1414" s="2">
        <v>14</v>
      </c>
      <c r="CD1414" s="6"/>
      <c r="CE1414" s="6"/>
      <c r="CF1414" s="6"/>
      <c r="CG1414" s="6"/>
      <c r="CH1414" s="6"/>
    </row>
    <row r="1415" spans="1:86" ht="15" customHeight="1" x14ac:dyDescent="0.25">
      <c r="A1415" s="2">
        <v>2018</v>
      </c>
      <c r="B1415" s="3" t="s">
        <v>289</v>
      </c>
      <c r="C1415" s="2">
        <v>346</v>
      </c>
      <c r="D1415" s="3" t="s">
        <v>294</v>
      </c>
      <c r="E1415" s="3" t="s">
        <v>295</v>
      </c>
      <c r="F1415" s="4">
        <v>44.4</v>
      </c>
      <c r="G1415" s="5">
        <v>8.8000000000000007</v>
      </c>
      <c r="H1415" s="5">
        <v>40.700000000000003</v>
      </c>
      <c r="I1415" s="2">
        <v>730</v>
      </c>
      <c r="J1415" s="2" t="b">
        <v>1</v>
      </c>
      <c r="K1415" s="2" t="b">
        <v>1</v>
      </c>
      <c r="L1415" s="2" t="b">
        <v>1</v>
      </c>
      <c r="M1415" s="2" t="b">
        <v>1</v>
      </c>
      <c r="N1415" s="6"/>
      <c r="O1415" s="6"/>
      <c r="P1415" s="6"/>
      <c r="Q1415" s="2">
        <v>86.9</v>
      </c>
      <c r="R1415" s="2">
        <v>87.357407605206518</v>
      </c>
      <c r="S1415" s="2">
        <v>88.8</v>
      </c>
      <c r="T1415" s="2">
        <v>54</v>
      </c>
      <c r="U1415" s="2">
        <v>54</v>
      </c>
      <c r="V1415" s="6"/>
      <c r="W1415" s="2">
        <v>1</v>
      </c>
      <c r="X1415" s="6"/>
      <c r="Y1415" s="6"/>
      <c r="Z1415" s="6"/>
      <c r="AA1415" s="2">
        <v>6</v>
      </c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2">
        <v>6</v>
      </c>
      <c r="AN1415" s="6"/>
      <c r="AO1415" s="6"/>
      <c r="AP1415" s="6"/>
      <c r="AQ1415" s="6"/>
      <c r="AR1415" s="6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2">
        <v>1</v>
      </c>
      <c r="BU1415" s="6"/>
      <c r="BV1415" s="6"/>
      <c r="BW1415" s="6"/>
      <c r="BX1415" s="6"/>
      <c r="BY1415" s="6"/>
      <c r="BZ1415" s="6"/>
      <c r="CA1415" s="6"/>
      <c r="CB1415" s="6"/>
      <c r="CC1415" s="2">
        <v>40</v>
      </c>
      <c r="CD1415" s="6"/>
      <c r="CE1415" s="6"/>
      <c r="CF1415" s="6"/>
      <c r="CG1415" s="6"/>
      <c r="CH1415" s="6"/>
    </row>
    <row r="1416" spans="1:86" ht="15" customHeight="1" x14ac:dyDescent="0.25">
      <c r="A1416" s="2">
        <v>2019</v>
      </c>
      <c r="B1416" s="3" t="s">
        <v>289</v>
      </c>
      <c r="C1416" s="2">
        <v>346</v>
      </c>
      <c r="D1416" s="3" t="s">
        <v>294</v>
      </c>
      <c r="E1416" s="3" t="s">
        <v>295</v>
      </c>
      <c r="F1416" s="4">
        <v>44.4</v>
      </c>
      <c r="G1416" s="5">
        <v>8.8000000000000007</v>
      </c>
      <c r="H1416" s="5">
        <v>40.700000000000003</v>
      </c>
      <c r="I1416" s="2">
        <v>730</v>
      </c>
      <c r="J1416" s="2" t="b">
        <v>1</v>
      </c>
      <c r="K1416" s="2" t="b">
        <v>1</v>
      </c>
      <c r="L1416" s="2" t="b">
        <v>1</v>
      </c>
      <c r="M1416" s="2" t="b">
        <v>1</v>
      </c>
      <c r="N1416" s="6"/>
      <c r="O1416" s="6"/>
      <c r="P1416" s="6"/>
      <c r="Q1416" s="2">
        <v>86.4</v>
      </c>
      <c r="R1416" s="2">
        <v>86.866668156215127</v>
      </c>
      <c r="S1416" s="2">
        <v>88.2</v>
      </c>
      <c r="T1416" s="2">
        <v>42</v>
      </c>
      <c r="U1416" s="2">
        <v>42</v>
      </c>
      <c r="V1416" s="6"/>
      <c r="W1416" s="2">
        <v>2</v>
      </c>
      <c r="X1416" s="6"/>
      <c r="Y1416" s="6"/>
      <c r="Z1416" s="6"/>
      <c r="AA1416" s="2">
        <v>12</v>
      </c>
      <c r="AB1416" s="6"/>
      <c r="AC1416" s="6"/>
      <c r="AD1416" s="6"/>
      <c r="AE1416" s="6"/>
      <c r="AF1416" s="6"/>
      <c r="AG1416" s="6"/>
      <c r="AH1416" s="6"/>
      <c r="AI1416" s="6"/>
      <c r="AJ1416" s="6"/>
      <c r="AK1416" s="2">
        <v>3</v>
      </c>
      <c r="AL1416" s="6"/>
      <c r="AM1416" s="2">
        <v>1</v>
      </c>
      <c r="AN1416" s="6"/>
      <c r="AO1416" s="6"/>
      <c r="AP1416" s="6"/>
      <c r="AQ1416" s="6"/>
      <c r="AR1416" s="6"/>
      <c r="AS1416" s="6"/>
      <c r="AT1416" s="6"/>
      <c r="AU1416" s="2">
        <v>4</v>
      </c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  <c r="BZ1416" s="6"/>
      <c r="CA1416" s="6"/>
      <c r="CB1416" s="6"/>
      <c r="CC1416" s="2">
        <v>20</v>
      </c>
      <c r="CD1416" s="6"/>
      <c r="CE1416" s="6"/>
      <c r="CF1416" s="6"/>
      <c r="CG1416" s="6"/>
      <c r="CH1416" s="6"/>
    </row>
    <row r="1417" spans="1:86" ht="15" customHeight="1" x14ac:dyDescent="0.25">
      <c r="A1417" s="2">
        <v>2005</v>
      </c>
      <c r="B1417" s="3" t="s">
        <v>289</v>
      </c>
      <c r="C1417" s="2">
        <v>350</v>
      </c>
      <c r="D1417" s="3" t="s">
        <v>296</v>
      </c>
      <c r="E1417" s="3" t="s">
        <v>297</v>
      </c>
      <c r="F1417" s="4">
        <v>45.9</v>
      </c>
      <c r="G1417" s="5">
        <v>11.1</v>
      </c>
      <c r="H1417" s="5">
        <v>42.4</v>
      </c>
      <c r="I1417" s="2">
        <v>730</v>
      </c>
      <c r="J1417" s="2" t="b">
        <v>1</v>
      </c>
      <c r="K1417" s="2" t="b">
        <v>1</v>
      </c>
      <c r="L1417" s="2" t="b">
        <v>1</v>
      </c>
      <c r="M1417" s="2" t="b">
        <v>1</v>
      </c>
      <c r="N1417" s="6"/>
      <c r="O1417" s="6"/>
      <c r="P1417" s="6"/>
      <c r="Q1417" s="2">
        <v>100</v>
      </c>
      <c r="R1417" s="2">
        <v>101.04761904761905</v>
      </c>
      <c r="S1417" s="2">
        <v>106</v>
      </c>
      <c r="T1417" s="2">
        <v>63</v>
      </c>
      <c r="U1417" s="2">
        <v>63</v>
      </c>
      <c r="V1417" s="6"/>
      <c r="W1417" s="2">
        <v>4</v>
      </c>
      <c r="X1417" s="6"/>
      <c r="Y1417" s="6"/>
      <c r="Z1417" s="6"/>
      <c r="AA1417" s="2">
        <v>30</v>
      </c>
      <c r="AB1417" s="6"/>
      <c r="AC1417" s="6"/>
      <c r="AD1417" s="6"/>
      <c r="AE1417" s="6"/>
      <c r="AF1417" s="6"/>
      <c r="AG1417" s="6"/>
      <c r="AH1417" s="6"/>
      <c r="AI1417" s="6"/>
      <c r="AJ1417" s="6"/>
      <c r="AK1417" s="2">
        <v>5</v>
      </c>
      <c r="AL1417" s="6"/>
      <c r="AM1417" s="2">
        <v>3</v>
      </c>
      <c r="AN1417" s="6"/>
      <c r="AO1417" s="6"/>
      <c r="AP1417" s="6"/>
      <c r="AQ1417" s="6"/>
      <c r="AR1417" s="6"/>
      <c r="AS1417" s="6"/>
      <c r="AT1417" s="2">
        <v>6</v>
      </c>
      <c r="AU1417" s="2">
        <v>1</v>
      </c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2">
        <v>1</v>
      </c>
      <c r="BZ1417" s="6"/>
      <c r="CA1417" s="6"/>
      <c r="CB1417" s="6"/>
      <c r="CC1417" s="2">
        <v>13</v>
      </c>
      <c r="CD1417" s="6"/>
      <c r="CE1417" s="6"/>
      <c r="CF1417" s="6"/>
      <c r="CG1417" s="6"/>
      <c r="CH1417" s="6"/>
    </row>
    <row r="1418" spans="1:86" ht="15" customHeight="1" x14ac:dyDescent="0.25">
      <c r="A1418" s="2">
        <v>2006</v>
      </c>
      <c r="B1418" s="3" t="s">
        <v>289</v>
      </c>
      <c r="C1418" s="2">
        <v>350</v>
      </c>
      <c r="D1418" s="3" t="s">
        <v>296</v>
      </c>
      <c r="E1418" s="3" t="s">
        <v>297</v>
      </c>
      <c r="F1418" s="4">
        <v>45.9</v>
      </c>
      <c r="G1418" s="5">
        <v>11.1</v>
      </c>
      <c r="H1418" s="5">
        <v>42.4</v>
      </c>
      <c r="I1418" s="2">
        <v>730</v>
      </c>
      <c r="J1418" s="2" t="b">
        <v>1</v>
      </c>
      <c r="K1418" s="2" t="b">
        <v>1</v>
      </c>
      <c r="L1418" s="2" t="b">
        <v>1</v>
      </c>
      <c r="M1418" s="2" t="b">
        <v>1</v>
      </c>
      <c r="N1418" s="6"/>
      <c r="O1418" s="6"/>
      <c r="P1418" s="6"/>
      <c r="Q1418" s="2">
        <v>99</v>
      </c>
      <c r="R1418" s="2">
        <v>106.05862005825701</v>
      </c>
      <c r="S1418" s="2">
        <v>109</v>
      </c>
      <c r="T1418" s="2">
        <v>58</v>
      </c>
      <c r="U1418" s="2">
        <v>58</v>
      </c>
      <c r="V1418" s="6"/>
      <c r="W1418" s="2">
        <v>8</v>
      </c>
      <c r="X1418" s="6"/>
      <c r="Y1418" s="6"/>
      <c r="Z1418" s="6"/>
      <c r="AA1418" s="2">
        <v>32</v>
      </c>
      <c r="AB1418" s="6"/>
      <c r="AC1418" s="6"/>
      <c r="AD1418" s="6"/>
      <c r="AE1418" s="6"/>
      <c r="AF1418" s="6"/>
      <c r="AG1418" s="6"/>
      <c r="AH1418" s="6"/>
      <c r="AI1418" s="6"/>
      <c r="AJ1418" s="6"/>
      <c r="AK1418" s="2">
        <v>3</v>
      </c>
      <c r="AL1418" s="6"/>
      <c r="AM1418" s="2">
        <v>1</v>
      </c>
      <c r="AN1418" s="6"/>
      <c r="AO1418" s="6"/>
      <c r="AP1418" s="6"/>
      <c r="AQ1418" s="6"/>
      <c r="AR1418" s="6"/>
      <c r="AS1418" s="6"/>
      <c r="AT1418" s="2">
        <v>3</v>
      </c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  <c r="BZ1418" s="6"/>
      <c r="CA1418" s="6"/>
      <c r="CB1418" s="6"/>
      <c r="CC1418" s="2">
        <v>11</v>
      </c>
      <c r="CD1418" s="6"/>
      <c r="CE1418" s="6"/>
      <c r="CF1418" s="6"/>
      <c r="CG1418" s="6"/>
      <c r="CH1418" s="6"/>
    </row>
    <row r="1419" spans="1:86" ht="15" customHeight="1" x14ac:dyDescent="0.25">
      <c r="A1419" s="2">
        <v>2007</v>
      </c>
      <c r="B1419" s="3" t="s">
        <v>289</v>
      </c>
      <c r="C1419" s="2">
        <v>350</v>
      </c>
      <c r="D1419" s="3" t="s">
        <v>296</v>
      </c>
      <c r="E1419" s="3" t="s">
        <v>297</v>
      </c>
      <c r="F1419" s="4">
        <v>45.9</v>
      </c>
      <c r="G1419" s="5">
        <v>11.1</v>
      </c>
      <c r="H1419" s="5">
        <v>42.4</v>
      </c>
      <c r="I1419" s="2">
        <v>730</v>
      </c>
      <c r="J1419" s="2" t="b">
        <v>1</v>
      </c>
      <c r="K1419" s="2" t="b">
        <v>1</v>
      </c>
      <c r="L1419" s="2" t="b">
        <v>1</v>
      </c>
      <c r="M1419" s="2" t="b">
        <v>1</v>
      </c>
      <c r="N1419" s="6"/>
      <c r="O1419" s="6"/>
      <c r="P1419" s="6"/>
      <c r="Q1419" s="2">
        <v>99.4</v>
      </c>
      <c r="R1419" s="2">
        <v>106.16333363850912</v>
      </c>
      <c r="S1419" s="2">
        <v>111</v>
      </c>
      <c r="T1419" s="2">
        <v>30</v>
      </c>
      <c r="U1419" s="2">
        <v>30</v>
      </c>
      <c r="V1419" s="6"/>
      <c r="W1419" s="2">
        <v>5</v>
      </c>
      <c r="X1419" s="6"/>
      <c r="Y1419" s="6"/>
      <c r="Z1419" s="6"/>
      <c r="AA1419" s="2">
        <v>3</v>
      </c>
      <c r="AB1419" s="6"/>
      <c r="AC1419" s="6"/>
      <c r="AD1419" s="6"/>
      <c r="AE1419" s="6"/>
      <c r="AF1419" s="6"/>
      <c r="AG1419" s="6"/>
      <c r="AH1419" s="6"/>
      <c r="AI1419" s="6"/>
      <c r="AJ1419" s="6"/>
      <c r="AK1419" s="2">
        <v>2</v>
      </c>
      <c r="AL1419" s="6"/>
      <c r="AM1419" s="2">
        <v>1</v>
      </c>
      <c r="AN1419" s="6"/>
      <c r="AO1419" s="6"/>
      <c r="AP1419" s="6"/>
      <c r="AQ1419" s="6"/>
      <c r="AR1419" s="6"/>
      <c r="AS1419" s="6"/>
      <c r="AT1419" s="2">
        <v>16</v>
      </c>
      <c r="AU1419" s="6"/>
      <c r="AV1419" s="2">
        <v>1</v>
      </c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  <c r="BZ1419" s="6"/>
      <c r="CA1419" s="6"/>
      <c r="CB1419" s="6"/>
      <c r="CC1419" s="2">
        <v>2</v>
      </c>
      <c r="CD1419" s="6"/>
      <c r="CE1419" s="6"/>
      <c r="CF1419" s="6"/>
      <c r="CG1419" s="6"/>
      <c r="CH1419" s="6"/>
    </row>
    <row r="1420" spans="1:86" ht="15" customHeight="1" x14ac:dyDescent="0.25">
      <c r="A1420" s="2">
        <v>2008</v>
      </c>
      <c r="B1420" s="3" t="s">
        <v>289</v>
      </c>
      <c r="C1420" s="2">
        <v>350</v>
      </c>
      <c r="D1420" s="3" t="s">
        <v>296</v>
      </c>
      <c r="E1420" s="3" t="s">
        <v>297</v>
      </c>
      <c r="F1420" s="4">
        <v>45.9</v>
      </c>
      <c r="G1420" s="5">
        <v>11.1</v>
      </c>
      <c r="H1420" s="5">
        <v>42.4</v>
      </c>
      <c r="I1420" s="2">
        <v>730</v>
      </c>
      <c r="J1420" s="2" t="b">
        <v>1</v>
      </c>
      <c r="K1420" s="2" t="b">
        <v>1</v>
      </c>
      <c r="L1420" s="2" t="b">
        <v>1</v>
      </c>
      <c r="M1420" s="2" t="b">
        <v>1</v>
      </c>
      <c r="N1420" s="6"/>
      <c r="O1420" s="6"/>
      <c r="P1420" s="6"/>
      <c r="Q1420" s="2">
        <v>100.6</v>
      </c>
      <c r="R1420" s="2">
        <v>109.58571188790458</v>
      </c>
      <c r="S1420" s="2">
        <v>118.2</v>
      </c>
      <c r="T1420" s="2">
        <v>7</v>
      </c>
      <c r="U1420" s="2">
        <v>7</v>
      </c>
      <c r="V1420" s="6"/>
      <c r="W1420" s="2">
        <v>2</v>
      </c>
      <c r="X1420" s="6"/>
      <c r="Y1420" s="6"/>
      <c r="Z1420" s="6"/>
      <c r="AA1420" s="2">
        <v>1</v>
      </c>
      <c r="AB1420" s="6"/>
      <c r="AC1420" s="6"/>
      <c r="AD1420" s="6"/>
      <c r="AE1420" s="6"/>
      <c r="AF1420" s="6"/>
      <c r="AG1420" s="6"/>
      <c r="AH1420" s="6"/>
      <c r="AI1420" s="6"/>
      <c r="AJ1420" s="6"/>
      <c r="AK1420" s="2">
        <v>1</v>
      </c>
      <c r="AL1420" s="6"/>
      <c r="AM1420" s="6"/>
      <c r="AN1420" s="6"/>
      <c r="AO1420" s="6"/>
      <c r="AP1420" s="6"/>
      <c r="AQ1420" s="6"/>
      <c r="AR1420" s="6"/>
      <c r="AS1420" s="6"/>
      <c r="AT1420" s="2">
        <v>2</v>
      </c>
      <c r="AU1420" s="2">
        <v>1</v>
      </c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  <c r="BZ1420" s="6"/>
      <c r="CA1420" s="6"/>
      <c r="CB1420" s="6"/>
      <c r="CC1420" s="6"/>
      <c r="CD1420" s="6"/>
      <c r="CE1420" s="6"/>
      <c r="CF1420" s="6"/>
      <c r="CG1420" s="6"/>
      <c r="CH1420" s="6"/>
    </row>
    <row r="1421" spans="1:86" ht="15" customHeight="1" x14ac:dyDescent="0.25">
      <c r="A1421" s="2">
        <v>2009</v>
      </c>
      <c r="B1421" s="3" t="s">
        <v>289</v>
      </c>
      <c r="C1421" s="2">
        <v>350</v>
      </c>
      <c r="D1421" s="3" t="s">
        <v>296</v>
      </c>
      <c r="E1421" s="3" t="s">
        <v>297</v>
      </c>
      <c r="F1421" s="4">
        <v>45.9</v>
      </c>
      <c r="G1421" s="5">
        <v>11.1</v>
      </c>
      <c r="H1421" s="5">
        <v>42.4</v>
      </c>
      <c r="I1421" s="2">
        <v>730</v>
      </c>
      <c r="J1421" s="2" t="b">
        <v>1</v>
      </c>
      <c r="K1421" s="2" t="b">
        <v>1</v>
      </c>
      <c r="L1421" s="2" t="b">
        <v>1</v>
      </c>
      <c r="M1421" s="2" t="b">
        <v>1</v>
      </c>
      <c r="N1421" s="6"/>
      <c r="O1421" s="6"/>
      <c r="P1421" s="6"/>
      <c r="Q1421" s="2">
        <v>99.7</v>
      </c>
      <c r="R1421" s="2">
        <v>108.4588228113511</v>
      </c>
      <c r="S1421" s="2">
        <v>119.7</v>
      </c>
      <c r="T1421" s="2">
        <v>17</v>
      </c>
      <c r="U1421" s="2">
        <v>17</v>
      </c>
      <c r="V1421" s="6"/>
      <c r="W1421" s="2">
        <v>1</v>
      </c>
      <c r="X1421" s="6"/>
      <c r="Y1421" s="6"/>
      <c r="Z1421" s="6"/>
      <c r="AA1421" s="2">
        <v>4</v>
      </c>
      <c r="AB1421" s="2">
        <v>1</v>
      </c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2">
        <v>1</v>
      </c>
      <c r="AN1421" s="6"/>
      <c r="AO1421" s="6"/>
      <c r="AP1421" s="6"/>
      <c r="AQ1421" s="6"/>
      <c r="AR1421" s="6"/>
      <c r="AS1421" s="6"/>
      <c r="AT1421" s="2">
        <v>4</v>
      </c>
      <c r="AU1421" s="6"/>
      <c r="AV1421" s="6"/>
      <c r="AW1421" s="6"/>
      <c r="AX1421" s="6"/>
      <c r="AY1421" s="6"/>
      <c r="AZ1421" s="6"/>
      <c r="BA1421" s="2">
        <v>1</v>
      </c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  <c r="BZ1421" s="6"/>
      <c r="CA1421" s="6"/>
      <c r="CB1421" s="6"/>
      <c r="CC1421" s="2">
        <v>5</v>
      </c>
      <c r="CD1421" s="6"/>
      <c r="CE1421" s="6"/>
      <c r="CF1421" s="6"/>
      <c r="CG1421" s="6"/>
      <c r="CH1421" s="6"/>
    </row>
    <row r="1422" spans="1:86" ht="15" customHeight="1" x14ac:dyDescent="0.25">
      <c r="A1422" s="2">
        <v>2010</v>
      </c>
      <c r="B1422" s="3" t="s">
        <v>289</v>
      </c>
      <c r="C1422" s="2">
        <v>350</v>
      </c>
      <c r="D1422" s="3" t="s">
        <v>296</v>
      </c>
      <c r="E1422" s="3" t="s">
        <v>297</v>
      </c>
      <c r="F1422" s="4">
        <v>45.9</v>
      </c>
      <c r="G1422" s="5">
        <v>11.1</v>
      </c>
      <c r="H1422" s="5">
        <v>42.4</v>
      </c>
      <c r="I1422" s="2">
        <v>730</v>
      </c>
      <c r="J1422" s="2" t="b">
        <v>1</v>
      </c>
      <c r="K1422" s="2" t="b">
        <v>1</v>
      </c>
      <c r="L1422" s="2" t="b">
        <v>1</v>
      </c>
      <c r="M1422" s="2" t="b">
        <v>1</v>
      </c>
      <c r="N1422" s="6"/>
      <c r="O1422" s="6"/>
      <c r="P1422" s="6"/>
      <c r="Q1422" s="2">
        <v>98.4</v>
      </c>
      <c r="R1422" s="2">
        <v>99.414285620864561</v>
      </c>
      <c r="S1422" s="2">
        <v>100.4</v>
      </c>
      <c r="T1422" s="2">
        <v>49</v>
      </c>
      <c r="U1422" s="2">
        <v>49</v>
      </c>
      <c r="V1422" s="6"/>
      <c r="W1422" s="2">
        <v>4</v>
      </c>
      <c r="X1422" s="6"/>
      <c r="Y1422" s="6"/>
      <c r="Z1422" s="6"/>
      <c r="AA1422" s="2">
        <v>11</v>
      </c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2">
        <v>3</v>
      </c>
      <c r="AN1422" s="6"/>
      <c r="AO1422" s="6"/>
      <c r="AP1422" s="6"/>
      <c r="AQ1422" s="6"/>
      <c r="AR1422" s="6"/>
      <c r="AS1422" s="6"/>
      <c r="AT1422" s="2">
        <v>11</v>
      </c>
      <c r="AU1422" s="2">
        <v>1</v>
      </c>
      <c r="AV1422" s="6"/>
      <c r="AW1422" s="6"/>
      <c r="AX1422" s="6"/>
      <c r="AY1422" s="6"/>
      <c r="AZ1422" s="6"/>
      <c r="BA1422" s="6"/>
      <c r="BB1422" s="6"/>
      <c r="BC1422" s="2">
        <v>1</v>
      </c>
      <c r="BD1422" s="6"/>
      <c r="BE1422" s="6"/>
      <c r="BF1422" s="6"/>
      <c r="BG1422" s="6"/>
      <c r="BH1422" s="6"/>
      <c r="BI1422" s="6"/>
      <c r="BJ1422" s="6"/>
      <c r="BK1422" s="2">
        <v>1</v>
      </c>
      <c r="BL1422" s="6"/>
      <c r="BM1422" s="6"/>
      <c r="BN1422" s="6"/>
      <c r="BO1422" s="6"/>
      <c r="BP1422" s="6"/>
      <c r="BQ1422" s="6"/>
      <c r="BR1422" s="6"/>
      <c r="BS1422" s="6"/>
      <c r="BT1422" s="6"/>
      <c r="BU1422" s="6"/>
      <c r="BV1422" s="6"/>
      <c r="BW1422" s="6"/>
      <c r="BX1422" s="6"/>
      <c r="BY1422" s="6"/>
      <c r="BZ1422" s="6"/>
      <c r="CA1422" s="6"/>
      <c r="CB1422" s="6"/>
      <c r="CC1422" s="2">
        <v>17</v>
      </c>
      <c r="CD1422" s="6"/>
      <c r="CE1422" s="6"/>
      <c r="CF1422" s="6"/>
      <c r="CG1422" s="6"/>
      <c r="CH1422" s="6"/>
    </row>
    <row r="1423" spans="1:86" ht="15" customHeight="1" x14ac:dyDescent="0.25">
      <c r="A1423" s="2">
        <v>2011</v>
      </c>
      <c r="B1423" s="3" t="s">
        <v>289</v>
      </c>
      <c r="C1423" s="2">
        <v>350</v>
      </c>
      <c r="D1423" s="3" t="s">
        <v>296</v>
      </c>
      <c r="E1423" s="3" t="s">
        <v>297</v>
      </c>
      <c r="F1423" s="4">
        <v>45.9</v>
      </c>
      <c r="G1423" s="5">
        <v>11.1</v>
      </c>
      <c r="H1423" s="5">
        <v>42.4</v>
      </c>
      <c r="I1423" s="2">
        <v>730</v>
      </c>
      <c r="J1423" s="2" t="b">
        <v>1</v>
      </c>
      <c r="K1423" s="2" t="b">
        <v>1</v>
      </c>
      <c r="L1423" s="2" t="b">
        <v>1</v>
      </c>
      <c r="M1423" s="2" t="b">
        <v>1</v>
      </c>
      <c r="N1423" s="6"/>
      <c r="O1423" s="6"/>
      <c r="P1423" s="6"/>
      <c r="Q1423" s="2">
        <v>91.3</v>
      </c>
      <c r="R1423" s="2">
        <v>100.61666757089121</v>
      </c>
      <c r="S1423" s="2">
        <v>114.2</v>
      </c>
      <c r="T1423" s="2">
        <v>54</v>
      </c>
      <c r="U1423" s="2">
        <v>54</v>
      </c>
      <c r="V1423" s="6"/>
      <c r="W1423" s="2">
        <v>5</v>
      </c>
      <c r="X1423" s="6"/>
      <c r="Y1423" s="6"/>
      <c r="Z1423" s="6"/>
      <c r="AA1423" s="2">
        <v>29</v>
      </c>
      <c r="AB1423" s="6"/>
      <c r="AC1423" s="6"/>
      <c r="AD1423" s="6"/>
      <c r="AE1423" s="6"/>
      <c r="AF1423" s="6"/>
      <c r="AG1423" s="6"/>
      <c r="AH1423" s="6"/>
      <c r="AI1423" s="6"/>
      <c r="AJ1423" s="6"/>
      <c r="AK1423" s="2">
        <v>1</v>
      </c>
      <c r="AL1423" s="6"/>
      <c r="AM1423" s="2">
        <v>3</v>
      </c>
      <c r="AN1423" s="6"/>
      <c r="AO1423" s="6"/>
      <c r="AP1423" s="6"/>
      <c r="AQ1423" s="6"/>
      <c r="AR1423" s="6"/>
      <c r="AS1423" s="6"/>
      <c r="AT1423" s="2">
        <v>2</v>
      </c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2">
        <v>1</v>
      </c>
      <c r="BZ1423" s="6"/>
      <c r="CA1423" s="6"/>
      <c r="CB1423" s="6"/>
      <c r="CC1423" s="2">
        <v>13</v>
      </c>
      <c r="CD1423" s="6"/>
      <c r="CE1423" s="6"/>
      <c r="CF1423" s="6"/>
      <c r="CG1423" s="6"/>
      <c r="CH1423" s="6"/>
    </row>
    <row r="1424" spans="1:86" ht="15" customHeight="1" x14ac:dyDescent="0.25">
      <c r="A1424" s="2">
        <v>2012</v>
      </c>
      <c r="B1424" s="3" t="s">
        <v>289</v>
      </c>
      <c r="C1424" s="2">
        <v>350</v>
      </c>
      <c r="D1424" s="3" t="s">
        <v>296</v>
      </c>
      <c r="E1424" s="3" t="s">
        <v>297</v>
      </c>
      <c r="F1424" s="4">
        <v>45.9</v>
      </c>
      <c r="G1424" s="5">
        <v>11.1</v>
      </c>
      <c r="H1424" s="5">
        <v>42.4</v>
      </c>
      <c r="I1424" s="2">
        <v>730</v>
      </c>
      <c r="J1424" s="2" t="b">
        <v>1</v>
      </c>
      <c r="K1424" s="2" t="b">
        <v>1</v>
      </c>
      <c r="L1424" s="2" t="b">
        <v>1</v>
      </c>
      <c r="M1424" s="2" t="b">
        <v>1</v>
      </c>
      <c r="N1424" s="2">
        <v>19.600000000000001</v>
      </c>
      <c r="O1424" s="2">
        <v>19.600000000000001</v>
      </c>
      <c r="P1424" s="2">
        <v>19.600000000000001</v>
      </c>
      <c r="Q1424" s="2">
        <v>98</v>
      </c>
      <c r="R1424" s="2">
        <v>103.50943511387088</v>
      </c>
      <c r="S1424" s="2">
        <v>106.4</v>
      </c>
      <c r="T1424" s="2">
        <v>53</v>
      </c>
      <c r="U1424" s="2">
        <v>53</v>
      </c>
      <c r="V1424" s="6"/>
      <c r="W1424" s="2">
        <v>1</v>
      </c>
      <c r="X1424" s="6"/>
      <c r="Y1424" s="6"/>
      <c r="Z1424" s="6"/>
      <c r="AA1424" s="2">
        <v>27</v>
      </c>
      <c r="AB1424" s="6"/>
      <c r="AC1424" s="6"/>
      <c r="AD1424" s="6"/>
      <c r="AE1424" s="6"/>
      <c r="AF1424" s="6"/>
      <c r="AG1424" s="6"/>
      <c r="AH1424" s="6"/>
      <c r="AI1424" s="6"/>
      <c r="AJ1424" s="6"/>
      <c r="AK1424" s="2">
        <v>7</v>
      </c>
      <c r="AL1424" s="6"/>
      <c r="AM1424" s="2">
        <v>1</v>
      </c>
      <c r="AN1424" s="6"/>
      <c r="AO1424" s="6"/>
      <c r="AP1424" s="6"/>
      <c r="AQ1424" s="6"/>
      <c r="AR1424" s="6"/>
      <c r="AS1424" s="6"/>
      <c r="AT1424" s="2">
        <v>1</v>
      </c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2">
        <v>4</v>
      </c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  <c r="BZ1424" s="6"/>
      <c r="CA1424" s="6"/>
      <c r="CB1424" s="6"/>
      <c r="CC1424" s="2">
        <v>12</v>
      </c>
      <c r="CD1424" s="6"/>
      <c r="CE1424" s="6"/>
      <c r="CF1424" s="6"/>
      <c r="CG1424" s="6"/>
      <c r="CH1424" s="6"/>
    </row>
    <row r="1425" spans="1:86" ht="15" customHeight="1" x14ac:dyDescent="0.25">
      <c r="A1425" s="2">
        <v>2013</v>
      </c>
      <c r="B1425" s="3" t="s">
        <v>289</v>
      </c>
      <c r="C1425" s="2">
        <v>350</v>
      </c>
      <c r="D1425" s="3" t="s">
        <v>296</v>
      </c>
      <c r="E1425" s="3" t="s">
        <v>297</v>
      </c>
      <c r="F1425" s="4">
        <v>45.9</v>
      </c>
      <c r="G1425" s="5">
        <v>11.1</v>
      </c>
      <c r="H1425" s="5">
        <v>42.4</v>
      </c>
      <c r="I1425" s="2">
        <v>730</v>
      </c>
      <c r="J1425" s="2" t="b">
        <v>1</v>
      </c>
      <c r="K1425" s="2" t="b">
        <v>1</v>
      </c>
      <c r="L1425" s="2" t="b">
        <v>1</v>
      </c>
      <c r="M1425" s="2" t="b">
        <v>1</v>
      </c>
      <c r="N1425" s="2">
        <v>15.7</v>
      </c>
      <c r="O1425" s="2">
        <v>15.789795918299999</v>
      </c>
      <c r="P1425" s="2">
        <v>15.8</v>
      </c>
      <c r="Q1425" s="2">
        <v>103</v>
      </c>
      <c r="R1425" s="2">
        <v>103.40816326530613</v>
      </c>
      <c r="S1425" s="2">
        <v>105</v>
      </c>
      <c r="T1425" s="2">
        <v>49</v>
      </c>
      <c r="U1425" s="2">
        <v>49</v>
      </c>
      <c r="V1425" s="6"/>
      <c r="W1425" s="6"/>
      <c r="X1425" s="6"/>
      <c r="Y1425" s="6"/>
      <c r="Z1425" s="6"/>
      <c r="AA1425" s="2">
        <v>15</v>
      </c>
      <c r="AB1425" s="6"/>
      <c r="AC1425" s="6"/>
      <c r="AD1425" s="6"/>
      <c r="AE1425" s="6"/>
      <c r="AF1425" s="6"/>
      <c r="AG1425" s="6"/>
      <c r="AH1425" s="6"/>
      <c r="AI1425" s="6"/>
      <c r="AJ1425" s="6"/>
      <c r="AK1425" s="2">
        <v>1</v>
      </c>
      <c r="AL1425" s="6"/>
      <c r="AM1425" s="2">
        <v>2</v>
      </c>
      <c r="AN1425" s="6"/>
      <c r="AO1425" s="6"/>
      <c r="AP1425" s="6"/>
      <c r="AQ1425" s="6"/>
      <c r="AR1425" s="6"/>
      <c r="AS1425" s="6"/>
      <c r="AT1425" s="2">
        <v>6</v>
      </c>
      <c r="AU1425" s="2">
        <v>2</v>
      </c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  <c r="BZ1425" s="6"/>
      <c r="CA1425" s="6"/>
      <c r="CB1425" s="6"/>
      <c r="CC1425" s="2">
        <v>23</v>
      </c>
      <c r="CD1425" s="6"/>
      <c r="CE1425" s="6"/>
      <c r="CF1425" s="6"/>
      <c r="CG1425" s="6"/>
      <c r="CH1425" s="6"/>
    </row>
    <row r="1426" spans="1:86" ht="15" customHeight="1" x14ac:dyDescent="0.25">
      <c r="A1426" s="2">
        <v>2014</v>
      </c>
      <c r="B1426" s="3" t="s">
        <v>289</v>
      </c>
      <c r="C1426" s="2">
        <v>350</v>
      </c>
      <c r="D1426" s="3" t="s">
        <v>296</v>
      </c>
      <c r="E1426" s="3" t="s">
        <v>297</v>
      </c>
      <c r="F1426" s="4">
        <v>45.9</v>
      </c>
      <c r="G1426" s="5">
        <v>11.1</v>
      </c>
      <c r="H1426" s="5">
        <v>42.4</v>
      </c>
      <c r="I1426" s="2">
        <v>730</v>
      </c>
      <c r="J1426" s="2" t="b">
        <v>1</v>
      </c>
      <c r="K1426" s="2" t="b">
        <v>1</v>
      </c>
      <c r="L1426" s="2" t="b">
        <v>1</v>
      </c>
      <c r="M1426" s="2" t="b">
        <v>1</v>
      </c>
      <c r="N1426" s="2">
        <v>18.600000000000001</v>
      </c>
      <c r="O1426" s="2">
        <v>18.776190476099998</v>
      </c>
      <c r="P1426" s="2">
        <v>19.100000000000001</v>
      </c>
      <c r="Q1426" s="2">
        <v>95.2</v>
      </c>
      <c r="R1426" s="2">
        <v>97.773016430082777</v>
      </c>
      <c r="S1426" s="2">
        <v>99.9</v>
      </c>
      <c r="T1426" s="2">
        <v>63</v>
      </c>
      <c r="U1426" s="2">
        <v>63</v>
      </c>
      <c r="V1426" s="6"/>
      <c r="W1426" s="2">
        <v>3</v>
      </c>
      <c r="X1426" s="6"/>
      <c r="Y1426" s="6"/>
      <c r="Z1426" s="6"/>
      <c r="AA1426" s="2">
        <v>24</v>
      </c>
      <c r="AB1426" s="6"/>
      <c r="AC1426" s="6"/>
      <c r="AD1426" s="6"/>
      <c r="AE1426" s="6"/>
      <c r="AF1426" s="6"/>
      <c r="AG1426" s="6"/>
      <c r="AH1426" s="6"/>
      <c r="AI1426" s="6"/>
      <c r="AJ1426" s="6"/>
      <c r="AK1426" s="2">
        <v>1</v>
      </c>
      <c r="AL1426" s="6"/>
      <c r="AM1426" s="2">
        <v>2</v>
      </c>
      <c r="AN1426" s="6"/>
      <c r="AO1426" s="6"/>
      <c r="AP1426" s="6"/>
      <c r="AQ1426" s="6"/>
      <c r="AR1426" s="6"/>
      <c r="AS1426" s="6"/>
      <c r="AT1426" s="2">
        <v>5</v>
      </c>
      <c r="AU1426" s="2">
        <v>2</v>
      </c>
      <c r="AV1426" s="6"/>
      <c r="AW1426" s="6"/>
      <c r="AX1426" s="6"/>
      <c r="AY1426" s="6"/>
      <c r="AZ1426" s="6"/>
      <c r="BA1426" s="2">
        <v>1</v>
      </c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  <c r="BQ1426" s="6"/>
      <c r="BR1426" s="6"/>
      <c r="BS1426" s="6"/>
      <c r="BT1426" s="6"/>
      <c r="BU1426" s="6"/>
      <c r="BV1426" s="6"/>
      <c r="BW1426" s="6"/>
      <c r="BX1426" s="6"/>
      <c r="BY1426" s="6"/>
      <c r="BZ1426" s="6"/>
      <c r="CA1426" s="6"/>
      <c r="CB1426" s="6"/>
      <c r="CC1426" s="2">
        <v>25</v>
      </c>
      <c r="CD1426" s="6"/>
      <c r="CE1426" s="6"/>
      <c r="CF1426" s="6"/>
      <c r="CG1426" s="6"/>
      <c r="CH1426" s="6"/>
    </row>
    <row r="1427" spans="1:86" ht="15" customHeight="1" x14ac:dyDescent="0.25">
      <c r="A1427" s="2">
        <v>2015</v>
      </c>
      <c r="B1427" s="3" t="s">
        <v>289</v>
      </c>
      <c r="C1427" s="2">
        <v>350</v>
      </c>
      <c r="D1427" s="3" t="s">
        <v>296</v>
      </c>
      <c r="E1427" s="3" t="s">
        <v>297</v>
      </c>
      <c r="F1427" s="4">
        <v>45.9</v>
      </c>
      <c r="G1427" s="5">
        <v>11.1</v>
      </c>
      <c r="H1427" s="5">
        <v>42.4</v>
      </c>
      <c r="I1427" s="2">
        <v>730</v>
      </c>
      <c r="J1427" s="2" t="b">
        <v>1</v>
      </c>
      <c r="K1427" s="2" t="b">
        <v>1</v>
      </c>
      <c r="L1427" s="2" t="b">
        <v>1</v>
      </c>
      <c r="M1427" s="2" t="b">
        <v>1</v>
      </c>
      <c r="N1427" s="2">
        <v>21</v>
      </c>
      <c r="O1427" s="2">
        <v>21</v>
      </c>
      <c r="P1427" s="2">
        <v>21</v>
      </c>
      <c r="Q1427" s="2">
        <v>99.6</v>
      </c>
      <c r="R1427" s="2">
        <v>105.04531097412109</v>
      </c>
      <c r="S1427" s="2">
        <v>110.1</v>
      </c>
      <c r="T1427" s="2">
        <v>64</v>
      </c>
      <c r="U1427" s="2">
        <v>64</v>
      </c>
      <c r="V1427" s="6"/>
      <c r="W1427" s="2">
        <v>37</v>
      </c>
      <c r="X1427" s="6"/>
      <c r="Y1427" s="6"/>
      <c r="Z1427" s="6"/>
      <c r="AA1427" s="2">
        <v>19</v>
      </c>
      <c r="AB1427" s="6"/>
      <c r="AC1427" s="6"/>
      <c r="AD1427" s="6"/>
      <c r="AE1427" s="6"/>
      <c r="AF1427" s="6"/>
      <c r="AG1427" s="6"/>
      <c r="AH1427" s="6"/>
      <c r="AI1427" s="6"/>
      <c r="AJ1427" s="6"/>
      <c r="AK1427" s="2">
        <v>3</v>
      </c>
      <c r="AL1427" s="6"/>
      <c r="AM1427" s="2">
        <v>1</v>
      </c>
      <c r="AN1427" s="6"/>
      <c r="AO1427" s="6"/>
      <c r="AP1427" s="6"/>
      <c r="AQ1427" s="6"/>
      <c r="AR1427" s="6"/>
      <c r="AS1427" s="6"/>
      <c r="AT1427" s="2">
        <v>2</v>
      </c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2">
        <v>1</v>
      </c>
      <c r="CD1427" s="6"/>
      <c r="CE1427" s="6"/>
      <c r="CF1427" s="2">
        <v>1</v>
      </c>
      <c r="CG1427" s="6"/>
      <c r="CH1427" s="6"/>
    </row>
    <row r="1428" spans="1:86" ht="15" customHeight="1" x14ac:dyDescent="0.25">
      <c r="A1428" s="2">
        <v>2016</v>
      </c>
      <c r="B1428" s="3" t="s">
        <v>289</v>
      </c>
      <c r="C1428" s="2">
        <v>350</v>
      </c>
      <c r="D1428" s="3" t="s">
        <v>296</v>
      </c>
      <c r="E1428" s="3" t="s">
        <v>297</v>
      </c>
      <c r="F1428" s="4">
        <v>45.9</v>
      </c>
      <c r="G1428" s="5">
        <v>11.1</v>
      </c>
      <c r="H1428" s="5">
        <v>42.4</v>
      </c>
      <c r="I1428" s="2">
        <v>730</v>
      </c>
      <c r="J1428" s="2" t="b">
        <v>1</v>
      </c>
      <c r="K1428" s="2" t="b">
        <v>1</v>
      </c>
      <c r="L1428" s="2" t="b">
        <v>1</v>
      </c>
      <c r="M1428" s="2" t="b">
        <v>1</v>
      </c>
      <c r="N1428" s="6"/>
      <c r="O1428" s="6"/>
      <c r="P1428" s="6"/>
      <c r="Q1428" s="2">
        <v>101.9</v>
      </c>
      <c r="R1428" s="2">
        <v>107.90624904632568</v>
      </c>
      <c r="S1428" s="2">
        <v>123.2</v>
      </c>
      <c r="T1428" s="2">
        <v>32</v>
      </c>
      <c r="U1428" s="2">
        <v>32</v>
      </c>
      <c r="V1428" s="6"/>
      <c r="W1428" s="2">
        <v>1</v>
      </c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2">
        <v>1</v>
      </c>
      <c r="AL1428" s="6"/>
      <c r="AM1428" s="2">
        <v>2</v>
      </c>
      <c r="AN1428" s="6"/>
      <c r="AO1428" s="6"/>
      <c r="AP1428" s="6"/>
      <c r="AQ1428" s="6"/>
      <c r="AR1428" s="6"/>
      <c r="AS1428" s="6"/>
      <c r="AT1428" s="2">
        <v>6</v>
      </c>
      <c r="AU1428" s="2">
        <v>1</v>
      </c>
      <c r="AV1428" s="6"/>
      <c r="AW1428" s="6"/>
      <c r="AX1428" s="6"/>
      <c r="AY1428" s="6"/>
      <c r="AZ1428" s="6"/>
      <c r="BA1428" s="2">
        <v>4</v>
      </c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  <c r="BZ1428" s="6"/>
      <c r="CA1428" s="6"/>
      <c r="CB1428" s="6"/>
      <c r="CC1428" s="2">
        <v>17</v>
      </c>
      <c r="CD1428" s="6"/>
      <c r="CE1428" s="6"/>
      <c r="CF1428" s="6"/>
      <c r="CG1428" s="6"/>
      <c r="CH1428" s="6"/>
    </row>
    <row r="1429" spans="1:86" ht="15" customHeight="1" x14ac:dyDescent="0.25">
      <c r="A1429" s="2">
        <v>2018</v>
      </c>
      <c r="B1429" s="3" t="s">
        <v>289</v>
      </c>
      <c r="C1429" s="2">
        <v>350</v>
      </c>
      <c r="D1429" s="3" t="s">
        <v>296</v>
      </c>
      <c r="E1429" s="3" t="s">
        <v>297</v>
      </c>
      <c r="F1429" s="4">
        <v>45.9</v>
      </c>
      <c r="G1429" s="5">
        <v>11.1</v>
      </c>
      <c r="H1429" s="5">
        <v>42.4</v>
      </c>
      <c r="I1429" s="2">
        <v>730</v>
      </c>
      <c r="J1429" s="2" t="b">
        <v>1</v>
      </c>
      <c r="K1429" s="2" t="b">
        <v>1</v>
      </c>
      <c r="L1429" s="2" t="b">
        <v>1</v>
      </c>
      <c r="M1429" s="2" t="b">
        <v>1</v>
      </c>
      <c r="N1429" s="6"/>
      <c r="O1429" s="6"/>
      <c r="P1429" s="6"/>
      <c r="Q1429" s="2">
        <v>98.4</v>
      </c>
      <c r="R1429" s="2">
        <v>102.25399856567383</v>
      </c>
      <c r="S1429" s="2">
        <v>111.2</v>
      </c>
      <c r="T1429" s="2">
        <v>50</v>
      </c>
      <c r="U1429" s="2">
        <v>50</v>
      </c>
      <c r="V1429" s="6"/>
      <c r="W1429" s="2">
        <v>1</v>
      </c>
      <c r="X1429" s="6"/>
      <c r="Y1429" s="6"/>
      <c r="Z1429" s="6"/>
      <c r="AA1429" s="2">
        <v>4</v>
      </c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2">
        <v>10</v>
      </c>
      <c r="AN1429" s="6"/>
      <c r="AO1429" s="6"/>
      <c r="AP1429" s="6"/>
      <c r="AQ1429" s="6"/>
      <c r="AR1429" s="6"/>
      <c r="AS1429" s="6"/>
      <c r="AT1429" s="2">
        <v>11</v>
      </c>
      <c r="AU1429" s="6"/>
      <c r="AV1429" s="6"/>
      <c r="AW1429" s="6"/>
      <c r="AX1429" s="6"/>
      <c r="AY1429" s="6"/>
      <c r="AZ1429" s="6"/>
      <c r="BA1429" s="2">
        <v>1</v>
      </c>
      <c r="BB1429" s="6"/>
      <c r="BC1429" s="6"/>
      <c r="BD1429" s="6"/>
      <c r="BE1429" s="6"/>
      <c r="BF1429" s="6"/>
      <c r="BG1429" s="6"/>
      <c r="BH1429" s="6"/>
      <c r="BI1429" s="6"/>
      <c r="BJ1429" s="6"/>
      <c r="BK1429" s="2">
        <v>1</v>
      </c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  <c r="BZ1429" s="6"/>
      <c r="CA1429" s="6"/>
      <c r="CB1429" s="2">
        <v>1</v>
      </c>
      <c r="CC1429" s="2">
        <v>21</v>
      </c>
      <c r="CD1429" s="6"/>
      <c r="CE1429" s="6"/>
      <c r="CF1429" s="6"/>
      <c r="CG1429" s="6"/>
      <c r="CH1429" s="6"/>
    </row>
    <row r="1430" spans="1:86" ht="15" customHeight="1" x14ac:dyDescent="0.25">
      <c r="A1430" s="2">
        <v>2019</v>
      </c>
      <c r="B1430" s="3" t="s">
        <v>289</v>
      </c>
      <c r="C1430" s="2">
        <v>350</v>
      </c>
      <c r="D1430" s="3" t="s">
        <v>296</v>
      </c>
      <c r="E1430" s="3" t="s">
        <v>297</v>
      </c>
      <c r="F1430" s="4">
        <v>45.9</v>
      </c>
      <c r="G1430" s="5">
        <v>11.1</v>
      </c>
      <c r="H1430" s="5">
        <v>42.4</v>
      </c>
      <c r="I1430" s="2">
        <v>730</v>
      </c>
      <c r="J1430" s="2" t="b">
        <v>1</v>
      </c>
      <c r="K1430" s="2" t="b">
        <v>1</v>
      </c>
      <c r="L1430" s="2" t="b">
        <v>1</v>
      </c>
      <c r="M1430" s="2" t="b">
        <v>1</v>
      </c>
      <c r="N1430" s="6"/>
      <c r="O1430" s="6"/>
      <c r="P1430" s="6"/>
      <c r="Q1430" s="2">
        <v>90.9</v>
      </c>
      <c r="R1430" s="2">
        <v>96.50212811409159</v>
      </c>
      <c r="S1430" s="2">
        <v>114.8</v>
      </c>
      <c r="T1430" s="2">
        <v>47</v>
      </c>
      <c r="U1430" s="2">
        <v>47</v>
      </c>
      <c r="V1430" s="6"/>
      <c r="W1430" s="2">
        <v>5</v>
      </c>
      <c r="X1430" s="6"/>
      <c r="Y1430" s="6"/>
      <c r="Z1430" s="6"/>
      <c r="AA1430" s="2">
        <v>12</v>
      </c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2">
        <v>14</v>
      </c>
      <c r="AN1430" s="6"/>
      <c r="AO1430" s="6"/>
      <c r="AP1430" s="6"/>
      <c r="AQ1430" s="6"/>
      <c r="AR1430" s="6"/>
      <c r="AS1430" s="6"/>
      <c r="AT1430" s="2">
        <v>7</v>
      </c>
      <c r="AU1430" s="6"/>
      <c r="AV1430" s="6"/>
      <c r="AW1430" s="6"/>
      <c r="AX1430" s="6"/>
      <c r="AY1430" s="6"/>
      <c r="AZ1430" s="6"/>
      <c r="BA1430" s="2">
        <v>1</v>
      </c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  <c r="BZ1430" s="6"/>
      <c r="CA1430" s="6"/>
      <c r="CB1430" s="6"/>
      <c r="CC1430" s="2">
        <v>8</v>
      </c>
      <c r="CD1430" s="6"/>
      <c r="CE1430" s="6"/>
      <c r="CF1430" s="6"/>
      <c r="CG1430" s="6"/>
      <c r="CH1430" s="6"/>
    </row>
    <row r="1431" spans="1:86" ht="15" customHeight="1" x14ac:dyDescent="0.25">
      <c r="A1431" s="2">
        <v>2004</v>
      </c>
      <c r="B1431" s="3" t="s">
        <v>289</v>
      </c>
      <c r="C1431" s="2">
        <v>352</v>
      </c>
      <c r="D1431" s="3" t="s">
        <v>298</v>
      </c>
      <c r="E1431" s="3" t="s">
        <v>299</v>
      </c>
      <c r="F1431" s="4">
        <v>45.3</v>
      </c>
      <c r="G1431" s="5">
        <v>13.1</v>
      </c>
      <c r="H1431" s="5">
        <v>41.8</v>
      </c>
      <c r="I1431" s="2">
        <v>729</v>
      </c>
      <c r="J1431" s="2" t="b">
        <v>1</v>
      </c>
      <c r="K1431" s="2" t="b">
        <v>1</v>
      </c>
      <c r="L1431" s="2" t="b">
        <v>1</v>
      </c>
      <c r="M1431" s="2" t="b">
        <v>1</v>
      </c>
      <c r="N1431" s="6"/>
      <c r="O1431" s="6"/>
      <c r="P1431" s="6"/>
      <c r="Q1431" s="2">
        <v>63.9</v>
      </c>
      <c r="R1431" s="2">
        <v>66.361403883549201</v>
      </c>
      <c r="S1431" s="2">
        <v>68</v>
      </c>
      <c r="T1431" s="2">
        <v>57</v>
      </c>
      <c r="U1431" s="2">
        <v>57</v>
      </c>
      <c r="V1431" s="6"/>
      <c r="W1431" s="6"/>
      <c r="X1431" s="6"/>
      <c r="Y1431" s="6"/>
      <c r="Z1431" s="6"/>
      <c r="AA1431" s="2">
        <v>26</v>
      </c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2">
        <v>1</v>
      </c>
      <c r="AN1431" s="6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2">
        <v>1</v>
      </c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2">
        <v>1</v>
      </c>
      <c r="BY1431" s="6"/>
      <c r="BZ1431" s="6"/>
      <c r="CA1431" s="6"/>
      <c r="CB1431" s="6"/>
      <c r="CC1431" s="2">
        <v>26</v>
      </c>
      <c r="CD1431" s="6"/>
      <c r="CE1431" s="6"/>
      <c r="CF1431" s="6"/>
      <c r="CG1431" s="6"/>
      <c r="CH1431" s="2">
        <v>2</v>
      </c>
    </row>
    <row r="1432" spans="1:86" ht="15" customHeight="1" x14ac:dyDescent="0.25">
      <c r="A1432" s="2">
        <v>2005</v>
      </c>
      <c r="B1432" s="3" t="s">
        <v>289</v>
      </c>
      <c r="C1432" s="2">
        <v>352</v>
      </c>
      <c r="D1432" s="3" t="s">
        <v>298</v>
      </c>
      <c r="E1432" s="3" t="s">
        <v>299</v>
      </c>
      <c r="F1432" s="4">
        <v>45.3</v>
      </c>
      <c r="G1432" s="5">
        <v>13.1</v>
      </c>
      <c r="H1432" s="5">
        <v>41.8</v>
      </c>
      <c r="I1432" s="2">
        <v>729</v>
      </c>
      <c r="J1432" s="2" t="b">
        <v>1</v>
      </c>
      <c r="K1432" s="2" t="b">
        <v>1</v>
      </c>
      <c r="L1432" s="2" t="b">
        <v>1</v>
      </c>
      <c r="M1432" s="2" t="b">
        <v>1</v>
      </c>
      <c r="N1432" s="6"/>
      <c r="O1432" s="6"/>
      <c r="P1432" s="6"/>
      <c r="Q1432" s="2">
        <v>67</v>
      </c>
      <c r="R1432" s="2">
        <v>67.138888888888886</v>
      </c>
      <c r="S1432" s="2">
        <v>67.599999999999994</v>
      </c>
      <c r="T1432" s="2">
        <v>36</v>
      </c>
      <c r="U1432" s="2">
        <v>36</v>
      </c>
      <c r="V1432" s="6"/>
      <c r="W1432" s="6"/>
      <c r="X1432" s="6"/>
      <c r="Y1432" s="6"/>
      <c r="Z1432" s="6"/>
      <c r="AA1432" s="2">
        <v>16</v>
      </c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2">
        <v>1</v>
      </c>
      <c r="AN1432" s="6"/>
      <c r="AO1432" s="6"/>
      <c r="AP1432" s="6"/>
      <c r="AQ1432" s="6"/>
      <c r="AR1432" s="6"/>
      <c r="AS1432" s="6"/>
      <c r="AT1432" s="6"/>
      <c r="AU1432" s="2">
        <v>1</v>
      </c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  <c r="BQ1432" s="6"/>
      <c r="BR1432" s="6"/>
      <c r="BS1432" s="6"/>
      <c r="BT1432" s="6"/>
      <c r="BU1432" s="6"/>
      <c r="BV1432" s="6"/>
      <c r="BW1432" s="6"/>
      <c r="BX1432" s="6"/>
      <c r="BY1432" s="6"/>
      <c r="BZ1432" s="6"/>
      <c r="CA1432" s="6"/>
      <c r="CB1432" s="6"/>
      <c r="CC1432" s="2">
        <v>13</v>
      </c>
      <c r="CD1432" s="6"/>
      <c r="CE1432" s="6"/>
      <c r="CF1432" s="6"/>
      <c r="CG1432" s="6"/>
      <c r="CH1432" s="2">
        <v>5</v>
      </c>
    </row>
    <row r="1433" spans="1:86" ht="15" customHeight="1" x14ac:dyDescent="0.25">
      <c r="A1433" s="2">
        <v>2006</v>
      </c>
      <c r="B1433" s="3" t="s">
        <v>289</v>
      </c>
      <c r="C1433" s="2">
        <v>352</v>
      </c>
      <c r="D1433" s="3" t="s">
        <v>298</v>
      </c>
      <c r="E1433" s="3" t="s">
        <v>299</v>
      </c>
      <c r="F1433" s="4">
        <v>45.3</v>
      </c>
      <c r="G1433" s="5">
        <v>13.1</v>
      </c>
      <c r="H1433" s="5">
        <v>41.8</v>
      </c>
      <c r="I1433" s="2">
        <v>729</v>
      </c>
      <c r="J1433" s="2" t="b">
        <v>1</v>
      </c>
      <c r="K1433" s="2" t="b">
        <v>1</v>
      </c>
      <c r="L1433" s="2" t="b">
        <v>1</v>
      </c>
      <c r="M1433" s="2" t="b">
        <v>1</v>
      </c>
      <c r="N1433" s="6"/>
      <c r="O1433" s="6"/>
      <c r="P1433" s="6"/>
      <c r="Q1433" s="2">
        <v>67</v>
      </c>
      <c r="R1433" s="2">
        <v>67.82352941176471</v>
      </c>
      <c r="S1433" s="2">
        <v>68</v>
      </c>
      <c r="T1433" s="2">
        <v>17</v>
      </c>
      <c r="U1433" s="2">
        <v>17</v>
      </c>
      <c r="V1433" s="6"/>
      <c r="W1433" s="6"/>
      <c r="X1433" s="6"/>
      <c r="Y1433" s="6"/>
      <c r="Z1433" s="6"/>
      <c r="AA1433" s="2">
        <v>5</v>
      </c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2">
        <v>1</v>
      </c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/>
      <c r="BR1433" s="6"/>
      <c r="BS1433" s="6"/>
      <c r="BT1433" s="2">
        <v>4</v>
      </c>
      <c r="BU1433" s="6"/>
      <c r="BV1433" s="6"/>
      <c r="BW1433" s="6"/>
      <c r="BX1433" s="2">
        <v>1</v>
      </c>
      <c r="BY1433" s="6"/>
      <c r="BZ1433" s="6"/>
      <c r="CA1433" s="6"/>
      <c r="CB1433" s="6"/>
      <c r="CC1433" s="2">
        <v>5</v>
      </c>
      <c r="CD1433" s="6"/>
      <c r="CE1433" s="6"/>
      <c r="CF1433" s="6"/>
      <c r="CG1433" s="2">
        <v>1</v>
      </c>
      <c r="CH1433" s="6"/>
    </row>
    <row r="1434" spans="1:86" ht="15" customHeight="1" x14ac:dyDescent="0.25">
      <c r="A1434" s="2">
        <v>2007</v>
      </c>
      <c r="B1434" s="3" t="s">
        <v>289</v>
      </c>
      <c r="C1434" s="2">
        <v>352</v>
      </c>
      <c r="D1434" s="3" t="s">
        <v>298</v>
      </c>
      <c r="E1434" s="3" t="s">
        <v>299</v>
      </c>
      <c r="F1434" s="4">
        <v>45.3</v>
      </c>
      <c r="G1434" s="5">
        <v>13.1</v>
      </c>
      <c r="H1434" s="5">
        <v>41.8</v>
      </c>
      <c r="I1434" s="2">
        <v>729</v>
      </c>
      <c r="J1434" s="2" t="b">
        <v>1</v>
      </c>
      <c r="K1434" s="2" t="b">
        <v>1</v>
      </c>
      <c r="L1434" s="2" t="b">
        <v>1</v>
      </c>
      <c r="M1434" s="2" t="b">
        <v>1</v>
      </c>
      <c r="N1434" s="6"/>
      <c r="O1434" s="6"/>
      <c r="P1434" s="6"/>
      <c r="Q1434" s="2">
        <v>67</v>
      </c>
      <c r="R1434" s="2">
        <v>68.308571951729917</v>
      </c>
      <c r="S1434" s="2">
        <v>70</v>
      </c>
      <c r="T1434" s="2">
        <v>35</v>
      </c>
      <c r="U1434" s="2">
        <v>35</v>
      </c>
      <c r="V1434" s="6"/>
      <c r="W1434" s="6"/>
      <c r="X1434" s="6"/>
      <c r="Y1434" s="6"/>
      <c r="Z1434" s="6"/>
      <c r="AA1434" s="2">
        <v>12</v>
      </c>
      <c r="AB1434" s="6"/>
      <c r="AC1434" s="6"/>
      <c r="AD1434" s="6"/>
      <c r="AE1434" s="6"/>
      <c r="AF1434" s="6"/>
      <c r="AG1434" s="6"/>
      <c r="AH1434" s="6"/>
      <c r="AI1434" s="6"/>
      <c r="AJ1434" s="6"/>
      <c r="AK1434" s="2">
        <v>21</v>
      </c>
      <c r="AL1434" s="6"/>
      <c r="AM1434" s="2">
        <v>1</v>
      </c>
      <c r="AN1434" s="6"/>
      <c r="AO1434" s="6"/>
      <c r="AP1434" s="6"/>
      <c r="AQ1434" s="6"/>
      <c r="AR1434" s="6"/>
      <c r="AS1434" s="6"/>
      <c r="AT1434" s="6"/>
      <c r="AU1434" s="6"/>
      <c r="AV1434" s="2">
        <v>1</v>
      </c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  <c r="BQ1434" s="6"/>
      <c r="BR1434" s="6"/>
      <c r="BS1434" s="6"/>
      <c r="BT1434" s="6"/>
      <c r="BU1434" s="6"/>
      <c r="BV1434" s="6"/>
      <c r="BW1434" s="6"/>
      <c r="BX1434" s="6"/>
      <c r="BY1434" s="6"/>
      <c r="BZ1434" s="6"/>
      <c r="CA1434" s="6"/>
      <c r="CB1434" s="6"/>
      <c r="CC1434" s="6"/>
      <c r="CD1434" s="6"/>
      <c r="CE1434" s="6"/>
      <c r="CF1434" s="6"/>
      <c r="CG1434" s="6"/>
      <c r="CH1434" s="6"/>
    </row>
    <row r="1435" spans="1:86" ht="15" customHeight="1" x14ac:dyDescent="0.25">
      <c r="A1435" s="2">
        <v>2008</v>
      </c>
      <c r="B1435" s="3" t="s">
        <v>289</v>
      </c>
      <c r="C1435" s="2">
        <v>352</v>
      </c>
      <c r="D1435" s="3" t="s">
        <v>298</v>
      </c>
      <c r="E1435" s="3" t="s">
        <v>299</v>
      </c>
      <c r="F1435" s="4">
        <v>45.3</v>
      </c>
      <c r="G1435" s="5">
        <v>13.1</v>
      </c>
      <c r="H1435" s="5">
        <v>41.8</v>
      </c>
      <c r="I1435" s="2">
        <v>729</v>
      </c>
      <c r="J1435" s="2" t="b">
        <v>1</v>
      </c>
      <c r="K1435" s="2" t="b">
        <v>1</v>
      </c>
      <c r="L1435" s="2" t="b">
        <v>1</v>
      </c>
      <c r="M1435" s="2" t="b">
        <v>1</v>
      </c>
      <c r="N1435" s="6"/>
      <c r="O1435" s="6"/>
      <c r="P1435" s="6"/>
      <c r="Q1435" s="2">
        <v>67.099999999999994</v>
      </c>
      <c r="R1435" s="2">
        <v>67.314285005841938</v>
      </c>
      <c r="S1435" s="2">
        <v>67.5</v>
      </c>
      <c r="T1435" s="2">
        <v>28</v>
      </c>
      <c r="U1435" s="2">
        <v>28</v>
      </c>
      <c r="V1435" s="6"/>
      <c r="W1435" s="6"/>
      <c r="X1435" s="6"/>
      <c r="Y1435" s="6"/>
      <c r="Z1435" s="6"/>
      <c r="AA1435" s="2">
        <v>13</v>
      </c>
      <c r="AB1435" s="6"/>
      <c r="AC1435" s="6"/>
      <c r="AD1435" s="6"/>
      <c r="AE1435" s="6"/>
      <c r="AF1435" s="6"/>
      <c r="AG1435" s="6"/>
      <c r="AH1435" s="6"/>
      <c r="AI1435" s="6"/>
      <c r="AJ1435" s="6"/>
      <c r="AK1435" s="2">
        <v>2</v>
      </c>
      <c r="AL1435" s="6"/>
      <c r="AM1435" s="2">
        <v>2</v>
      </c>
      <c r="AN1435" s="6"/>
      <c r="AO1435" s="6"/>
      <c r="AP1435" s="6"/>
      <c r="AQ1435" s="6"/>
      <c r="AR1435" s="6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2">
        <v>4</v>
      </c>
      <c r="BY1435" s="6"/>
      <c r="BZ1435" s="6"/>
      <c r="CA1435" s="6"/>
      <c r="CB1435" s="6"/>
      <c r="CC1435" s="2">
        <v>2</v>
      </c>
      <c r="CD1435" s="6"/>
      <c r="CE1435" s="6"/>
      <c r="CF1435" s="2">
        <v>3</v>
      </c>
      <c r="CG1435" s="6"/>
      <c r="CH1435" s="2">
        <v>2</v>
      </c>
    </row>
    <row r="1436" spans="1:86" ht="15" customHeight="1" x14ac:dyDescent="0.25">
      <c r="A1436" s="2">
        <v>2009</v>
      </c>
      <c r="B1436" s="3" t="s">
        <v>289</v>
      </c>
      <c r="C1436" s="2">
        <v>352</v>
      </c>
      <c r="D1436" s="3" t="s">
        <v>298</v>
      </c>
      <c r="E1436" s="3" t="s">
        <v>299</v>
      </c>
      <c r="F1436" s="4">
        <v>45.3</v>
      </c>
      <c r="G1436" s="5">
        <v>13.1</v>
      </c>
      <c r="H1436" s="5">
        <v>41.8</v>
      </c>
      <c r="I1436" s="2">
        <v>729</v>
      </c>
      <c r="J1436" s="2" t="b">
        <v>1</v>
      </c>
      <c r="K1436" s="2" t="b">
        <v>1</v>
      </c>
      <c r="L1436" s="2" t="b">
        <v>1</v>
      </c>
      <c r="M1436" s="2" t="b">
        <v>1</v>
      </c>
      <c r="N1436" s="6"/>
      <c r="O1436" s="6"/>
      <c r="P1436" s="6"/>
      <c r="Q1436" s="2">
        <v>68</v>
      </c>
      <c r="R1436" s="2">
        <v>68.461288329093691</v>
      </c>
      <c r="S1436" s="2">
        <v>69.2</v>
      </c>
      <c r="T1436" s="2">
        <v>62</v>
      </c>
      <c r="U1436" s="2">
        <v>62</v>
      </c>
      <c r="V1436" s="6"/>
      <c r="W1436" s="6"/>
      <c r="X1436" s="6"/>
      <c r="Y1436" s="6"/>
      <c r="Z1436" s="6"/>
      <c r="AA1436" s="2">
        <v>16</v>
      </c>
      <c r="AB1436" s="6"/>
      <c r="AC1436" s="6"/>
      <c r="AD1436" s="6"/>
      <c r="AE1436" s="6"/>
      <c r="AF1436" s="6"/>
      <c r="AG1436" s="6"/>
      <c r="AH1436" s="6"/>
      <c r="AI1436" s="6"/>
      <c r="AJ1436" s="6"/>
      <c r="AK1436" s="2">
        <v>22</v>
      </c>
      <c r="AL1436" s="6"/>
      <c r="AM1436" s="2">
        <v>2</v>
      </c>
      <c r="AN1436" s="6"/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2">
        <v>1</v>
      </c>
      <c r="BY1436" s="6"/>
      <c r="BZ1436" s="6"/>
      <c r="CA1436" s="6"/>
      <c r="CB1436" s="6"/>
      <c r="CC1436" s="2">
        <v>18</v>
      </c>
      <c r="CD1436" s="6"/>
      <c r="CE1436" s="6"/>
      <c r="CF1436" s="6"/>
      <c r="CG1436" s="6"/>
      <c r="CH1436" s="2">
        <v>3</v>
      </c>
    </row>
    <row r="1437" spans="1:86" ht="15" customHeight="1" x14ac:dyDescent="0.25">
      <c r="A1437" s="2">
        <v>2010</v>
      </c>
      <c r="B1437" s="3" t="s">
        <v>289</v>
      </c>
      <c r="C1437" s="2">
        <v>352</v>
      </c>
      <c r="D1437" s="3" t="s">
        <v>298</v>
      </c>
      <c r="E1437" s="3" t="s">
        <v>299</v>
      </c>
      <c r="F1437" s="4">
        <v>45.3</v>
      </c>
      <c r="G1437" s="5">
        <v>13.1</v>
      </c>
      <c r="H1437" s="5">
        <v>41.8</v>
      </c>
      <c r="I1437" s="2">
        <v>729</v>
      </c>
      <c r="J1437" s="2" t="b">
        <v>1</v>
      </c>
      <c r="K1437" s="2" t="b">
        <v>1</v>
      </c>
      <c r="L1437" s="2" t="b">
        <v>1</v>
      </c>
      <c r="M1437" s="2" t="b">
        <v>1</v>
      </c>
      <c r="N1437" s="6"/>
      <c r="O1437" s="6"/>
      <c r="P1437" s="6"/>
      <c r="Q1437" s="2">
        <v>66.900000000000006</v>
      </c>
      <c r="R1437" s="2">
        <v>68.814286368233823</v>
      </c>
      <c r="S1437" s="2">
        <v>69.599999999999994</v>
      </c>
      <c r="T1437" s="2">
        <v>7</v>
      </c>
      <c r="U1437" s="2">
        <v>7</v>
      </c>
      <c r="V1437" s="6"/>
      <c r="W1437" s="6"/>
      <c r="X1437" s="6"/>
      <c r="Y1437" s="6"/>
      <c r="Z1437" s="6"/>
      <c r="AA1437" s="2">
        <v>4</v>
      </c>
      <c r="AB1437" s="6"/>
      <c r="AC1437" s="6"/>
      <c r="AD1437" s="6"/>
      <c r="AE1437" s="6"/>
      <c r="AF1437" s="6"/>
      <c r="AG1437" s="6"/>
      <c r="AH1437" s="6"/>
      <c r="AI1437" s="6"/>
      <c r="AJ1437" s="6"/>
      <c r="AK1437" s="2">
        <v>2</v>
      </c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  <c r="BZ1437" s="6"/>
      <c r="CA1437" s="6"/>
      <c r="CB1437" s="6"/>
      <c r="CC1437" s="2">
        <v>1</v>
      </c>
      <c r="CD1437" s="6"/>
      <c r="CE1437" s="6"/>
      <c r="CF1437" s="6"/>
      <c r="CG1437" s="6"/>
      <c r="CH1437" s="6"/>
    </row>
    <row r="1438" spans="1:86" ht="15" customHeight="1" x14ac:dyDescent="0.25">
      <c r="A1438" s="2">
        <v>2011</v>
      </c>
      <c r="B1438" s="3" t="s">
        <v>289</v>
      </c>
      <c r="C1438" s="2">
        <v>352</v>
      </c>
      <c r="D1438" s="3" t="s">
        <v>298</v>
      </c>
      <c r="E1438" s="3" t="s">
        <v>299</v>
      </c>
      <c r="F1438" s="4">
        <v>45.3</v>
      </c>
      <c r="G1438" s="5">
        <v>13.1</v>
      </c>
      <c r="H1438" s="5">
        <v>41.8</v>
      </c>
      <c r="I1438" s="2">
        <v>729</v>
      </c>
      <c r="J1438" s="2" t="b">
        <v>1</v>
      </c>
      <c r="K1438" s="2" t="b">
        <v>1</v>
      </c>
      <c r="L1438" s="2" t="b">
        <v>1</v>
      </c>
      <c r="M1438" s="2" t="b">
        <v>1</v>
      </c>
      <c r="N1438" s="6"/>
      <c r="O1438" s="6"/>
      <c r="P1438" s="6"/>
      <c r="Q1438" s="2">
        <v>68.2</v>
      </c>
      <c r="R1438" s="2">
        <v>69.253059854312824</v>
      </c>
      <c r="S1438" s="2">
        <v>70.5</v>
      </c>
      <c r="T1438" s="2">
        <v>49</v>
      </c>
      <c r="U1438" s="2">
        <v>49</v>
      </c>
      <c r="V1438" s="6"/>
      <c r="W1438" s="6"/>
      <c r="X1438" s="6"/>
      <c r="Y1438" s="6"/>
      <c r="Z1438" s="6"/>
      <c r="AA1438" s="2">
        <v>10</v>
      </c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2">
        <v>1</v>
      </c>
      <c r="AN1438" s="6"/>
      <c r="AO1438" s="6"/>
      <c r="AP1438" s="6"/>
      <c r="AQ1438" s="6"/>
      <c r="AR1438" s="6"/>
      <c r="AS1438" s="6"/>
      <c r="AT1438" s="2">
        <v>1</v>
      </c>
      <c r="AU1438" s="2">
        <v>12</v>
      </c>
      <c r="AV1438" s="2">
        <v>1</v>
      </c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2">
        <v>1</v>
      </c>
      <c r="BU1438" s="6"/>
      <c r="BV1438" s="6"/>
      <c r="BW1438" s="6"/>
      <c r="BX1438" s="6"/>
      <c r="BY1438" s="6"/>
      <c r="BZ1438" s="6"/>
      <c r="CA1438" s="6"/>
      <c r="CB1438" s="6"/>
      <c r="CC1438" s="2">
        <v>23</v>
      </c>
      <c r="CD1438" s="6"/>
      <c r="CE1438" s="6"/>
      <c r="CF1438" s="6"/>
      <c r="CG1438" s="6"/>
      <c r="CH1438" s="6"/>
    </row>
    <row r="1439" spans="1:86" ht="15" customHeight="1" x14ac:dyDescent="0.25">
      <c r="A1439" s="2">
        <v>2012</v>
      </c>
      <c r="B1439" s="3" t="s">
        <v>289</v>
      </c>
      <c r="C1439" s="2">
        <v>352</v>
      </c>
      <c r="D1439" s="3" t="s">
        <v>298</v>
      </c>
      <c r="E1439" s="3" t="s">
        <v>299</v>
      </c>
      <c r="F1439" s="4">
        <v>45.3</v>
      </c>
      <c r="G1439" s="5">
        <v>13.1</v>
      </c>
      <c r="H1439" s="5">
        <v>41.8</v>
      </c>
      <c r="I1439" s="2">
        <v>729</v>
      </c>
      <c r="J1439" s="2" t="b">
        <v>1</v>
      </c>
      <c r="K1439" s="2" t="b">
        <v>1</v>
      </c>
      <c r="L1439" s="2" t="b">
        <v>1</v>
      </c>
      <c r="M1439" s="2" t="b">
        <v>1</v>
      </c>
      <c r="N1439" s="2">
        <v>20.2</v>
      </c>
      <c r="O1439" s="2">
        <v>20.2</v>
      </c>
      <c r="P1439" s="2">
        <v>20.2</v>
      </c>
      <c r="Q1439" s="2">
        <v>66.8</v>
      </c>
      <c r="R1439" s="2">
        <v>68.182500076293948</v>
      </c>
      <c r="S1439" s="2">
        <v>69.2</v>
      </c>
      <c r="T1439" s="2">
        <v>40</v>
      </c>
      <c r="U1439" s="2">
        <v>40</v>
      </c>
      <c r="V1439" s="6"/>
      <c r="W1439" s="2">
        <v>3</v>
      </c>
      <c r="X1439" s="6"/>
      <c r="Y1439" s="6"/>
      <c r="Z1439" s="6"/>
      <c r="AA1439" s="2">
        <v>14</v>
      </c>
      <c r="AB1439" s="6"/>
      <c r="AC1439" s="6"/>
      <c r="AD1439" s="6"/>
      <c r="AE1439" s="6"/>
      <c r="AF1439" s="6"/>
      <c r="AG1439" s="6"/>
      <c r="AH1439" s="6"/>
      <c r="AI1439" s="6"/>
      <c r="AJ1439" s="6"/>
      <c r="AK1439" s="2">
        <v>1</v>
      </c>
      <c r="AL1439" s="6"/>
      <c r="AM1439" s="2">
        <v>4</v>
      </c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  <c r="BR1439" s="6"/>
      <c r="BS1439" s="6"/>
      <c r="BT1439" s="6"/>
      <c r="BU1439" s="6"/>
      <c r="BV1439" s="6"/>
      <c r="BW1439" s="6"/>
      <c r="BX1439" s="2">
        <v>1</v>
      </c>
      <c r="BY1439" s="6"/>
      <c r="BZ1439" s="6"/>
      <c r="CA1439" s="6"/>
      <c r="CB1439" s="6"/>
      <c r="CC1439" s="2">
        <v>15</v>
      </c>
      <c r="CD1439" s="6"/>
      <c r="CE1439" s="6"/>
      <c r="CF1439" s="2">
        <v>1</v>
      </c>
      <c r="CG1439" s="6"/>
      <c r="CH1439" s="2">
        <v>1</v>
      </c>
    </row>
    <row r="1440" spans="1:86" ht="15" customHeight="1" x14ac:dyDescent="0.25">
      <c r="A1440" s="2">
        <v>2013</v>
      </c>
      <c r="B1440" s="3" t="s">
        <v>289</v>
      </c>
      <c r="C1440" s="2">
        <v>352</v>
      </c>
      <c r="D1440" s="3" t="s">
        <v>298</v>
      </c>
      <c r="E1440" s="3" t="s">
        <v>299</v>
      </c>
      <c r="F1440" s="4">
        <v>45.3</v>
      </c>
      <c r="G1440" s="5">
        <v>13.1</v>
      </c>
      <c r="H1440" s="5">
        <v>41.8</v>
      </c>
      <c r="I1440" s="2">
        <v>729</v>
      </c>
      <c r="J1440" s="2" t="b">
        <v>1</v>
      </c>
      <c r="K1440" s="2" t="b">
        <v>1</v>
      </c>
      <c r="L1440" s="2" t="b">
        <v>1</v>
      </c>
      <c r="M1440" s="2" t="b">
        <v>1</v>
      </c>
      <c r="N1440" s="2">
        <v>17.399999999999999</v>
      </c>
      <c r="O1440" s="2">
        <v>17.484375</v>
      </c>
      <c r="P1440" s="2">
        <v>17.600000000000001</v>
      </c>
      <c r="Q1440" s="2">
        <v>67.099999999999994</v>
      </c>
      <c r="R1440" s="2">
        <v>67.987500429153442</v>
      </c>
      <c r="S1440" s="2">
        <v>70</v>
      </c>
      <c r="T1440" s="2">
        <v>32</v>
      </c>
      <c r="U1440" s="2">
        <v>32</v>
      </c>
      <c r="V1440" s="6"/>
      <c r="W1440" s="6"/>
      <c r="X1440" s="6"/>
      <c r="Y1440" s="6"/>
      <c r="Z1440" s="6"/>
      <c r="AA1440" s="2">
        <v>10</v>
      </c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2">
        <v>2</v>
      </c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  <c r="BR1440" s="6"/>
      <c r="BS1440" s="6"/>
      <c r="BT1440" s="2">
        <v>1</v>
      </c>
      <c r="BU1440" s="6"/>
      <c r="BV1440" s="6"/>
      <c r="BW1440" s="6"/>
      <c r="BX1440" s="6"/>
      <c r="BY1440" s="6"/>
      <c r="BZ1440" s="6"/>
      <c r="CA1440" s="6"/>
      <c r="CB1440" s="6"/>
      <c r="CC1440" s="2">
        <v>19</v>
      </c>
      <c r="CD1440" s="6"/>
      <c r="CE1440" s="6"/>
      <c r="CF1440" s="6"/>
      <c r="CG1440" s="6"/>
      <c r="CH1440" s="6"/>
    </row>
    <row r="1441" spans="1:86" ht="15" customHeight="1" x14ac:dyDescent="0.25">
      <c r="A1441" s="2">
        <v>2014</v>
      </c>
      <c r="B1441" s="3" t="s">
        <v>289</v>
      </c>
      <c r="C1441" s="2">
        <v>352</v>
      </c>
      <c r="D1441" s="3" t="s">
        <v>298</v>
      </c>
      <c r="E1441" s="3" t="s">
        <v>299</v>
      </c>
      <c r="F1441" s="4">
        <v>45.3</v>
      </c>
      <c r="G1441" s="5">
        <v>13.1</v>
      </c>
      <c r="H1441" s="5">
        <v>41.8</v>
      </c>
      <c r="I1441" s="2">
        <v>729</v>
      </c>
      <c r="J1441" s="2" t="b">
        <v>1</v>
      </c>
      <c r="K1441" s="2" t="b">
        <v>1</v>
      </c>
      <c r="L1441" s="2" t="b">
        <v>1</v>
      </c>
      <c r="M1441" s="2" t="b">
        <v>1</v>
      </c>
      <c r="N1441" s="2">
        <v>18.899999999999999</v>
      </c>
      <c r="O1441" s="2">
        <v>19.4073170731</v>
      </c>
      <c r="P1441" s="2">
        <v>19.8</v>
      </c>
      <c r="Q1441" s="2">
        <v>67.5</v>
      </c>
      <c r="R1441" s="2">
        <v>68.829267734434552</v>
      </c>
      <c r="S1441" s="2">
        <v>70.2</v>
      </c>
      <c r="T1441" s="2">
        <v>41</v>
      </c>
      <c r="U1441" s="2">
        <v>41</v>
      </c>
      <c r="V1441" s="6"/>
      <c r="W1441" s="6"/>
      <c r="X1441" s="6"/>
      <c r="Y1441" s="6"/>
      <c r="Z1441" s="6"/>
      <c r="AA1441" s="2">
        <v>15</v>
      </c>
      <c r="AB1441" s="6"/>
      <c r="AC1441" s="6"/>
      <c r="AD1441" s="6"/>
      <c r="AE1441" s="6"/>
      <c r="AF1441" s="6"/>
      <c r="AG1441" s="6"/>
      <c r="AH1441" s="6"/>
      <c r="AI1441" s="6"/>
      <c r="AJ1441" s="6"/>
      <c r="AK1441" s="2">
        <v>1</v>
      </c>
      <c r="AL1441" s="6"/>
      <c r="AM1441" s="2">
        <v>1</v>
      </c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2">
        <v>2</v>
      </c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2">
        <v>1</v>
      </c>
      <c r="BU1441" s="6"/>
      <c r="BV1441" s="6"/>
      <c r="BW1441" s="6"/>
      <c r="BX1441" s="6"/>
      <c r="BY1441" s="6"/>
      <c r="BZ1441" s="6"/>
      <c r="CA1441" s="6"/>
      <c r="CB1441" s="6"/>
      <c r="CC1441" s="2">
        <v>21</v>
      </c>
      <c r="CD1441" s="6"/>
      <c r="CE1441" s="6"/>
      <c r="CF1441" s="6"/>
      <c r="CG1441" s="6"/>
      <c r="CH1441" s="6"/>
    </row>
    <row r="1442" spans="1:86" ht="15" customHeight="1" x14ac:dyDescent="0.25">
      <c r="A1442" s="2">
        <v>2015</v>
      </c>
      <c r="B1442" s="3" t="s">
        <v>289</v>
      </c>
      <c r="C1442" s="2">
        <v>352</v>
      </c>
      <c r="D1442" s="3" t="s">
        <v>298</v>
      </c>
      <c r="E1442" s="3" t="s">
        <v>299</v>
      </c>
      <c r="F1442" s="4">
        <v>45.3</v>
      </c>
      <c r="G1442" s="5">
        <v>13.1</v>
      </c>
      <c r="H1442" s="5">
        <v>41.8</v>
      </c>
      <c r="I1442" s="2">
        <v>729</v>
      </c>
      <c r="J1442" s="2" t="b">
        <v>1</v>
      </c>
      <c r="K1442" s="2" t="b">
        <v>1</v>
      </c>
      <c r="L1442" s="2" t="b">
        <v>1</v>
      </c>
      <c r="M1442" s="2" t="b">
        <v>1</v>
      </c>
      <c r="N1442" s="2">
        <v>21.4</v>
      </c>
      <c r="O1442" s="2">
        <v>21.539130434699999</v>
      </c>
      <c r="P1442" s="2">
        <v>21.6</v>
      </c>
      <c r="Q1442" s="2">
        <v>67.2</v>
      </c>
      <c r="R1442" s="2">
        <v>68.191303750743032</v>
      </c>
      <c r="S1442" s="2">
        <v>69.099999999999994</v>
      </c>
      <c r="T1442" s="2">
        <v>23</v>
      </c>
      <c r="U1442" s="2">
        <v>23</v>
      </c>
      <c r="V1442" s="6"/>
      <c r="W1442" s="6"/>
      <c r="X1442" s="6"/>
      <c r="Y1442" s="6"/>
      <c r="Z1442" s="6"/>
      <c r="AA1442" s="2">
        <v>10</v>
      </c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2">
        <v>1</v>
      </c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  <c r="BR1442" s="6"/>
      <c r="BS1442" s="6"/>
      <c r="BT1442" s="2">
        <v>4</v>
      </c>
      <c r="BU1442" s="6"/>
      <c r="BV1442" s="6"/>
      <c r="BW1442" s="6"/>
      <c r="BX1442" s="6"/>
      <c r="BY1442" s="6"/>
      <c r="BZ1442" s="6"/>
      <c r="CA1442" s="6"/>
      <c r="CB1442" s="6"/>
      <c r="CC1442" s="2">
        <v>8</v>
      </c>
      <c r="CD1442" s="6"/>
      <c r="CE1442" s="6"/>
      <c r="CF1442" s="6"/>
      <c r="CG1442" s="6"/>
      <c r="CH1442" s="6"/>
    </row>
    <row r="1443" spans="1:86" ht="15" customHeight="1" x14ac:dyDescent="0.25">
      <c r="A1443" s="2">
        <v>2016</v>
      </c>
      <c r="B1443" s="3" t="s">
        <v>289</v>
      </c>
      <c r="C1443" s="2">
        <v>352</v>
      </c>
      <c r="D1443" s="3" t="s">
        <v>298</v>
      </c>
      <c r="E1443" s="3" t="s">
        <v>299</v>
      </c>
      <c r="F1443" s="4">
        <v>45.3</v>
      </c>
      <c r="G1443" s="5">
        <v>13.1</v>
      </c>
      <c r="H1443" s="5">
        <v>41.8</v>
      </c>
      <c r="I1443" s="2">
        <v>729</v>
      </c>
      <c r="J1443" s="2" t="b">
        <v>1</v>
      </c>
      <c r="K1443" s="2" t="b">
        <v>1</v>
      </c>
      <c r="L1443" s="2" t="b">
        <v>1</v>
      </c>
      <c r="M1443" s="2" t="b">
        <v>1</v>
      </c>
      <c r="N1443" s="6"/>
      <c r="O1443" s="6"/>
      <c r="P1443" s="6"/>
      <c r="Q1443" s="2">
        <v>66.599999999999994</v>
      </c>
      <c r="R1443" s="2">
        <v>68.111110263400604</v>
      </c>
      <c r="S1443" s="2">
        <v>70.900000000000006</v>
      </c>
      <c r="T1443" s="2">
        <v>9</v>
      </c>
      <c r="U1443" s="2">
        <v>9</v>
      </c>
      <c r="V1443" s="6"/>
      <c r="W1443" s="6"/>
      <c r="X1443" s="6"/>
      <c r="Y1443" s="6"/>
      <c r="Z1443" s="6"/>
      <c r="AA1443" s="2">
        <v>2</v>
      </c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2">
        <v>2</v>
      </c>
      <c r="AV1443" s="6"/>
      <c r="AW1443" s="6"/>
      <c r="AX1443" s="6"/>
      <c r="AY1443" s="6"/>
      <c r="AZ1443" s="6"/>
      <c r="BA1443" s="2">
        <v>1</v>
      </c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/>
      <c r="BW1443" s="6"/>
      <c r="BX1443" s="6"/>
      <c r="BY1443" s="6"/>
      <c r="BZ1443" s="6"/>
      <c r="CA1443" s="6"/>
      <c r="CB1443" s="6"/>
      <c r="CC1443" s="2">
        <v>4</v>
      </c>
      <c r="CD1443" s="6"/>
      <c r="CE1443" s="6"/>
      <c r="CF1443" s="6"/>
      <c r="CG1443" s="6"/>
      <c r="CH1443" s="6"/>
    </row>
    <row r="1444" spans="1:86" ht="15" customHeight="1" x14ac:dyDescent="0.25">
      <c r="A1444" s="2">
        <v>2017</v>
      </c>
      <c r="B1444" s="3" t="s">
        <v>289</v>
      </c>
      <c r="C1444" s="2">
        <v>352</v>
      </c>
      <c r="D1444" s="3" t="s">
        <v>298</v>
      </c>
      <c r="E1444" s="3" t="s">
        <v>299</v>
      </c>
      <c r="F1444" s="4">
        <v>45.3</v>
      </c>
      <c r="G1444" s="5">
        <v>13.1</v>
      </c>
      <c r="H1444" s="5">
        <v>41.8</v>
      </c>
      <c r="I1444" s="2">
        <v>729</v>
      </c>
      <c r="J1444" s="2" t="b">
        <v>1</v>
      </c>
      <c r="K1444" s="2" t="b">
        <v>1</v>
      </c>
      <c r="L1444" s="2" t="b">
        <v>1</v>
      </c>
      <c r="M1444" s="2" t="b">
        <v>1</v>
      </c>
      <c r="N1444" s="6"/>
      <c r="O1444" s="6"/>
      <c r="P1444" s="6"/>
      <c r="Q1444" s="2">
        <v>67.2</v>
      </c>
      <c r="R1444" s="2">
        <v>68.836000976562502</v>
      </c>
      <c r="S1444" s="2">
        <v>69.400000000000006</v>
      </c>
      <c r="T1444" s="2">
        <v>25</v>
      </c>
      <c r="U1444" s="2">
        <v>25</v>
      </c>
      <c r="V1444" s="6"/>
      <c r="W1444" s="6"/>
      <c r="X1444" s="6"/>
      <c r="Y1444" s="6"/>
      <c r="Z1444" s="6"/>
      <c r="AA1444" s="2">
        <v>3</v>
      </c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  <c r="BR1444" s="6"/>
      <c r="BS1444" s="6"/>
      <c r="BT1444" s="6"/>
      <c r="BU1444" s="6"/>
      <c r="BV1444" s="6"/>
      <c r="BW1444" s="6"/>
      <c r="BX1444" s="6"/>
      <c r="BY1444" s="6"/>
      <c r="BZ1444" s="6"/>
      <c r="CA1444" s="6"/>
      <c r="CB1444" s="6"/>
      <c r="CC1444" s="2">
        <v>22</v>
      </c>
      <c r="CD1444" s="6"/>
      <c r="CE1444" s="6"/>
      <c r="CF1444" s="6"/>
      <c r="CG1444" s="6"/>
      <c r="CH1444" s="6"/>
    </row>
    <row r="1445" spans="1:86" ht="15" customHeight="1" x14ac:dyDescent="0.25">
      <c r="A1445" s="2">
        <v>2018</v>
      </c>
      <c r="B1445" s="3" t="s">
        <v>289</v>
      </c>
      <c r="C1445" s="2">
        <v>352</v>
      </c>
      <c r="D1445" s="3" t="s">
        <v>298</v>
      </c>
      <c r="E1445" s="3" t="s">
        <v>299</v>
      </c>
      <c r="F1445" s="4">
        <v>45.3</v>
      </c>
      <c r="G1445" s="5">
        <v>13.1</v>
      </c>
      <c r="H1445" s="5">
        <v>41.8</v>
      </c>
      <c r="I1445" s="2">
        <v>729</v>
      </c>
      <c r="J1445" s="2" t="b">
        <v>1</v>
      </c>
      <c r="K1445" s="2" t="b">
        <v>1</v>
      </c>
      <c r="L1445" s="2" t="b">
        <v>1</v>
      </c>
      <c r="M1445" s="2" t="b">
        <v>1</v>
      </c>
      <c r="N1445" s="6"/>
      <c r="O1445" s="6"/>
      <c r="P1445" s="6"/>
      <c r="Q1445" s="2">
        <v>66.7</v>
      </c>
      <c r="R1445" s="2">
        <v>67.7145449551669</v>
      </c>
      <c r="S1445" s="2">
        <v>68.2</v>
      </c>
      <c r="T1445" s="2">
        <v>55</v>
      </c>
      <c r="U1445" s="2">
        <v>55</v>
      </c>
      <c r="V1445" s="6"/>
      <c r="W1445" s="6"/>
      <c r="X1445" s="6"/>
      <c r="Y1445" s="6"/>
      <c r="Z1445" s="6"/>
      <c r="AA1445" s="2">
        <v>10</v>
      </c>
      <c r="AB1445" s="6"/>
      <c r="AC1445" s="6"/>
      <c r="AD1445" s="6"/>
      <c r="AE1445" s="6"/>
      <c r="AF1445" s="6"/>
      <c r="AG1445" s="6"/>
      <c r="AH1445" s="6"/>
      <c r="AI1445" s="6"/>
      <c r="AJ1445" s="2">
        <v>3</v>
      </c>
      <c r="AK1445" s="6"/>
      <c r="AL1445" s="6"/>
      <c r="AM1445" s="2">
        <v>1</v>
      </c>
      <c r="AN1445" s="6"/>
      <c r="AO1445" s="6"/>
      <c r="AP1445" s="6"/>
      <c r="AQ1445" s="6"/>
      <c r="AR1445" s="6"/>
      <c r="AS1445" s="6"/>
      <c r="AT1445" s="6"/>
      <c r="AU1445" s="6"/>
      <c r="AV1445" s="2">
        <v>2</v>
      </c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  <c r="BR1445" s="2">
        <v>1</v>
      </c>
      <c r="BS1445" s="6"/>
      <c r="BT1445" s="2">
        <v>2</v>
      </c>
      <c r="BU1445" s="6"/>
      <c r="BV1445" s="6"/>
      <c r="BW1445" s="6"/>
      <c r="BX1445" s="2">
        <v>1</v>
      </c>
      <c r="BY1445" s="6"/>
      <c r="BZ1445" s="6"/>
      <c r="CA1445" s="6"/>
      <c r="CB1445" s="6"/>
      <c r="CC1445" s="2">
        <v>35</v>
      </c>
      <c r="CD1445" s="6"/>
      <c r="CE1445" s="6"/>
      <c r="CF1445" s="6"/>
      <c r="CG1445" s="6"/>
      <c r="CH1445" s="6"/>
    </row>
    <row r="1446" spans="1:86" ht="15" customHeight="1" x14ac:dyDescent="0.25">
      <c r="A1446" s="2">
        <v>2019</v>
      </c>
      <c r="B1446" s="3" t="s">
        <v>289</v>
      </c>
      <c r="C1446" s="2">
        <v>352</v>
      </c>
      <c r="D1446" s="3" t="s">
        <v>298</v>
      </c>
      <c r="E1446" s="3" t="s">
        <v>299</v>
      </c>
      <c r="F1446" s="4">
        <v>45.3</v>
      </c>
      <c r="G1446" s="5">
        <v>13.1</v>
      </c>
      <c r="H1446" s="5">
        <v>41.8</v>
      </c>
      <c r="I1446" s="2">
        <v>729</v>
      </c>
      <c r="J1446" s="2" t="b">
        <v>1</v>
      </c>
      <c r="K1446" s="2" t="b">
        <v>1</v>
      </c>
      <c r="L1446" s="2" t="b">
        <v>1</v>
      </c>
      <c r="M1446" s="2" t="b">
        <v>1</v>
      </c>
      <c r="N1446" s="6"/>
      <c r="O1446" s="6"/>
      <c r="P1446" s="6"/>
      <c r="Q1446" s="2">
        <v>67.599999999999994</v>
      </c>
      <c r="R1446" s="2">
        <v>68.213334655761713</v>
      </c>
      <c r="S1446" s="2">
        <v>68.5</v>
      </c>
      <c r="T1446" s="2">
        <v>30</v>
      </c>
      <c r="U1446" s="2">
        <v>30</v>
      </c>
      <c r="V1446" s="6"/>
      <c r="W1446" s="2">
        <v>1</v>
      </c>
      <c r="X1446" s="6"/>
      <c r="Y1446" s="6"/>
      <c r="Z1446" s="6"/>
      <c r="AA1446" s="2">
        <v>5</v>
      </c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2">
        <v>1</v>
      </c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2">
        <v>1</v>
      </c>
      <c r="BN1446" s="6"/>
      <c r="BO1446" s="6"/>
      <c r="BP1446" s="6"/>
      <c r="BQ1446" s="6"/>
      <c r="BR1446" s="6"/>
      <c r="BS1446" s="6"/>
      <c r="BT1446" s="2">
        <v>5</v>
      </c>
      <c r="BU1446" s="6"/>
      <c r="BV1446" s="6"/>
      <c r="BW1446" s="6"/>
      <c r="BX1446" s="2">
        <v>1</v>
      </c>
      <c r="BY1446" s="6"/>
      <c r="BZ1446" s="6"/>
      <c r="CA1446" s="6"/>
      <c r="CB1446" s="6"/>
      <c r="CC1446" s="2">
        <v>16</v>
      </c>
      <c r="CD1446" s="6"/>
      <c r="CE1446" s="6"/>
      <c r="CF1446" s="6"/>
      <c r="CG1446" s="6"/>
      <c r="CH1446" s="6"/>
    </row>
    <row r="1447" spans="1:86" ht="15" customHeight="1" x14ac:dyDescent="0.25">
      <c r="A1447" s="2">
        <v>2004</v>
      </c>
      <c r="B1447" s="3" t="s">
        <v>262</v>
      </c>
      <c r="C1447" s="2">
        <v>365</v>
      </c>
      <c r="D1447" s="3" t="s">
        <v>300</v>
      </c>
      <c r="E1447" s="3" t="s">
        <v>301</v>
      </c>
      <c r="F1447" s="4">
        <v>25.6</v>
      </c>
      <c r="G1447" s="5">
        <v>2.9</v>
      </c>
      <c r="H1447" s="5">
        <v>21.6</v>
      </c>
      <c r="I1447" s="2">
        <v>687</v>
      </c>
      <c r="J1447" s="2" t="b">
        <v>1</v>
      </c>
      <c r="K1447" s="2" t="b">
        <v>1</v>
      </c>
      <c r="L1447" s="2" t="b">
        <v>1</v>
      </c>
      <c r="M1447" s="2" t="b">
        <v>1</v>
      </c>
      <c r="N1447" s="6"/>
      <c r="O1447" s="6"/>
      <c r="P1447" s="6"/>
      <c r="Q1447" s="2">
        <v>28</v>
      </c>
      <c r="R1447" s="2">
        <v>28.381818424571644</v>
      </c>
      <c r="S1447" s="2">
        <v>29</v>
      </c>
      <c r="T1447" s="2">
        <v>11</v>
      </c>
      <c r="U1447" s="2">
        <v>11</v>
      </c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2">
        <v>5</v>
      </c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2">
        <v>6</v>
      </c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/>
      <c r="BW1447" s="6"/>
      <c r="BX1447" s="6"/>
      <c r="BY1447" s="6"/>
      <c r="BZ1447" s="6"/>
      <c r="CA1447" s="6"/>
      <c r="CB1447" s="6"/>
      <c r="CC1447" s="6"/>
      <c r="CD1447" s="6"/>
      <c r="CE1447" s="6"/>
      <c r="CF1447" s="6"/>
      <c r="CG1447" s="6"/>
      <c r="CH1447" s="6"/>
    </row>
    <row r="1448" spans="1:86" ht="15" customHeight="1" x14ac:dyDescent="0.25">
      <c r="A1448" s="2">
        <v>2005</v>
      </c>
      <c r="B1448" s="3" t="s">
        <v>262</v>
      </c>
      <c r="C1448" s="2">
        <v>365</v>
      </c>
      <c r="D1448" s="3" t="s">
        <v>300</v>
      </c>
      <c r="E1448" s="3" t="s">
        <v>301</v>
      </c>
      <c r="F1448" s="4">
        <v>25.6</v>
      </c>
      <c r="G1448" s="5">
        <v>2.9</v>
      </c>
      <c r="H1448" s="5">
        <v>21.6</v>
      </c>
      <c r="I1448" s="2">
        <v>687</v>
      </c>
      <c r="J1448" s="2" t="b">
        <v>1</v>
      </c>
      <c r="K1448" s="2" t="b">
        <v>1</v>
      </c>
      <c r="L1448" s="2" t="b">
        <v>1</v>
      </c>
      <c r="M1448" s="2" t="b">
        <v>1</v>
      </c>
      <c r="N1448" s="6"/>
      <c r="O1448" s="6"/>
      <c r="P1448" s="6"/>
      <c r="Q1448" s="2">
        <v>29</v>
      </c>
      <c r="R1448" s="2">
        <v>29.30263157894737</v>
      </c>
      <c r="S1448" s="2">
        <v>29.5</v>
      </c>
      <c r="T1448" s="2">
        <v>38</v>
      </c>
      <c r="U1448" s="2">
        <v>38</v>
      </c>
      <c r="V1448" s="6"/>
      <c r="W1448" s="6"/>
      <c r="X1448" s="6"/>
      <c r="Y1448" s="6"/>
      <c r="Z1448" s="2">
        <v>21</v>
      </c>
      <c r="AA1448" s="2">
        <v>1</v>
      </c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2">
        <v>13</v>
      </c>
      <c r="AM1448" s="6"/>
      <c r="AN1448" s="6"/>
      <c r="AO1448" s="6"/>
      <c r="AP1448" s="6"/>
      <c r="AQ1448" s="2">
        <v>1</v>
      </c>
      <c r="AR1448" s="6"/>
      <c r="AS1448" s="6"/>
      <c r="AT1448" s="6"/>
      <c r="AU1448" s="6"/>
      <c r="AV1448" s="6"/>
      <c r="AW1448" s="6"/>
      <c r="AX1448" s="6"/>
      <c r="AY1448" s="6"/>
      <c r="AZ1448" s="6"/>
      <c r="BA1448" s="2">
        <v>1</v>
      </c>
      <c r="BB1448" s="6"/>
      <c r="BC1448" s="6"/>
      <c r="BD1448" s="2">
        <v>1</v>
      </c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  <c r="BZ1448" s="6"/>
      <c r="CA1448" s="6"/>
      <c r="CB1448" s="6"/>
      <c r="CC1448" s="6"/>
      <c r="CD1448" s="6"/>
      <c r="CE1448" s="6"/>
      <c r="CF1448" s="6"/>
      <c r="CG1448" s="6"/>
      <c r="CH1448" s="6"/>
    </row>
    <row r="1449" spans="1:86" ht="15" customHeight="1" x14ac:dyDescent="0.25">
      <c r="A1449" s="2">
        <v>2006</v>
      </c>
      <c r="B1449" s="3" t="s">
        <v>262</v>
      </c>
      <c r="C1449" s="2">
        <v>365</v>
      </c>
      <c r="D1449" s="3" t="s">
        <v>300</v>
      </c>
      <c r="E1449" s="3" t="s">
        <v>301</v>
      </c>
      <c r="F1449" s="4">
        <v>25.6</v>
      </c>
      <c r="G1449" s="5">
        <v>2.9</v>
      </c>
      <c r="H1449" s="5">
        <v>21.6</v>
      </c>
      <c r="I1449" s="2">
        <v>687</v>
      </c>
      <c r="J1449" s="2" t="b">
        <v>1</v>
      </c>
      <c r="K1449" s="2" t="b">
        <v>1</v>
      </c>
      <c r="L1449" s="2" t="b">
        <v>1</v>
      </c>
      <c r="M1449" s="2" t="b">
        <v>1</v>
      </c>
      <c r="N1449" s="6"/>
      <c r="O1449" s="6"/>
      <c r="P1449" s="6"/>
      <c r="Q1449" s="2">
        <v>29.6</v>
      </c>
      <c r="R1449" s="2">
        <v>30.140000279744466</v>
      </c>
      <c r="S1449" s="2">
        <v>31.7</v>
      </c>
      <c r="T1449" s="2">
        <v>30</v>
      </c>
      <c r="U1449" s="2">
        <v>30</v>
      </c>
      <c r="V1449" s="6"/>
      <c r="W1449" s="6"/>
      <c r="X1449" s="6"/>
      <c r="Y1449" s="6"/>
      <c r="Z1449" s="2">
        <v>5</v>
      </c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2">
        <v>16</v>
      </c>
      <c r="AM1449" s="6"/>
      <c r="AN1449" s="6"/>
      <c r="AO1449" s="6"/>
      <c r="AP1449" s="6"/>
      <c r="AQ1449" s="6"/>
      <c r="AR1449" s="6"/>
      <c r="AS1449" s="6"/>
      <c r="AT1449" s="6"/>
      <c r="AU1449" s="6"/>
      <c r="AV1449" s="6"/>
      <c r="AW1449" s="6"/>
      <c r="AX1449" s="6"/>
      <c r="AY1449" s="6"/>
      <c r="AZ1449" s="6"/>
      <c r="BA1449" s="2">
        <v>3</v>
      </c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  <c r="BQ1449" s="6"/>
      <c r="BR1449" s="6"/>
      <c r="BS1449" s="6"/>
      <c r="BT1449" s="6"/>
      <c r="BU1449" s="6"/>
      <c r="BV1449" s="6"/>
      <c r="BW1449" s="6"/>
      <c r="BX1449" s="6"/>
      <c r="BY1449" s="6"/>
      <c r="BZ1449" s="6"/>
      <c r="CA1449" s="6"/>
      <c r="CB1449" s="6"/>
      <c r="CC1449" s="2">
        <v>6</v>
      </c>
      <c r="CD1449" s="6"/>
      <c r="CE1449" s="6"/>
      <c r="CF1449" s="6"/>
      <c r="CG1449" s="6"/>
      <c r="CH1449" s="6"/>
    </row>
    <row r="1450" spans="1:86" ht="15" customHeight="1" x14ac:dyDescent="0.25">
      <c r="A1450" s="2">
        <v>2007</v>
      </c>
      <c r="B1450" s="3" t="s">
        <v>262</v>
      </c>
      <c r="C1450" s="2">
        <v>365</v>
      </c>
      <c r="D1450" s="3" t="s">
        <v>300</v>
      </c>
      <c r="E1450" s="3" t="s">
        <v>301</v>
      </c>
      <c r="F1450" s="4">
        <v>25.6</v>
      </c>
      <c r="G1450" s="5">
        <v>2.9</v>
      </c>
      <c r="H1450" s="5">
        <v>21.6</v>
      </c>
      <c r="I1450" s="2">
        <v>687</v>
      </c>
      <c r="J1450" s="2" t="b">
        <v>1</v>
      </c>
      <c r="K1450" s="2" t="b">
        <v>1</v>
      </c>
      <c r="L1450" s="2" t="b">
        <v>1</v>
      </c>
      <c r="M1450" s="2" t="b">
        <v>1</v>
      </c>
      <c r="N1450" s="6"/>
      <c r="O1450" s="6"/>
      <c r="P1450" s="6"/>
      <c r="Q1450" s="2">
        <v>29.1</v>
      </c>
      <c r="R1450" s="2">
        <v>29.774999959128245</v>
      </c>
      <c r="S1450" s="2">
        <v>30.4</v>
      </c>
      <c r="T1450" s="2">
        <v>28</v>
      </c>
      <c r="U1450" s="2">
        <v>28</v>
      </c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2">
        <v>23</v>
      </c>
      <c r="AM1450" s="6"/>
      <c r="AN1450" s="6"/>
      <c r="AO1450" s="6"/>
      <c r="AP1450" s="6"/>
      <c r="AQ1450" s="2">
        <v>1</v>
      </c>
      <c r="AR1450" s="6"/>
      <c r="AS1450" s="6"/>
      <c r="AT1450" s="6"/>
      <c r="AU1450" s="6"/>
      <c r="AV1450" s="6"/>
      <c r="AW1450" s="6"/>
      <c r="AX1450" s="6"/>
      <c r="AY1450" s="6"/>
      <c r="AZ1450" s="6"/>
      <c r="BA1450" s="2">
        <v>1</v>
      </c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2">
        <v>3</v>
      </c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  <c r="BZ1450" s="6"/>
      <c r="CA1450" s="6"/>
      <c r="CB1450" s="6"/>
      <c r="CC1450" s="6"/>
      <c r="CD1450" s="6"/>
      <c r="CE1450" s="6"/>
      <c r="CF1450" s="6"/>
      <c r="CG1450" s="6"/>
      <c r="CH1450" s="6"/>
    </row>
    <row r="1451" spans="1:86" ht="15" customHeight="1" x14ac:dyDescent="0.25">
      <c r="A1451" s="2">
        <v>2008</v>
      </c>
      <c r="B1451" s="3" t="s">
        <v>262</v>
      </c>
      <c r="C1451" s="2">
        <v>365</v>
      </c>
      <c r="D1451" s="3" t="s">
        <v>300</v>
      </c>
      <c r="E1451" s="3" t="s">
        <v>301</v>
      </c>
      <c r="F1451" s="4">
        <v>25.6</v>
      </c>
      <c r="G1451" s="5">
        <v>2.9</v>
      </c>
      <c r="H1451" s="5">
        <v>21.6</v>
      </c>
      <c r="I1451" s="2">
        <v>687</v>
      </c>
      <c r="J1451" s="2" t="b">
        <v>1</v>
      </c>
      <c r="K1451" s="2" t="b">
        <v>1</v>
      </c>
      <c r="L1451" s="2" t="b">
        <v>1</v>
      </c>
      <c r="M1451" s="2" t="b">
        <v>1</v>
      </c>
      <c r="N1451" s="6"/>
      <c r="O1451" s="6"/>
      <c r="P1451" s="6"/>
      <c r="Q1451" s="2">
        <v>29</v>
      </c>
      <c r="R1451" s="2">
        <v>29.100000108991349</v>
      </c>
      <c r="S1451" s="2">
        <v>29.7</v>
      </c>
      <c r="T1451" s="2">
        <v>7</v>
      </c>
      <c r="U1451" s="2">
        <v>7</v>
      </c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2">
        <v>3</v>
      </c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2">
        <v>3</v>
      </c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  <c r="BZ1451" s="6"/>
      <c r="CA1451" s="6"/>
      <c r="CB1451" s="6"/>
      <c r="CC1451" s="2">
        <v>1</v>
      </c>
      <c r="CD1451" s="6"/>
      <c r="CE1451" s="6"/>
      <c r="CF1451" s="6"/>
      <c r="CG1451" s="6"/>
      <c r="CH1451" s="6"/>
    </row>
    <row r="1452" spans="1:86" ht="15" customHeight="1" x14ac:dyDescent="0.25">
      <c r="A1452" s="2">
        <v>2009</v>
      </c>
      <c r="B1452" s="3" t="s">
        <v>262</v>
      </c>
      <c r="C1452" s="2">
        <v>365</v>
      </c>
      <c r="D1452" s="3" t="s">
        <v>300</v>
      </c>
      <c r="E1452" s="3" t="s">
        <v>301</v>
      </c>
      <c r="F1452" s="4">
        <v>25.6</v>
      </c>
      <c r="G1452" s="5">
        <v>2.9</v>
      </c>
      <c r="H1452" s="5">
        <v>21.6</v>
      </c>
      <c r="I1452" s="2">
        <v>687</v>
      </c>
      <c r="J1452" s="2" t="b">
        <v>1</v>
      </c>
      <c r="K1452" s="2" t="b">
        <v>1</v>
      </c>
      <c r="L1452" s="2" t="b">
        <v>1</v>
      </c>
      <c r="M1452" s="2" t="b">
        <v>1</v>
      </c>
      <c r="N1452" s="6"/>
      <c r="O1452" s="6"/>
      <c r="P1452" s="6"/>
      <c r="Q1452" s="2">
        <v>28.9</v>
      </c>
      <c r="R1452" s="2">
        <v>30.323529019075281</v>
      </c>
      <c r="S1452" s="2">
        <v>32.6</v>
      </c>
      <c r="T1452" s="2">
        <v>34</v>
      </c>
      <c r="U1452" s="2">
        <v>34</v>
      </c>
      <c r="V1452" s="6"/>
      <c r="W1452" s="6"/>
      <c r="X1452" s="6"/>
      <c r="Y1452" s="6"/>
      <c r="Z1452" s="2">
        <v>5</v>
      </c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2">
        <v>27</v>
      </c>
      <c r="AM1452" s="6"/>
      <c r="AN1452" s="6"/>
      <c r="AO1452" s="6"/>
      <c r="AP1452" s="6"/>
      <c r="AQ1452" s="6"/>
      <c r="AR1452" s="6"/>
      <c r="AS1452" s="6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  <c r="BQ1452" s="6"/>
      <c r="BR1452" s="6"/>
      <c r="BS1452" s="6"/>
      <c r="BT1452" s="6"/>
      <c r="BU1452" s="6"/>
      <c r="BV1452" s="6"/>
      <c r="BW1452" s="6"/>
      <c r="BX1452" s="6"/>
      <c r="BY1452" s="6"/>
      <c r="BZ1452" s="6"/>
      <c r="CA1452" s="6"/>
      <c r="CB1452" s="6"/>
      <c r="CC1452" s="2">
        <v>2</v>
      </c>
      <c r="CD1452" s="6"/>
      <c r="CE1452" s="6"/>
      <c r="CF1452" s="6"/>
      <c r="CG1452" s="6"/>
      <c r="CH1452" s="6"/>
    </row>
    <row r="1453" spans="1:86" ht="15" customHeight="1" x14ac:dyDescent="0.25">
      <c r="A1453" s="2">
        <v>2010</v>
      </c>
      <c r="B1453" s="3" t="s">
        <v>262</v>
      </c>
      <c r="C1453" s="2">
        <v>365</v>
      </c>
      <c r="D1453" s="3" t="s">
        <v>300</v>
      </c>
      <c r="E1453" s="3" t="s">
        <v>301</v>
      </c>
      <c r="F1453" s="4">
        <v>25.6</v>
      </c>
      <c r="G1453" s="5">
        <v>2.9</v>
      </c>
      <c r="H1453" s="5">
        <v>21.6</v>
      </c>
      <c r="I1453" s="2">
        <v>687</v>
      </c>
      <c r="J1453" s="2" t="b">
        <v>1</v>
      </c>
      <c r="K1453" s="2" t="b">
        <v>1</v>
      </c>
      <c r="L1453" s="2" t="b">
        <v>1</v>
      </c>
      <c r="M1453" s="2" t="b">
        <v>1</v>
      </c>
      <c r="N1453" s="6"/>
      <c r="O1453" s="6"/>
      <c r="P1453" s="6"/>
      <c r="Q1453" s="2">
        <v>29.4</v>
      </c>
      <c r="R1453" s="2">
        <v>29.399999618530273</v>
      </c>
      <c r="S1453" s="2">
        <v>29.4</v>
      </c>
      <c r="T1453" s="2">
        <v>1</v>
      </c>
      <c r="U1453" s="2">
        <v>1</v>
      </c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2">
        <v>1</v>
      </c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  <c r="BZ1453" s="6"/>
      <c r="CA1453" s="6"/>
      <c r="CB1453" s="6"/>
      <c r="CC1453" s="6"/>
      <c r="CD1453" s="6"/>
      <c r="CE1453" s="6"/>
      <c r="CF1453" s="6"/>
      <c r="CG1453" s="6"/>
      <c r="CH1453" s="6"/>
    </row>
    <row r="1454" spans="1:86" ht="15" customHeight="1" x14ac:dyDescent="0.25">
      <c r="A1454" s="2">
        <v>2011</v>
      </c>
      <c r="B1454" s="3" t="s">
        <v>262</v>
      </c>
      <c r="C1454" s="2">
        <v>365</v>
      </c>
      <c r="D1454" s="3" t="s">
        <v>300</v>
      </c>
      <c r="E1454" s="3" t="s">
        <v>301</v>
      </c>
      <c r="F1454" s="4">
        <v>25.6</v>
      </c>
      <c r="G1454" s="5">
        <v>2.9</v>
      </c>
      <c r="H1454" s="5">
        <v>21.6</v>
      </c>
      <c r="I1454" s="2">
        <v>687</v>
      </c>
      <c r="J1454" s="2" t="b">
        <v>1</v>
      </c>
      <c r="K1454" s="2" t="b">
        <v>1</v>
      </c>
      <c r="L1454" s="2" t="b">
        <v>1</v>
      </c>
      <c r="M1454" s="2" t="b">
        <v>1</v>
      </c>
      <c r="N1454" s="6"/>
      <c r="O1454" s="6"/>
      <c r="P1454" s="6"/>
      <c r="Q1454" s="2">
        <v>28.4</v>
      </c>
      <c r="R1454" s="2">
        <v>29.453846271221455</v>
      </c>
      <c r="S1454" s="2">
        <v>30</v>
      </c>
      <c r="T1454" s="2">
        <v>13</v>
      </c>
      <c r="U1454" s="2">
        <v>13</v>
      </c>
      <c r="V1454" s="6"/>
      <c r="W1454" s="6"/>
      <c r="X1454" s="6"/>
      <c r="Y1454" s="6"/>
      <c r="Z1454" s="2">
        <v>1</v>
      </c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2">
        <v>2</v>
      </c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2">
        <v>10</v>
      </c>
      <c r="BP1454" s="6"/>
      <c r="BQ1454" s="6"/>
      <c r="BR1454" s="6"/>
      <c r="BS1454" s="6"/>
      <c r="BT1454" s="6"/>
      <c r="BU1454" s="6"/>
      <c r="BV1454" s="6"/>
      <c r="BW1454" s="6"/>
      <c r="BX1454" s="6"/>
      <c r="BY1454" s="6"/>
      <c r="BZ1454" s="6"/>
      <c r="CA1454" s="6"/>
      <c r="CB1454" s="6"/>
      <c r="CC1454" s="6"/>
      <c r="CD1454" s="6"/>
      <c r="CE1454" s="6"/>
      <c r="CF1454" s="6"/>
      <c r="CG1454" s="6"/>
      <c r="CH1454" s="6"/>
    </row>
    <row r="1455" spans="1:86" ht="15" customHeight="1" x14ac:dyDescent="0.25">
      <c r="A1455" s="2">
        <v>2012</v>
      </c>
      <c r="B1455" s="3" t="s">
        <v>262</v>
      </c>
      <c r="C1455" s="2">
        <v>365</v>
      </c>
      <c r="D1455" s="3" t="s">
        <v>300</v>
      </c>
      <c r="E1455" s="3" t="s">
        <v>301</v>
      </c>
      <c r="F1455" s="4">
        <v>25.6</v>
      </c>
      <c r="G1455" s="5">
        <v>2.9</v>
      </c>
      <c r="H1455" s="5">
        <v>21.6</v>
      </c>
      <c r="I1455" s="2">
        <v>687</v>
      </c>
      <c r="J1455" s="2" t="b">
        <v>1</v>
      </c>
      <c r="K1455" s="2" t="b">
        <v>1</v>
      </c>
      <c r="L1455" s="2" t="b">
        <v>1</v>
      </c>
      <c r="M1455" s="2" t="b">
        <v>1</v>
      </c>
      <c r="N1455" s="2">
        <v>19.100000000000001</v>
      </c>
      <c r="O1455" s="2">
        <v>19.100000000000001</v>
      </c>
      <c r="P1455" s="2">
        <v>19.100000000000001</v>
      </c>
      <c r="Q1455" s="2">
        <v>30</v>
      </c>
      <c r="R1455" s="2">
        <v>30.625</v>
      </c>
      <c r="S1455" s="2">
        <v>31.3</v>
      </c>
      <c r="T1455" s="2">
        <v>4</v>
      </c>
      <c r="U1455" s="2">
        <v>4</v>
      </c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W1455" s="6"/>
      <c r="AX1455" s="6"/>
      <c r="AY1455" s="6"/>
      <c r="AZ1455" s="6"/>
      <c r="BA1455" s="2">
        <v>1</v>
      </c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2">
        <v>1</v>
      </c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  <c r="BZ1455" s="6"/>
      <c r="CA1455" s="6"/>
      <c r="CB1455" s="6"/>
      <c r="CC1455" s="2">
        <v>2</v>
      </c>
      <c r="CD1455" s="6"/>
      <c r="CE1455" s="6"/>
      <c r="CF1455" s="6"/>
      <c r="CG1455" s="6"/>
      <c r="CH1455" s="6"/>
    </row>
    <row r="1456" spans="1:86" ht="15" customHeight="1" x14ac:dyDescent="0.25">
      <c r="A1456" s="2">
        <v>2013</v>
      </c>
      <c r="B1456" s="3" t="s">
        <v>262</v>
      </c>
      <c r="C1456" s="2">
        <v>365</v>
      </c>
      <c r="D1456" s="3" t="s">
        <v>300</v>
      </c>
      <c r="E1456" s="3" t="s">
        <v>301</v>
      </c>
      <c r="F1456" s="4">
        <v>25.6</v>
      </c>
      <c r="G1456" s="5">
        <v>2.9</v>
      </c>
      <c r="H1456" s="5">
        <v>21.6</v>
      </c>
      <c r="I1456" s="2">
        <v>687</v>
      </c>
      <c r="J1456" s="2" t="b">
        <v>1</v>
      </c>
      <c r="K1456" s="2" t="b">
        <v>1</v>
      </c>
      <c r="L1456" s="2" t="b">
        <v>1</v>
      </c>
      <c r="M1456" s="2" t="b">
        <v>1</v>
      </c>
      <c r="N1456" s="2">
        <v>14.9</v>
      </c>
      <c r="O1456" s="2">
        <v>14.9</v>
      </c>
      <c r="P1456" s="2">
        <v>14.9</v>
      </c>
      <c r="Q1456" s="2">
        <v>28.8</v>
      </c>
      <c r="R1456" s="2">
        <v>29.25</v>
      </c>
      <c r="S1456" s="2">
        <v>29.7</v>
      </c>
      <c r="T1456" s="2">
        <v>2</v>
      </c>
      <c r="U1456" s="2">
        <v>2</v>
      </c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2">
        <v>1</v>
      </c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  <c r="BZ1456" s="6"/>
      <c r="CA1456" s="6"/>
      <c r="CB1456" s="6"/>
      <c r="CC1456" s="2">
        <v>1</v>
      </c>
      <c r="CD1456" s="6"/>
      <c r="CE1456" s="6"/>
      <c r="CF1456" s="6"/>
      <c r="CG1456" s="6"/>
      <c r="CH1456" s="6"/>
    </row>
    <row r="1457" spans="1:86" ht="15" customHeight="1" x14ac:dyDescent="0.25">
      <c r="A1457" s="2">
        <v>2014</v>
      </c>
      <c r="B1457" s="3" t="s">
        <v>262</v>
      </c>
      <c r="C1457" s="2">
        <v>365</v>
      </c>
      <c r="D1457" s="3" t="s">
        <v>300</v>
      </c>
      <c r="E1457" s="3" t="s">
        <v>301</v>
      </c>
      <c r="F1457" s="4">
        <v>25.6</v>
      </c>
      <c r="G1457" s="5">
        <v>2.9</v>
      </c>
      <c r="H1457" s="5">
        <v>21.6</v>
      </c>
      <c r="I1457" s="2">
        <v>687</v>
      </c>
      <c r="J1457" s="2" t="b">
        <v>1</v>
      </c>
      <c r="K1457" s="2" t="b">
        <v>1</v>
      </c>
      <c r="L1457" s="2" t="b">
        <v>1</v>
      </c>
      <c r="M1457" s="2" t="b">
        <v>1</v>
      </c>
      <c r="N1457" s="2">
        <v>17.600000000000001</v>
      </c>
      <c r="O1457" s="2">
        <v>17.600000000000001</v>
      </c>
      <c r="P1457" s="2">
        <v>17.600000000000001</v>
      </c>
      <c r="Q1457" s="2">
        <v>29.6</v>
      </c>
      <c r="R1457" s="2">
        <v>30.550000190734863</v>
      </c>
      <c r="S1457" s="2">
        <v>31.5</v>
      </c>
      <c r="T1457" s="2">
        <v>2</v>
      </c>
      <c r="U1457" s="2">
        <v>2</v>
      </c>
      <c r="V1457" s="6"/>
      <c r="W1457" s="6"/>
      <c r="X1457" s="6"/>
      <c r="Y1457" s="6"/>
      <c r="Z1457" s="2">
        <v>1</v>
      </c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2">
        <v>1</v>
      </c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</row>
    <row r="1458" spans="1:86" ht="15" customHeight="1" x14ac:dyDescent="0.25">
      <c r="A1458" s="2">
        <v>2015</v>
      </c>
      <c r="B1458" s="3" t="s">
        <v>262</v>
      </c>
      <c r="C1458" s="2">
        <v>365</v>
      </c>
      <c r="D1458" s="3" t="s">
        <v>300</v>
      </c>
      <c r="E1458" s="3" t="s">
        <v>301</v>
      </c>
      <c r="F1458" s="4">
        <v>25.6</v>
      </c>
      <c r="G1458" s="5">
        <v>2.9</v>
      </c>
      <c r="H1458" s="5">
        <v>21.6</v>
      </c>
      <c r="I1458" s="2">
        <v>687</v>
      </c>
      <c r="J1458" s="2" t="b">
        <v>1</v>
      </c>
      <c r="K1458" s="2" t="b">
        <v>1</v>
      </c>
      <c r="L1458" s="2" t="b">
        <v>1</v>
      </c>
      <c r="M1458" s="2" t="b">
        <v>1</v>
      </c>
      <c r="N1458" s="2">
        <v>19.100000000000001</v>
      </c>
      <c r="O1458" s="2">
        <v>19.268421052600001</v>
      </c>
      <c r="P1458" s="2">
        <v>19.399999999999999</v>
      </c>
      <c r="Q1458" s="2">
        <v>29.6</v>
      </c>
      <c r="R1458" s="2">
        <v>30.226315699125593</v>
      </c>
      <c r="S1458" s="2">
        <v>31.4</v>
      </c>
      <c r="T1458" s="2">
        <v>38</v>
      </c>
      <c r="U1458" s="2">
        <v>38</v>
      </c>
      <c r="V1458" s="6"/>
      <c r="W1458" s="6"/>
      <c r="X1458" s="6"/>
      <c r="Y1458" s="6"/>
      <c r="Z1458" s="2">
        <v>14</v>
      </c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2">
        <v>5</v>
      </c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W1458" s="6"/>
      <c r="AX1458" s="6"/>
      <c r="AY1458" s="6"/>
      <c r="AZ1458" s="6"/>
      <c r="BA1458" s="2">
        <v>1</v>
      </c>
      <c r="BB1458" s="6"/>
      <c r="BC1458" s="6"/>
      <c r="BD1458" s="2">
        <v>1</v>
      </c>
      <c r="BE1458" s="6"/>
      <c r="BF1458" s="6"/>
      <c r="BG1458" s="6"/>
      <c r="BH1458" s="2">
        <v>17</v>
      </c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  <c r="BZ1458" s="6"/>
      <c r="CA1458" s="6"/>
      <c r="CB1458" s="6"/>
      <c r="CC1458" s="6"/>
      <c r="CD1458" s="6"/>
      <c r="CE1458" s="6"/>
      <c r="CF1458" s="6"/>
      <c r="CG1458" s="6"/>
      <c r="CH1458" s="6"/>
    </row>
    <row r="1459" spans="1:86" ht="15" customHeight="1" x14ac:dyDescent="0.25">
      <c r="A1459" s="2">
        <v>2016</v>
      </c>
      <c r="B1459" s="3" t="s">
        <v>262</v>
      </c>
      <c r="C1459" s="2">
        <v>365</v>
      </c>
      <c r="D1459" s="3" t="s">
        <v>300</v>
      </c>
      <c r="E1459" s="3" t="s">
        <v>301</v>
      </c>
      <c r="F1459" s="4">
        <v>25.6</v>
      </c>
      <c r="G1459" s="5">
        <v>2.9</v>
      </c>
      <c r="H1459" s="5">
        <v>21.6</v>
      </c>
      <c r="I1459" s="2">
        <v>687</v>
      </c>
      <c r="J1459" s="2" t="b">
        <v>1</v>
      </c>
      <c r="K1459" s="2" t="b">
        <v>1</v>
      </c>
      <c r="L1459" s="2" t="b">
        <v>1</v>
      </c>
      <c r="M1459" s="2" t="b">
        <v>1</v>
      </c>
      <c r="N1459" s="6"/>
      <c r="O1459" s="6"/>
      <c r="P1459" s="6"/>
      <c r="Q1459" s="2">
        <v>30.1</v>
      </c>
      <c r="R1459" s="2">
        <v>30.47272742878307</v>
      </c>
      <c r="S1459" s="2">
        <v>31.2</v>
      </c>
      <c r="T1459" s="2">
        <v>22</v>
      </c>
      <c r="U1459" s="2">
        <v>22</v>
      </c>
      <c r="V1459" s="6"/>
      <c r="W1459" s="6"/>
      <c r="X1459" s="6"/>
      <c r="Y1459" s="6"/>
      <c r="Z1459" s="2">
        <v>1</v>
      </c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2">
        <v>1</v>
      </c>
      <c r="AM1459" s="6"/>
      <c r="AN1459" s="6"/>
      <c r="AO1459" s="6"/>
      <c r="AP1459" s="6"/>
      <c r="AQ1459" s="6"/>
      <c r="AR1459" s="6"/>
      <c r="AS1459" s="6"/>
      <c r="AT1459" s="6"/>
      <c r="AU1459" s="6"/>
      <c r="AV1459" s="6"/>
      <c r="AW1459" s="6"/>
      <c r="AX1459" s="6"/>
      <c r="AY1459" s="6"/>
      <c r="AZ1459" s="6"/>
      <c r="BA1459" s="6"/>
      <c r="BB1459" s="6"/>
      <c r="BC1459" s="6"/>
      <c r="BD1459" s="6"/>
      <c r="BE1459" s="6"/>
      <c r="BF1459" s="6"/>
      <c r="BG1459" s="6"/>
      <c r="BH1459" s="2">
        <v>20</v>
      </c>
      <c r="BI1459" s="6"/>
      <c r="BJ1459" s="6"/>
      <c r="BK1459" s="6"/>
      <c r="BL1459" s="6"/>
      <c r="BM1459" s="6"/>
      <c r="BN1459" s="6"/>
      <c r="BO1459" s="6"/>
      <c r="BP1459" s="6"/>
      <c r="BQ1459" s="6"/>
      <c r="BR1459" s="6"/>
      <c r="BS1459" s="6"/>
      <c r="BT1459" s="6"/>
      <c r="BU1459" s="6"/>
      <c r="BV1459" s="6"/>
      <c r="BW1459" s="6"/>
      <c r="BX1459" s="6"/>
      <c r="BY1459" s="6"/>
      <c r="BZ1459" s="6"/>
      <c r="CA1459" s="6"/>
      <c r="CB1459" s="6"/>
      <c r="CC1459" s="6"/>
      <c r="CD1459" s="6"/>
      <c r="CE1459" s="6"/>
      <c r="CF1459" s="6"/>
      <c r="CG1459" s="6"/>
      <c r="CH1459" s="6"/>
    </row>
    <row r="1460" spans="1:86" ht="15" customHeight="1" x14ac:dyDescent="0.25">
      <c r="A1460" s="2">
        <v>2017</v>
      </c>
      <c r="B1460" s="3" t="s">
        <v>262</v>
      </c>
      <c r="C1460" s="2">
        <v>365</v>
      </c>
      <c r="D1460" s="3" t="s">
        <v>300</v>
      </c>
      <c r="E1460" s="3" t="s">
        <v>301</v>
      </c>
      <c r="F1460" s="4">
        <v>25.6</v>
      </c>
      <c r="G1460" s="5">
        <v>2.9</v>
      </c>
      <c r="H1460" s="5">
        <v>21.6</v>
      </c>
      <c r="I1460" s="2">
        <v>687</v>
      </c>
      <c r="J1460" s="2" t="b">
        <v>1</v>
      </c>
      <c r="K1460" s="2" t="b">
        <v>1</v>
      </c>
      <c r="L1460" s="2" t="b">
        <v>1</v>
      </c>
      <c r="M1460" s="2" t="b">
        <v>1</v>
      </c>
      <c r="N1460" s="6"/>
      <c r="O1460" s="6"/>
      <c r="P1460" s="6"/>
      <c r="Q1460" s="2">
        <v>29.9</v>
      </c>
      <c r="R1460" s="2">
        <v>30.585714885166713</v>
      </c>
      <c r="S1460" s="2">
        <v>30.7</v>
      </c>
      <c r="T1460" s="2">
        <v>7</v>
      </c>
      <c r="U1460" s="2">
        <v>7</v>
      </c>
      <c r="V1460" s="6"/>
      <c r="W1460" s="6"/>
      <c r="X1460" s="6"/>
      <c r="Y1460" s="6"/>
      <c r="Z1460" s="2">
        <v>1</v>
      </c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2">
        <v>1</v>
      </c>
      <c r="AR1460" s="6"/>
      <c r="AS1460" s="6"/>
      <c r="AT1460" s="6"/>
      <c r="AU1460" s="6"/>
      <c r="AV1460" s="6"/>
      <c r="AW1460" s="6"/>
      <c r="AX1460" s="6"/>
      <c r="AY1460" s="6"/>
      <c r="AZ1460" s="6"/>
      <c r="BA1460" s="2">
        <v>1</v>
      </c>
      <c r="BB1460" s="6"/>
      <c r="BC1460" s="6"/>
      <c r="BD1460" s="6"/>
      <c r="BE1460" s="6"/>
      <c r="BF1460" s="6"/>
      <c r="BG1460" s="6"/>
      <c r="BH1460" s="2">
        <v>4</v>
      </c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/>
      <c r="BX1460" s="6"/>
      <c r="BY1460" s="6"/>
      <c r="BZ1460" s="6"/>
      <c r="CA1460" s="6"/>
      <c r="CB1460" s="6"/>
      <c r="CC1460" s="6"/>
      <c r="CD1460" s="6"/>
      <c r="CE1460" s="6"/>
      <c r="CF1460" s="6"/>
      <c r="CG1460" s="6"/>
      <c r="CH1460" s="6"/>
    </row>
    <row r="1461" spans="1:86" ht="15" customHeight="1" x14ac:dyDescent="0.25">
      <c r="A1461" s="2">
        <v>2018</v>
      </c>
      <c r="B1461" s="3" t="s">
        <v>262</v>
      </c>
      <c r="C1461" s="2">
        <v>365</v>
      </c>
      <c r="D1461" s="3" t="s">
        <v>300</v>
      </c>
      <c r="E1461" s="3" t="s">
        <v>301</v>
      </c>
      <c r="F1461" s="4">
        <v>25.6</v>
      </c>
      <c r="G1461" s="5">
        <v>2.9</v>
      </c>
      <c r="H1461" s="5">
        <v>21.6</v>
      </c>
      <c r="I1461" s="2">
        <v>687</v>
      </c>
      <c r="J1461" s="2" t="b">
        <v>1</v>
      </c>
      <c r="K1461" s="2" t="b">
        <v>1</v>
      </c>
      <c r="L1461" s="2" t="b">
        <v>1</v>
      </c>
      <c r="M1461" s="2" t="b">
        <v>1</v>
      </c>
      <c r="N1461" s="6"/>
      <c r="O1461" s="6"/>
      <c r="P1461" s="6"/>
      <c r="Q1461" s="2">
        <v>29.5</v>
      </c>
      <c r="R1461" s="2">
        <v>30.699999809265137</v>
      </c>
      <c r="S1461" s="2">
        <v>31.5</v>
      </c>
      <c r="T1461" s="2">
        <v>24</v>
      </c>
      <c r="U1461" s="2">
        <v>24</v>
      </c>
      <c r="V1461" s="6"/>
      <c r="W1461" s="6"/>
      <c r="X1461" s="6"/>
      <c r="Y1461" s="6"/>
      <c r="Z1461" s="2">
        <v>5</v>
      </c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2">
        <v>10</v>
      </c>
      <c r="AM1461" s="6"/>
      <c r="AN1461" s="6"/>
      <c r="AO1461" s="6"/>
      <c r="AP1461" s="6"/>
      <c r="AQ1461" s="2">
        <v>1</v>
      </c>
      <c r="AR1461" s="6"/>
      <c r="AS1461" s="6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2">
        <v>5</v>
      </c>
      <c r="BI1461" s="6"/>
      <c r="BJ1461" s="6"/>
      <c r="BK1461" s="6"/>
      <c r="BL1461" s="6"/>
      <c r="BM1461" s="6"/>
      <c r="BN1461" s="6"/>
      <c r="BO1461" s="2">
        <v>1</v>
      </c>
      <c r="BP1461" s="6"/>
      <c r="BQ1461" s="6"/>
      <c r="BR1461" s="6"/>
      <c r="BS1461" s="6"/>
      <c r="BT1461" s="6"/>
      <c r="BU1461" s="6"/>
      <c r="BV1461" s="6"/>
      <c r="BW1461" s="2">
        <v>2</v>
      </c>
      <c r="BX1461" s="6"/>
      <c r="BY1461" s="6"/>
      <c r="BZ1461" s="6"/>
      <c r="CA1461" s="6"/>
      <c r="CB1461" s="6"/>
      <c r="CC1461" s="6"/>
      <c r="CD1461" s="6"/>
      <c r="CE1461" s="6"/>
      <c r="CF1461" s="6"/>
      <c r="CG1461" s="6"/>
      <c r="CH1461" s="6"/>
    </row>
    <row r="1462" spans="1:86" ht="15" customHeight="1" x14ac:dyDescent="0.25">
      <c r="A1462" s="2">
        <v>2019</v>
      </c>
      <c r="B1462" s="3" t="s">
        <v>262</v>
      </c>
      <c r="C1462" s="2">
        <v>365</v>
      </c>
      <c r="D1462" s="3" t="s">
        <v>300</v>
      </c>
      <c r="E1462" s="3" t="s">
        <v>301</v>
      </c>
      <c r="F1462" s="4">
        <v>25.6</v>
      </c>
      <c r="G1462" s="5">
        <v>2.9</v>
      </c>
      <c r="H1462" s="5">
        <v>21.6</v>
      </c>
      <c r="I1462" s="2">
        <v>687</v>
      </c>
      <c r="J1462" s="2" t="b">
        <v>1</v>
      </c>
      <c r="K1462" s="2" t="b">
        <v>1</v>
      </c>
      <c r="L1462" s="2" t="b">
        <v>1</v>
      </c>
      <c r="M1462" s="2" t="b">
        <v>1</v>
      </c>
      <c r="N1462" s="6"/>
      <c r="O1462" s="6"/>
      <c r="P1462" s="6"/>
      <c r="Q1462" s="2">
        <v>29.8</v>
      </c>
      <c r="R1462" s="2">
        <v>30.162499904632568</v>
      </c>
      <c r="S1462" s="2">
        <v>30.4</v>
      </c>
      <c r="T1462" s="2">
        <v>8</v>
      </c>
      <c r="U1462" s="2">
        <v>8</v>
      </c>
      <c r="V1462" s="6"/>
      <c r="W1462" s="6"/>
      <c r="X1462" s="6"/>
      <c r="Y1462" s="6"/>
      <c r="Z1462" s="2">
        <v>1</v>
      </c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2">
        <v>1</v>
      </c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2">
        <v>3</v>
      </c>
      <c r="BB1462" s="6"/>
      <c r="BC1462" s="6"/>
      <c r="BD1462" s="2">
        <v>1</v>
      </c>
      <c r="BE1462" s="6"/>
      <c r="BF1462" s="6"/>
      <c r="BG1462" s="6"/>
      <c r="BH1462" s="2">
        <v>2</v>
      </c>
      <c r="BI1462" s="6"/>
      <c r="BJ1462" s="6"/>
      <c r="BK1462" s="6"/>
      <c r="BL1462" s="6"/>
      <c r="BM1462" s="6"/>
      <c r="BN1462" s="6"/>
      <c r="BO1462" s="6"/>
      <c r="BP1462" s="6"/>
      <c r="BQ1462" s="6"/>
      <c r="BR1462" s="6"/>
      <c r="BS1462" s="6"/>
      <c r="BT1462" s="6"/>
      <c r="BU1462" s="6"/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  <c r="CG1462" s="6"/>
      <c r="CH1462" s="6"/>
    </row>
    <row r="1463" spans="1:86" ht="15" customHeight="1" x14ac:dyDescent="0.25">
      <c r="A1463" s="2">
        <v>2005</v>
      </c>
      <c r="B1463" s="3" t="s">
        <v>175</v>
      </c>
      <c r="C1463" s="2">
        <v>367</v>
      </c>
      <c r="D1463" s="3" t="s">
        <v>302</v>
      </c>
      <c r="E1463" s="3" t="s">
        <v>303</v>
      </c>
      <c r="F1463" s="4">
        <v>43.3</v>
      </c>
      <c r="G1463" s="5">
        <v>3.8</v>
      </c>
      <c r="H1463" s="5">
        <v>3.8</v>
      </c>
      <c r="I1463" s="2">
        <v>658</v>
      </c>
      <c r="J1463" s="2" t="b">
        <v>1</v>
      </c>
      <c r="K1463" s="2" t="b">
        <v>1</v>
      </c>
      <c r="L1463" s="2" t="b">
        <v>1</v>
      </c>
      <c r="M1463" s="2" t="b">
        <v>1</v>
      </c>
      <c r="N1463" s="6"/>
      <c r="O1463" s="6"/>
      <c r="P1463" s="6"/>
      <c r="Q1463" s="2">
        <v>63.5</v>
      </c>
      <c r="R1463" s="2">
        <v>63.888888888888886</v>
      </c>
      <c r="S1463" s="2">
        <v>64</v>
      </c>
      <c r="T1463" s="2">
        <v>9</v>
      </c>
      <c r="U1463" s="2">
        <v>9</v>
      </c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2">
        <v>3</v>
      </c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/>
      <c r="BX1463" s="6"/>
      <c r="BY1463" s="6"/>
      <c r="BZ1463" s="6"/>
      <c r="CA1463" s="6"/>
      <c r="CB1463" s="6"/>
      <c r="CC1463" s="2">
        <v>5</v>
      </c>
      <c r="CD1463" s="6"/>
      <c r="CE1463" s="6"/>
      <c r="CF1463" s="2">
        <v>1</v>
      </c>
      <c r="CG1463" s="6"/>
      <c r="CH1463" s="6"/>
    </row>
    <row r="1464" spans="1:86" ht="15" customHeight="1" x14ac:dyDescent="0.25">
      <c r="A1464" s="2">
        <v>2006</v>
      </c>
      <c r="B1464" s="3" t="s">
        <v>175</v>
      </c>
      <c r="C1464" s="2">
        <v>367</v>
      </c>
      <c r="D1464" s="3" t="s">
        <v>302</v>
      </c>
      <c r="E1464" s="3" t="s">
        <v>303</v>
      </c>
      <c r="F1464" s="4">
        <v>43.3</v>
      </c>
      <c r="G1464" s="5">
        <v>3.8</v>
      </c>
      <c r="H1464" s="5">
        <v>3.8</v>
      </c>
      <c r="I1464" s="2">
        <v>658</v>
      </c>
      <c r="J1464" s="2" t="b">
        <v>1</v>
      </c>
      <c r="K1464" s="2" t="b">
        <v>1</v>
      </c>
      <c r="L1464" s="2" t="b">
        <v>1</v>
      </c>
      <c r="M1464" s="2" t="b">
        <v>1</v>
      </c>
      <c r="N1464" s="6"/>
      <c r="O1464" s="6"/>
      <c r="P1464" s="6"/>
      <c r="Q1464" s="2">
        <v>63.8</v>
      </c>
      <c r="R1464" s="2">
        <v>63.861905415852867</v>
      </c>
      <c r="S1464" s="2">
        <v>63.9</v>
      </c>
      <c r="T1464" s="2">
        <v>21</v>
      </c>
      <c r="U1464" s="2">
        <v>21</v>
      </c>
      <c r="V1464" s="6"/>
      <c r="W1464" s="6"/>
      <c r="X1464" s="6"/>
      <c r="Y1464" s="6"/>
      <c r="Z1464" s="6"/>
      <c r="AA1464" s="2">
        <v>1</v>
      </c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  <c r="AR1464" s="6"/>
      <c r="AS1464" s="6"/>
      <c r="AT1464" s="6"/>
      <c r="AU1464" s="2">
        <v>8</v>
      </c>
      <c r="AV1464" s="6"/>
      <c r="AW1464" s="6"/>
      <c r="AX1464" s="6"/>
      <c r="AY1464" s="6"/>
      <c r="AZ1464" s="6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  <c r="BQ1464" s="6"/>
      <c r="BR1464" s="6"/>
      <c r="BS1464" s="6"/>
      <c r="BT1464" s="6"/>
      <c r="BU1464" s="6"/>
      <c r="BV1464" s="6"/>
      <c r="BW1464" s="6"/>
      <c r="BX1464" s="6"/>
      <c r="BY1464" s="6"/>
      <c r="BZ1464" s="6"/>
      <c r="CA1464" s="6"/>
      <c r="CB1464" s="6"/>
      <c r="CC1464" s="2">
        <v>7</v>
      </c>
      <c r="CD1464" s="6"/>
      <c r="CE1464" s="6"/>
      <c r="CF1464" s="2">
        <v>5</v>
      </c>
      <c r="CG1464" s="6"/>
      <c r="CH1464" s="6"/>
    </row>
    <row r="1465" spans="1:86" ht="15" customHeight="1" x14ac:dyDescent="0.25">
      <c r="A1465" s="2">
        <v>2007</v>
      </c>
      <c r="B1465" s="3" t="s">
        <v>175</v>
      </c>
      <c r="C1465" s="2">
        <v>367</v>
      </c>
      <c r="D1465" s="3" t="s">
        <v>302</v>
      </c>
      <c r="E1465" s="3" t="s">
        <v>303</v>
      </c>
      <c r="F1465" s="4">
        <v>43.3</v>
      </c>
      <c r="G1465" s="5">
        <v>3.8</v>
      </c>
      <c r="H1465" s="5">
        <v>3.8</v>
      </c>
      <c r="I1465" s="2">
        <v>658</v>
      </c>
      <c r="J1465" s="2" t="b">
        <v>1</v>
      </c>
      <c r="K1465" s="2" t="b">
        <v>1</v>
      </c>
      <c r="L1465" s="2" t="b">
        <v>1</v>
      </c>
      <c r="M1465" s="2" t="b">
        <v>1</v>
      </c>
      <c r="N1465" s="6"/>
      <c r="O1465" s="6"/>
      <c r="P1465" s="6"/>
      <c r="Q1465" s="2">
        <v>63.3</v>
      </c>
      <c r="R1465" s="2">
        <v>63.466666811988468</v>
      </c>
      <c r="S1465" s="2">
        <v>63.9</v>
      </c>
      <c r="T1465" s="2">
        <v>42</v>
      </c>
      <c r="U1465" s="2">
        <v>42</v>
      </c>
      <c r="V1465" s="6"/>
      <c r="W1465" s="6"/>
      <c r="X1465" s="6"/>
      <c r="Y1465" s="6"/>
      <c r="Z1465" s="6"/>
      <c r="AA1465" s="2">
        <v>1</v>
      </c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  <c r="AR1465" s="6"/>
      <c r="AS1465" s="6"/>
      <c r="AT1465" s="6"/>
      <c r="AU1465" s="2">
        <v>19</v>
      </c>
      <c r="AV1465" s="2">
        <v>1</v>
      </c>
      <c r="AW1465" s="2">
        <v>3</v>
      </c>
      <c r="AX1465" s="6"/>
      <c r="AY1465" s="6"/>
      <c r="AZ1465" s="6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  <c r="BQ1465" s="6"/>
      <c r="BR1465" s="6"/>
      <c r="BS1465" s="6"/>
      <c r="BT1465" s="6"/>
      <c r="BU1465" s="6"/>
      <c r="BV1465" s="6"/>
      <c r="BW1465" s="2">
        <v>1</v>
      </c>
      <c r="BX1465" s="6"/>
      <c r="BY1465" s="6"/>
      <c r="BZ1465" s="6"/>
      <c r="CA1465" s="6"/>
      <c r="CB1465" s="6"/>
      <c r="CC1465" s="2">
        <v>17</v>
      </c>
      <c r="CD1465" s="6"/>
      <c r="CE1465" s="6"/>
      <c r="CF1465" s="6"/>
      <c r="CG1465" s="6"/>
      <c r="CH1465" s="6"/>
    </row>
    <row r="1466" spans="1:86" ht="15" customHeight="1" x14ac:dyDescent="0.25">
      <c r="A1466" s="2">
        <v>2008</v>
      </c>
      <c r="B1466" s="3" t="s">
        <v>175</v>
      </c>
      <c r="C1466" s="2">
        <v>367</v>
      </c>
      <c r="D1466" s="3" t="s">
        <v>302</v>
      </c>
      <c r="E1466" s="3" t="s">
        <v>303</v>
      </c>
      <c r="F1466" s="4">
        <v>43.3</v>
      </c>
      <c r="G1466" s="5">
        <v>3.8</v>
      </c>
      <c r="H1466" s="5">
        <v>3.8</v>
      </c>
      <c r="I1466" s="2">
        <v>658</v>
      </c>
      <c r="J1466" s="2" t="b">
        <v>1</v>
      </c>
      <c r="K1466" s="2" t="b">
        <v>1</v>
      </c>
      <c r="L1466" s="2" t="b">
        <v>1</v>
      </c>
      <c r="M1466" s="2" t="b">
        <v>1</v>
      </c>
      <c r="N1466" s="6"/>
      <c r="O1466" s="6"/>
      <c r="P1466" s="6"/>
      <c r="Q1466" s="2">
        <v>63</v>
      </c>
      <c r="R1466" s="2">
        <v>64.166666920979821</v>
      </c>
      <c r="S1466" s="2">
        <v>66.7</v>
      </c>
      <c r="T1466" s="2">
        <v>30</v>
      </c>
      <c r="U1466" s="2">
        <v>30</v>
      </c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  <c r="AR1466" s="6"/>
      <c r="AS1466" s="6"/>
      <c r="AT1466" s="6"/>
      <c r="AU1466" s="2">
        <v>21</v>
      </c>
      <c r="AV1466" s="6"/>
      <c r="AW1466" s="6"/>
      <c r="AX1466" s="6"/>
      <c r="AY1466" s="6"/>
      <c r="AZ1466" s="6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  <c r="BZ1466" s="6"/>
      <c r="CA1466" s="6"/>
      <c r="CB1466" s="6"/>
      <c r="CC1466" s="2">
        <v>8</v>
      </c>
      <c r="CD1466" s="6"/>
      <c r="CE1466" s="6"/>
      <c r="CF1466" s="2">
        <v>1</v>
      </c>
      <c r="CG1466" s="6"/>
      <c r="CH1466" s="6"/>
    </row>
    <row r="1467" spans="1:86" ht="15" customHeight="1" x14ac:dyDescent="0.25">
      <c r="A1467" s="2">
        <v>2009</v>
      </c>
      <c r="B1467" s="3" t="s">
        <v>175</v>
      </c>
      <c r="C1467" s="2">
        <v>367</v>
      </c>
      <c r="D1467" s="3" t="s">
        <v>302</v>
      </c>
      <c r="E1467" s="3" t="s">
        <v>303</v>
      </c>
      <c r="F1467" s="4">
        <v>43.3</v>
      </c>
      <c r="G1467" s="5">
        <v>3.8</v>
      </c>
      <c r="H1467" s="5">
        <v>3.8</v>
      </c>
      <c r="I1467" s="2">
        <v>658</v>
      </c>
      <c r="J1467" s="2" t="b">
        <v>1</v>
      </c>
      <c r="K1467" s="2" t="b">
        <v>1</v>
      </c>
      <c r="L1467" s="2" t="b">
        <v>1</v>
      </c>
      <c r="M1467" s="2" t="b">
        <v>1</v>
      </c>
      <c r="N1467" s="6"/>
      <c r="O1467" s="6"/>
      <c r="P1467" s="6"/>
      <c r="Q1467" s="2">
        <v>64.900000000000006</v>
      </c>
      <c r="R1467" s="2">
        <v>65.221624219739766</v>
      </c>
      <c r="S1467" s="2">
        <v>65.3</v>
      </c>
      <c r="T1467" s="2">
        <v>37</v>
      </c>
      <c r="U1467" s="2">
        <v>37</v>
      </c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  <c r="AR1467" s="6"/>
      <c r="AS1467" s="6"/>
      <c r="AT1467" s="6"/>
      <c r="AU1467" s="2">
        <v>15</v>
      </c>
      <c r="AV1467" s="2">
        <v>1</v>
      </c>
      <c r="AW1467" s="6"/>
      <c r="AX1467" s="6"/>
      <c r="AY1467" s="6"/>
      <c r="AZ1467" s="6"/>
      <c r="BA1467" s="2">
        <v>2</v>
      </c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2">
        <v>2</v>
      </c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  <c r="BZ1467" s="6"/>
      <c r="CA1467" s="6"/>
      <c r="CB1467" s="6"/>
      <c r="CC1467" s="2">
        <v>17</v>
      </c>
      <c r="CD1467" s="6"/>
      <c r="CE1467" s="6"/>
      <c r="CF1467" s="6"/>
      <c r="CG1467" s="6"/>
      <c r="CH1467" s="6"/>
    </row>
    <row r="1468" spans="1:86" ht="15" customHeight="1" x14ac:dyDescent="0.25">
      <c r="A1468" s="2">
        <v>2010</v>
      </c>
      <c r="B1468" s="3" t="s">
        <v>175</v>
      </c>
      <c r="C1468" s="2">
        <v>367</v>
      </c>
      <c r="D1468" s="3" t="s">
        <v>302</v>
      </c>
      <c r="E1468" s="3" t="s">
        <v>303</v>
      </c>
      <c r="F1468" s="4">
        <v>43.3</v>
      </c>
      <c r="G1468" s="5">
        <v>3.8</v>
      </c>
      <c r="H1468" s="5">
        <v>3.8</v>
      </c>
      <c r="I1468" s="2">
        <v>658</v>
      </c>
      <c r="J1468" s="2" t="b">
        <v>1</v>
      </c>
      <c r="K1468" s="2" t="b">
        <v>1</v>
      </c>
      <c r="L1468" s="2" t="b">
        <v>1</v>
      </c>
      <c r="M1468" s="2" t="b">
        <v>1</v>
      </c>
      <c r="N1468" s="6"/>
      <c r="O1468" s="6"/>
      <c r="P1468" s="6"/>
      <c r="Q1468" s="2">
        <v>64.2</v>
      </c>
      <c r="R1468" s="2">
        <v>66.819999694824219</v>
      </c>
      <c r="S1468" s="2">
        <v>68.900000000000006</v>
      </c>
      <c r="T1468" s="2">
        <v>25</v>
      </c>
      <c r="U1468" s="2">
        <v>25</v>
      </c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  <c r="AR1468" s="6"/>
      <c r="AS1468" s="6"/>
      <c r="AT1468" s="6"/>
      <c r="AU1468" s="2">
        <v>15</v>
      </c>
      <c r="AV1468" s="2">
        <v>1</v>
      </c>
      <c r="AW1468" s="6"/>
      <c r="AX1468" s="6"/>
      <c r="AY1468" s="6"/>
      <c r="AZ1468" s="6"/>
      <c r="BA1468" s="2">
        <v>4</v>
      </c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  <c r="BZ1468" s="6"/>
      <c r="CA1468" s="6"/>
      <c r="CB1468" s="6"/>
      <c r="CC1468" s="2">
        <v>4</v>
      </c>
      <c r="CD1468" s="6"/>
      <c r="CE1468" s="6"/>
      <c r="CF1468" s="6"/>
      <c r="CG1468" s="2">
        <v>1</v>
      </c>
      <c r="CH1468" s="6"/>
    </row>
    <row r="1469" spans="1:86" ht="15" customHeight="1" x14ac:dyDescent="0.25">
      <c r="A1469" s="2">
        <v>2011</v>
      </c>
      <c r="B1469" s="3" t="s">
        <v>175</v>
      </c>
      <c r="C1469" s="2">
        <v>367</v>
      </c>
      <c r="D1469" s="3" t="s">
        <v>302</v>
      </c>
      <c r="E1469" s="3" t="s">
        <v>303</v>
      </c>
      <c r="F1469" s="4">
        <v>43.3</v>
      </c>
      <c r="G1469" s="5">
        <v>3.8</v>
      </c>
      <c r="H1469" s="5">
        <v>3.8</v>
      </c>
      <c r="I1469" s="2">
        <v>658</v>
      </c>
      <c r="J1469" s="2" t="b">
        <v>1</v>
      </c>
      <c r="K1469" s="2" t="b">
        <v>1</v>
      </c>
      <c r="L1469" s="2" t="b">
        <v>1</v>
      </c>
      <c r="M1469" s="2" t="b">
        <v>1</v>
      </c>
      <c r="N1469" s="6"/>
      <c r="O1469" s="6"/>
      <c r="P1469" s="6"/>
      <c r="Q1469" s="2">
        <v>63.7</v>
      </c>
      <c r="R1469" s="2">
        <v>63.916667302449547</v>
      </c>
      <c r="S1469" s="2">
        <v>64.900000000000006</v>
      </c>
      <c r="T1469" s="2">
        <v>24</v>
      </c>
      <c r="U1469" s="2">
        <v>24</v>
      </c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  <c r="AR1469" s="6"/>
      <c r="AS1469" s="6"/>
      <c r="AT1469" s="2">
        <v>1</v>
      </c>
      <c r="AU1469" s="2">
        <v>13</v>
      </c>
      <c r="AV1469" s="2">
        <v>2</v>
      </c>
      <c r="AW1469" s="6"/>
      <c r="AX1469" s="6"/>
      <c r="AY1469" s="6"/>
      <c r="AZ1469" s="6"/>
      <c r="BA1469" s="2">
        <v>1</v>
      </c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2">
        <v>4</v>
      </c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  <c r="BZ1469" s="6"/>
      <c r="CA1469" s="6"/>
      <c r="CB1469" s="6"/>
      <c r="CC1469" s="2">
        <v>3</v>
      </c>
      <c r="CD1469" s="6"/>
      <c r="CE1469" s="6"/>
      <c r="CF1469" s="6"/>
      <c r="CG1469" s="6"/>
      <c r="CH1469" s="6"/>
    </row>
    <row r="1470" spans="1:86" ht="15" customHeight="1" x14ac:dyDescent="0.25">
      <c r="A1470" s="2">
        <v>2013</v>
      </c>
      <c r="B1470" s="3" t="s">
        <v>175</v>
      </c>
      <c r="C1470" s="2">
        <v>367</v>
      </c>
      <c r="D1470" s="3" t="s">
        <v>302</v>
      </c>
      <c r="E1470" s="3" t="s">
        <v>303</v>
      </c>
      <c r="F1470" s="4">
        <v>43.3</v>
      </c>
      <c r="G1470" s="5">
        <v>3.8</v>
      </c>
      <c r="H1470" s="5">
        <v>3.8</v>
      </c>
      <c r="I1470" s="2">
        <v>658</v>
      </c>
      <c r="J1470" s="2" t="b">
        <v>1</v>
      </c>
      <c r="K1470" s="2" t="b">
        <v>1</v>
      </c>
      <c r="L1470" s="2" t="b">
        <v>1</v>
      </c>
      <c r="M1470" s="2" t="b">
        <v>1</v>
      </c>
      <c r="N1470" s="2">
        <v>14.9</v>
      </c>
      <c r="O1470" s="2">
        <v>15.1769230769</v>
      </c>
      <c r="P1470" s="2">
        <v>15.6</v>
      </c>
      <c r="Q1470" s="2">
        <v>63.2</v>
      </c>
      <c r="R1470" s="2">
        <v>64.453846075595948</v>
      </c>
      <c r="S1470" s="2">
        <v>65.8</v>
      </c>
      <c r="T1470" s="2">
        <v>39</v>
      </c>
      <c r="U1470" s="2">
        <v>39</v>
      </c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  <c r="AR1470" s="6"/>
      <c r="AS1470" s="6"/>
      <c r="AT1470" s="2">
        <v>1</v>
      </c>
      <c r="AU1470" s="2">
        <v>5</v>
      </c>
      <c r="AV1470" s="6"/>
      <c r="AW1470" s="6"/>
      <c r="AX1470" s="6"/>
      <c r="AY1470" s="6"/>
      <c r="AZ1470" s="6"/>
      <c r="BA1470" s="2">
        <v>13</v>
      </c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  <c r="BZ1470" s="6"/>
      <c r="CA1470" s="6"/>
      <c r="CB1470" s="6"/>
      <c r="CC1470" s="2">
        <v>20</v>
      </c>
      <c r="CD1470" s="6"/>
      <c r="CE1470" s="6"/>
      <c r="CF1470" s="6"/>
      <c r="CG1470" s="6"/>
      <c r="CH1470" s="6"/>
    </row>
    <row r="1471" spans="1:86" ht="15" customHeight="1" x14ac:dyDescent="0.25">
      <c r="A1471" s="2">
        <v>2015</v>
      </c>
      <c r="B1471" s="3" t="s">
        <v>175</v>
      </c>
      <c r="C1471" s="2">
        <v>367</v>
      </c>
      <c r="D1471" s="3" t="s">
        <v>302</v>
      </c>
      <c r="E1471" s="3" t="s">
        <v>303</v>
      </c>
      <c r="F1471" s="4">
        <v>43.3</v>
      </c>
      <c r="G1471" s="5">
        <v>3.8</v>
      </c>
      <c r="H1471" s="5">
        <v>3.8</v>
      </c>
      <c r="I1471" s="2">
        <v>658</v>
      </c>
      <c r="J1471" s="2" t="b">
        <v>1</v>
      </c>
      <c r="K1471" s="2" t="b">
        <v>1</v>
      </c>
      <c r="L1471" s="2" t="b">
        <v>1</v>
      </c>
      <c r="M1471" s="2" t="b">
        <v>1</v>
      </c>
      <c r="N1471" s="2">
        <v>21.3</v>
      </c>
      <c r="O1471" s="2">
        <v>21.427118644</v>
      </c>
      <c r="P1471" s="2">
        <v>21.6</v>
      </c>
      <c r="Q1471" s="2">
        <v>64</v>
      </c>
      <c r="R1471" s="2">
        <v>64.308473102116992</v>
      </c>
      <c r="S1471" s="2">
        <v>64.7</v>
      </c>
      <c r="T1471" s="2">
        <v>59</v>
      </c>
      <c r="U1471" s="2">
        <v>59</v>
      </c>
      <c r="V1471" s="6"/>
      <c r="W1471" s="6"/>
      <c r="X1471" s="6"/>
      <c r="Y1471" s="6"/>
      <c r="Z1471" s="6"/>
      <c r="AA1471" s="2">
        <v>2</v>
      </c>
      <c r="AB1471" s="6"/>
      <c r="AC1471" s="6"/>
      <c r="AD1471" s="6"/>
      <c r="AE1471" s="6"/>
      <c r="AF1471" s="6"/>
      <c r="AG1471" s="6"/>
      <c r="AH1471" s="6"/>
      <c r="AI1471" s="6"/>
      <c r="AJ1471" s="2">
        <v>2</v>
      </c>
      <c r="AK1471" s="6"/>
      <c r="AL1471" s="6"/>
      <c r="AM1471" s="6"/>
      <c r="AN1471" s="6"/>
      <c r="AO1471" s="6"/>
      <c r="AP1471" s="6"/>
      <c r="AQ1471" s="6"/>
      <c r="AR1471" s="6"/>
      <c r="AS1471" s="6"/>
      <c r="AT1471" s="6"/>
      <c r="AU1471" s="2">
        <v>1</v>
      </c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2">
        <v>2</v>
      </c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  <c r="BZ1471" s="6"/>
      <c r="CA1471" s="6"/>
      <c r="CB1471" s="6"/>
      <c r="CC1471" s="2">
        <v>52</v>
      </c>
      <c r="CD1471" s="6"/>
      <c r="CE1471" s="6"/>
      <c r="CF1471" s="6"/>
      <c r="CG1471" s="6"/>
      <c r="CH1471" s="6"/>
    </row>
    <row r="1472" spans="1:86" ht="15" customHeight="1" x14ac:dyDescent="0.25">
      <c r="A1472" s="2">
        <v>2016</v>
      </c>
      <c r="B1472" s="3" t="s">
        <v>175</v>
      </c>
      <c r="C1472" s="2">
        <v>367</v>
      </c>
      <c r="D1472" s="3" t="s">
        <v>302</v>
      </c>
      <c r="E1472" s="3" t="s">
        <v>303</v>
      </c>
      <c r="F1472" s="4">
        <v>43.3</v>
      </c>
      <c r="G1472" s="5">
        <v>3.8</v>
      </c>
      <c r="H1472" s="5">
        <v>3.8</v>
      </c>
      <c r="I1472" s="2">
        <v>658</v>
      </c>
      <c r="J1472" s="2" t="b">
        <v>1</v>
      </c>
      <c r="K1472" s="2" t="b">
        <v>1</v>
      </c>
      <c r="L1472" s="2" t="b">
        <v>1</v>
      </c>
      <c r="M1472" s="2" t="b">
        <v>1</v>
      </c>
      <c r="N1472" s="6"/>
      <c r="O1472" s="6"/>
      <c r="P1472" s="6"/>
      <c r="Q1472" s="2">
        <v>63.3</v>
      </c>
      <c r="R1472" s="2">
        <v>63.778571701049806</v>
      </c>
      <c r="S1472" s="2">
        <v>64.3</v>
      </c>
      <c r="T1472" s="2">
        <v>70</v>
      </c>
      <c r="U1472" s="2">
        <v>70</v>
      </c>
      <c r="V1472" s="6"/>
      <c r="W1472" s="6"/>
      <c r="X1472" s="6"/>
      <c r="Y1472" s="6"/>
      <c r="Z1472" s="6"/>
      <c r="AA1472" s="2">
        <v>2</v>
      </c>
      <c r="AB1472" s="6"/>
      <c r="AC1472" s="6"/>
      <c r="AD1472" s="6"/>
      <c r="AE1472" s="6"/>
      <c r="AF1472" s="6"/>
      <c r="AG1472" s="6"/>
      <c r="AH1472" s="6"/>
      <c r="AI1472" s="6"/>
      <c r="AJ1472" s="2">
        <v>1</v>
      </c>
      <c r="AK1472" s="6"/>
      <c r="AL1472" s="6"/>
      <c r="AM1472" s="6"/>
      <c r="AN1472" s="6"/>
      <c r="AO1472" s="6"/>
      <c r="AP1472" s="6"/>
      <c r="AQ1472" s="6"/>
      <c r="AR1472" s="6"/>
      <c r="AS1472" s="6"/>
      <c r="AT1472" s="6"/>
      <c r="AU1472" s="6"/>
      <c r="AV1472" s="6"/>
      <c r="AW1472" s="6"/>
      <c r="AX1472" s="6"/>
      <c r="AY1472" s="6"/>
      <c r="AZ1472" s="6"/>
      <c r="BA1472" s="2">
        <v>2</v>
      </c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  <c r="BQ1472" s="6"/>
      <c r="BR1472" s="6"/>
      <c r="BS1472" s="6"/>
      <c r="BT1472" s="6"/>
      <c r="BU1472" s="6"/>
      <c r="BV1472" s="6"/>
      <c r="BW1472" s="6"/>
      <c r="BX1472" s="6"/>
      <c r="BY1472" s="6"/>
      <c r="BZ1472" s="6"/>
      <c r="CA1472" s="6"/>
      <c r="CB1472" s="6"/>
      <c r="CC1472" s="2">
        <v>65</v>
      </c>
      <c r="CD1472" s="6"/>
      <c r="CE1472" s="6"/>
      <c r="CF1472" s="6"/>
      <c r="CG1472" s="6"/>
      <c r="CH1472" s="6"/>
    </row>
    <row r="1473" spans="1:86" ht="15" customHeight="1" x14ac:dyDescent="0.25">
      <c r="A1473" s="2">
        <v>2017</v>
      </c>
      <c r="B1473" s="3" t="s">
        <v>175</v>
      </c>
      <c r="C1473" s="2">
        <v>367</v>
      </c>
      <c r="D1473" s="3" t="s">
        <v>302</v>
      </c>
      <c r="E1473" s="3" t="s">
        <v>303</v>
      </c>
      <c r="F1473" s="4">
        <v>43.3</v>
      </c>
      <c r="G1473" s="5">
        <v>3.8</v>
      </c>
      <c r="H1473" s="5">
        <v>3.8</v>
      </c>
      <c r="I1473" s="2">
        <v>658</v>
      </c>
      <c r="J1473" s="2" t="b">
        <v>1</v>
      </c>
      <c r="K1473" s="2" t="b">
        <v>1</v>
      </c>
      <c r="L1473" s="2" t="b">
        <v>1</v>
      </c>
      <c r="M1473" s="2" t="b">
        <v>1</v>
      </c>
      <c r="N1473" s="6"/>
      <c r="O1473" s="6"/>
      <c r="P1473" s="6"/>
      <c r="Q1473" s="2">
        <v>63.9</v>
      </c>
      <c r="R1473" s="2">
        <v>64.842858995710102</v>
      </c>
      <c r="S1473" s="2">
        <v>65.7</v>
      </c>
      <c r="T1473" s="2">
        <v>14</v>
      </c>
      <c r="U1473" s="2">
        <v>14</v>
      </c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2">
        <v>6</v>
      </c>
      <c r="AL1473" s="6"/>
      <c r="AM1473" s="6"/>
      <c r="AN1473" s="6"/>
      <c r="AO1473" s="6"/>
      <c r="AP1473" s="6"/>
      <c r="AQ1473" s="6"/>
      <c r="AR1473" s="6"/>
      <c r="AS1473" s="6"/>
      <c r="AT1473" s="6"/>
      <c r="AU1473" s="2">
        <v>2</v>
      </c>
      <c r="AV1473" s="2">
        <v>2</v>
      </c>
      <c r="AW1473" s="6"/>
      <c r="AX1473" s="6"/>
      <c r="AY1473" s="6"/>
      <c r="AZ1473" s="6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  <c r="BQ1473" s="6"/>
      <c r="BR1473" s="6"/>
      <c r="BS1473" s="6"/>
      <c r="BT1473" s="6"/>
      <c r="BU1473" s="6"/>
      <c r="BV1473" s="6"/>
      <c r="BW1473" s="6"/>
      <c r="BX1473" s="6"/>
      <c r="BY1473" s="6"/>
      <c r="BZ1473" s="2">
        <v>1</v>
      </c>
      <c r="CA1473" s="6"/>
      <c r="CB1473" s="6"/>
      <c r="CC1473" s="2">
        <v>3</v>
      </c>
      <c r="CD1473" s="6"/>
      <c r="CE1473" s="6"/>
      <c r="CF1473" s="6"/>
      <c r="CG1473" s="6"/>
      <c r="CH1473" s="6"/>
    </row>
    <row r="1474" spans="1:86" ht="15" customHeight="1" x14ac:dyDescent="0.25">
      <c r="A1474" s="2">
        <v>2018</v>
      </c>
      <c r="B1474" s="3" t="s">
        <v>175</v>
      </c>
      <c r="C1474" s="2">
        <v>367</v>
      </c>
      <c r="D1474" s="3" t="s">
        <v>302</v>
      </c>
      <c r="E1474" s="3" t="s">
        <v>303</v>
      </c>
      <c r="F1474" s="4">
        <v>43.3</v>
      </c>
      <c r="G1474" s="5">
        <v>3.8</v>
      </c>
      <c r="H1474" s="5">
        <v>3.8</v>
      </c>
      <c r="I1474" s="2">
        <v>658</v>
      </c>
      <c r="J1474" s="2" t="b">
        <v>1</v>
      </c>
      <c r="K1474" s="2" t="b">
        <v>1</v>
      </c>
      <c r="L1474" s="2" t="b">
        <v>1</v>
      </c>
      <c r="M1474" s="2" t="b">
        <v>1</v>
      </c>
      <c r="N1474" s="6"/>
      <c r="O1474" s="6"/>
      <c r="P1474" s="6"/>
      <c r="Q1474" s="2">
        <v>65</v>
      </c>
      <c r="R1474" s="2">
        <v>65.402272657914594</v>
      </c>
      <c r="S1474" s="2">
        <v>66.099999999999994</v>
      </c>
      <c r="T1474" s="2">
        <v>44</v>
      </c>
      <c r="U1474" s="2">
        <v>44</v>
      </c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2">
        <v>3</v>
      </c>
      <c r="AV1474" s="6"/>
      <c r="AW1474" s="6"/>
      <c r="AX1474" s="6"/>
      <c r="AY1474" s="6"/>
      <c r="AZ1474" s="6"/>
      <c r="BA1474" s="2">
        <v>4</v>
      </c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/>
      <c r="BX1474" s="6"/>
      <c r="BY1474" s="6"/>
      <c r="BZ1474" s="6"/>
      <c r="CA1474" s="6"/>
      <c r="CB1474" s="6"/>
      <c r="CC1474" s="2">
        <v>37</v>
      </c>
      <c r="CD1474" s="6"/>
      <c r="CE1474" s="6"/>
      <c r="CF1474" s="6"/>
      <c r="CG1474" s="6"/>
      <c r="CH1474" s="6"/>
    </row>
    <row r="1475" spans="1:86" ht="15" customHeight="1" x14ac:dyDescent="0.25">
      <c r="A1475" s="2">
        <v>2019</v>
      </c>
      <c r="B1475" s="3" t="s">
        <v>175</v>
      </c>
      <c r="C1475" s="2">
        <v>367</v>
      </c>
      <c r="D1475" s="3" t="s">
        <v>302</v>
      </c>
      <c r="E1475" s="3" t="s">
        <v>303</v>
      </c>
      <c r="F1475" s="4">
        <v>43.3</v>
      </c>
      <c r="G1475" s="5">
        <v>3.8</v>
      </c>
      <c r="H1475" s="5">
        <v>3.8</v>
      </c>
      <c r="I1475" s="2">
        <v>658</v>
      </c>
      <c r="J1475" s="2" t="b">
        <v>1</v>
      </c>
      <c r="K1475" s="2" t="b">
        <v>1</v>
      </c>
      <c r="L1475" s="2" t="b">
        <v>1</v>
      </c>
      <c r="M1475" s="2" t="b">
        <v>1</v>
      </c>
      <c r="N1475" s="6"/>
      <c r="O1475" s="6"/>
      <c r="P1475" s="6"/>
      <c r="Q1475" s="2">
        <v>65</v>
      </c>
      <c r="R1475" s="2">
        <v>65.917499160766596</v>
      </c>
      <c r="S1475" s="2">
        <v>66.7</v>
      </c>
      <c r="T1475" s="2">
        <v>40</v>
      </c>
      <c r="U1475" s="2">
        <v>40</v>
      </c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  <c r="AT1475" s="6"/>
      <c r="AU1475" s="2">
        <v>7</v>
      </c>
      <c r="AV1475" s="2">
        <v>1</v>
      </c>
      <c r="AW1475" s="2">
        <v>1</v>
      </c>
      <c r="AX1475" s="6"/>
      <c r="AY1475" s="6"/>
      <c r="AZ1475" s="6"/>
      <c r="BA1475" s="2">
        <v>1</v>
      </c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  <c r="BQ1475" s="6"/>
      <c r="BR1475" s="6"/>
      <c r="BS1475" s="6"/>
      <c r="BT1475" s="6"/>
      <c r="BU1475" s="6"/>
      <c r="BV1475" s="6"/>
      <c r="BW1475" s="6"/>
      <c r="BX1475" s="6"/>
      <c r="BY1475" s="6"/>
      <c r="BZ1475" s="6"/>
      <c r="CA1475" s="6"/>
      <c r="CB1475" s="6"/>
      <c r="CC1475" s="2">
        <v>30</v>
      </c>
      <c r="CD1475" s="6"/>
      <c r="CE1475" s="6"/>
      <c r="CF1475" s="6"/>
      <c r="CG1475" s="6"/>
      <c r="CH1475" s="6"/>
    </row>
    <row r="1476" spans="1:86" ht="15" customHeight="1" x14ac:dyDescent="0.25">
      <c r="A1476" s="2">
        <v>2005</v>
      </c>
      <c r="B1476" s="3" t="s">
        <v>175</v>
      </c>
      <c r="C1476" s="2">
        <v>374</v>
      </c>
      <c r="D1476" s="3" t="s">
        <v>304</v>
      </c>
      <c r="E1476" s="3" t="s">
        <v>305</v>
      </c>
      <c r="F1476" s="4">
        <v>49.3</v>
      </c>
      <c r="G1476" s="5">
        <v>4.0999999999999996</v>
      </c>
      <c r="H1476" s="5">
        <v>4.0999999999999996</v>
      </c>
      <c r="I1476" s="2">
        <v>658</v>
      </c>
      <c r="J1476" s="2" t="b">
        <v>1</v>
      </c>
      <c r="K1476" s="2" t="b">
        <v>1</v>
      </c>
      <c r="L1476" s="2" t="b">
        <v>1</v>
      </c>
      <c r="M1476" s="2" t="b">
        <v>1</v>
      </c>
      <c r="N1476" s="6"/>
      <c r="O1476" s="6"/>
      <c r="P1476" s="6"/>
      <c r="Q1476" s="2">
        <v>52</v>
      </c>
      <c r="R1476" s="2">
        <v>53.129091020063917</v>
      </c>
      <c r="S1476" s="2">
        <v>57.5</v>
      </c>
      <c r="T1476" s="2">
        <v>55</v>
      </c>
      <c r="U1476" s="2">
        <v>55</v>
      </c>
      <c r="V1476" s="6"/>
      <c r="W1476" s="6"/>
      <c r="X1476" s="6"/>
      <c r="Y1476" s="6"/>
      <c r="Z1476" s="6"/>
      <c r="AA1476" s="2">
        <v>7</v>
      </c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2">
        <v>1</v>
      </c>
      <c r="AM1476" s="6"/>
      <c r="AN1476" s="6"/>
      <c r="AO1476" s="6"/>
      <c r="AP1476" s="6"/>
      <c r="AQ1476" s="6"/>
      <c r="AR1476" s="6"/>
      <c r="AS1476" s="6"/>
      <c r="AT1476" s="6"/>
      <c r="AU1476" s="2">
        <v>15</v>
      </c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/>
      <c r="BX1476" s="6"/>
      <c r="BY1476" s="6"/>
      <c r="BZ1476" s="6"/>
      <c r="CA1476" s="6"/>
      <c r="CB1476" s="6"/>
      <c r="CC1476" s="2">
        <v>25</v>
      </c>
      <c r="CD1476" s="6"/>
      <c r="CE1476" s="6"/>
      <c r="CF1476" s="6"/>
      <c r="CG1476" s="6"/>
      <c r="CH1476" s="2">
        <v>7</v>
      </c>
    </row>
    <row r="1477" spans="1:86" ht="15" customHeight="1" x14ac:dyDescent="0.25">
      <c r="A1477" s="2">
        <v>2006</v>
      </c>
      <c r="B1477" s="3" t="s">
        <v>175</v>
      </c>
      <c r="C1477" s="2">
        <v>374</v>
      </c>
      <c r="D1477" s="3" t="s">
        <v>304</v>
      </c>
      <c r="E1477" s="3" t="s">
        <v>305</v>
      </c>
      <c r="F1477" s="4">
        <v>49.3</v>
      </c>
      <c r="G1477" s="5">
        <v>4.0999999999999996</v>
      </c>
      <c r="H1477" s="5">
        <v>4.0999999999999996</v>
      </c>
      <c r="I1477" s="2">
        <v>658</v>
      </c>
      <c r="J1477" s="2" t="b">
        <v>1</v>
      </c>
      <c r="K1477" s="2" t="b">
        <v>1</v>
      </c>
      <c r="L1477" s="2" t="b">
        <v>1</v>
      </c>
      <c r="M1477" s="2" t="b">
        <v>1</v>
      </c>
      <c r="N1477" s="6"/>
      <c r="O1477" s="6"/>
      <c r="P1477" s="6"/>
      <c r="Q1477" s="2">
        <v>52.1</v>
      </c>
      <c r="R1477" s="2">
        <v>52.099998474121094</v>
      </c>
      <c r="S1477" s="2">
        <v>52.1</v>
      </c>
      <c r="T1477" s="2">
        <v>3</v>
      </c>
      <c r="U1477" s="2">
        <v>3</v>
      </c>
      <c r="V1477" s="6"/>
      <c r="W1477" s="6"/>
      <c r="X1477" s="6"/>
      <c r="Y1477" s="6"/>
      <c r="Z1477" s="6"/>
      <c r="AA1477" s="2">
        <v>1</v>
      </c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  <c r="BQ1477" s="6"/>
      <c r="BR1477" s="6"/>
      <c r="BS1477" s="6"/>
      <c r="BT1477" s="6"/>
      <c r="BU1477" s="6"/>
      <c r="BV1477" s="6"/>
      <c r="BW1477" s="2">
        <v>2</v>
      </c>
      <c r="BX1477" s="6"/>
      <c r="BY1477" s="6"/>
      <c r="BZ1477" s="6"/>
      <c r="CA1477" s="6"/>
      <c r="CB1477" s="6"/>
      <c r="CC1477" s="6"/>
      <c r="CD1477" s="6"/>
      <c r="CE1477" s="6"/>
      <c r="CF1477" s="6"/>
      <c r="CG1477" s="6"/>
      <c r="CH1477" s="6"/>
    </row>
    <row r="1478" spans="1:86" ht="15" customHeight="1" x14ac:dyDescent="0.25">
      <c r="A1478" s="2">
        <v>2007</v>
      </c>
      <c r="B1478" s="3" t="s">
        <v>175</v>
      </c>
      <c r="C1478" s="2">
        <v>374</v>
      </c>
      <c r="D1478" s="3" t="s">
        <v>304</v>
      </c>
      <c r="E1478" s="3" t="s">
        <v>305</v>
      </c>
      <c r="F1478" s="4">
        <v>49.3</v>
      </c>
      <c r="G1478" s="5">
        <v>4.0999999999999996</v>
      </c>
      <c r="H1478" s="5">
        <v>4.0999999999999996</v>
      </c>
      <c r="I1478" s="2">
        <v>658</v>
      </c>
      <c r="J1478" s="2" t="b">
        <v>1</v>
      </c>
      <c r="K1478" s="2" t="b">
        <v>1</v>
      </c>
      <c r="L1478" s="2" t="b">
        <v>1</v>
      </c>
      <c r="M1478" s="2" t="b">
        <v>1</v>
      </c>
      <c r="N1478" s="6"/>
      <c r="O1478" s="6"/>
      <c r="P1478" s="6"/>
      <c r="Q1478" s="2">
        <v>52</v>
      </c>
      <c r="R1478" s="2">
        <v>52.37058875140022</v>
      </c>
      <c r="S1478" s="2">
        <v>53</v>
      </c>
      <c r="T1478" s="2">
        <v>34</v>
      </c>
      <c r="U1478" s="2">
        <v>34</v>
      </c>
      <c r="V1478" s="6"/>
      <c r="W1478" s="6"/>
      <c r="X1478" s="6"/>
      <c r="Y1478" s="6"/>
      <c r="Z1478" s="6"/>
      <c r="AA1478" s="2">
        <v>5</v>
      </c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2">
        <v>4</v>
      </c>
      <c r="AM1478" s="6"/>
      <c r="AN1478" s="6"/>
      <c r="AO1478" s="6"/>
      <c r="AP1478" s="6"/>
      <c r="AQ1478" s="6"/>
      <c r="AR1478" s="6"/>
      <c r="AS1478" s="6"/>
      <c r="AT1478" s="6"/>
      <c r="AU1478" s="2">
        <v>16</v>
      </c>
      <c r="AV1478" s="6"/>
      <c r="AW1478" s="6"/>
      <c r="AX1478" s="6"/>
      <c r="AY1478" s="6"/>
      <c r="AZ1478" s="6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  <c r="BQ1478" s="6"/>
      <c r="BR1478" s="6"/>
      <c r="BS1478" s="6"/>
      <c r="BT1478" s="6"/>
      <c r="BU1478" s="6"/>
      <c r="BV1478" s="6"/>
      <c r="BW1478" s="6"/>
      <c r="BX1478" s="6"/>
      <c r="BY1478" s="6"/>
      <c r="BZ1478" s="6"/>
      <c r="CA1478" s="6"/>
      <c r="CB1478" s="6"/>
      <c r="CC1478" s="2">
        <v>7</v>
      </c>
      <c r="CD1478" s="6"/>
      <c r="CE1478" s="6"/>
      <c r="CF1478" s="6"/>
      <c r="CG1478" s="6"/>
      <c r="CH1478" s="2">
        <v>2</v>
      </c>
    </row>
    <row r="1479" spans="1:86" ht="15" customHeight="1" x14ac:dyDescent="0.25">
      <c r="A1479" s="2">
        <v>2008</v>
      </c>
      <c r="B1479" s="3" t="s">
        <v>175</v>
      </c>
      <c r="C1479" s="2">
        <v>374</v>
      </c>
      <c r="D1479" s="3" t="s">
        <v>304</v>
      </c>
      <c r="E1479" s="3" t="s">
        <v>305</v>
      </c>
      <c r="F1479" s="4">
        <v>49.3</v>
      </c>
      <c r="G1479" s="5">
        <v>4.0999999999999996</v>
      </c>
      <c r="H1479" s="5">
        <v>4.0999999999999996</v>
      </c>
      <c r="I1479" s="2">
        <v>658</v>
      </c>
      <c r="J1479" s="2" t="b">
        <v>1</v>
      </c>
      <c r="K1479" s="2" t="b">
        <v>1</v>
      </c>
      <c r="L1479" s="2" t="b">
        <v>1</v>
      </c>
      <c r="M1479" s="2" t="b">
        <v>1</v>
      </c>
      <c r="N1479" s="6"/>
      <c r="O1479" s="6"/>
      <c r="P1479" s="6"/>
      <c r="Q1479" s="2">
        <v>50.2</v>
      </c>
      <c r="R1479" s="2">
        <v>51.445238204229447</v>
      </c>
      <c r="S1479" s="2">
        <v>53</v>
      </c>
      <c r="T1479" s="2">
        <v>42</v>
      </c>
      <c r="U1479" s="2">
        <v>42</v>
      </c>
      <c r="V1479" s="6"/>
      <c r="W1479" s="6"/>
      <c r="X1479" s="6"/>
      <c r="Y1479" s="6"/>
      <c r="Z1479" s="6"/>
      <c r="AA1479" s="2">
        <v>10</v>
      </c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2">
        <v>2</v>
      </c>
      <c r="AM1479" s="6"/>
      <c r="AN1479" s="6"/>
      <c r="AO1479" s="6"/>
      <c r="AP1479" s="6"/>
      <c r="AQ1479" s="6"/>
      <c r="AR1479" s="6"/>
      <c r="AS1479" s="6"/>
      <c r="AT1479" s="6"/>
      <c r="AU1479" s="2">
        <v>7</v>
      </c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2">
        <v>2</v>
      </c>
      <c r="BO1479" s="6"/>
      <c r="BP1479" s="6"/>
      <c r="BQ1479" s="6"/>
      <c r="BR1479" s="6"/>
      <c r="BS1479" s="6"/>
      <c r="BT1479" s="2">
        <v>2</v>
      </c>
      <c r="BU1479" s="6"/>
      <c r="BV1479" s="6"/>
      <c r="BW1479" s="6"/>
      <c r="BX1479" s="2">
        <v>1</v>
      </c>
      <c r="BY1479" s="6"/>
      <c r="BZ1479" s="6"/>
      <c r="CA1479" s="6"/>
      <c r="CB1479" s="6"/>
      <c r="CC1479" s="2">
        <v>11</v>
      </c>
      <c r="CD1479" s="6"/>
      <c r="CE1479" s="6"/>
      <c r="CF1479" s="2">
        <v>7</v>
      </c>
      <c r="CG1479" s="6"/>
      <c r="CH1479" s="6"/>
    </row>
    <row r="1480" spans="1:86" ht="15" customHeight="1" x14ac:dyDescent="0.25">
      <c r="A1480" s="2">
        <v>2009</v>
      </c>
      <c r="B1480" s="3" t="s">
        <v>175</v>
      </c>
      <c r="C1480" s="2">
        <v>374</v>
      </c>
      <c r="D1480" s="3" t="s">
        <v>304</v>
      </c>
      <c r="E1480" s="3" t="s">
        <v>305</v>
      </c>
      <c r="F1480" s="4">
        <v>49.3</v>
      </c>
      <c r="G1480" s="5">
        <v>4.0999999999999996</v>
      </c>
      <c r="H1480" s="5">
        <v>4.0999999999999996</v>
      </c>
      <c r="I1480" s="2">
        <v>658</v>
      </c>
      <c r="J1480" s="2" t="b">
        <v>1</v>
      </c>
      <c r="K1480" s="2" t="b">
        <v>1</v>
      </c>
      <c r="L1480" s="2" t="b">
        <v>1</v>
      </c>
      <c r="M1480" s="2" t="b">
        <v>1</v>
      </c>
      <c r="N1480" s="6"/>
      <c r="O1480" s="6"/>
      <c r="P1480" s="6"/>
      <c r="Q1480" s="2">
        <v>51.9</v>
      </c>
      <c r="R1480" s="2">
        <v>52.180851875467503</v>
      </c>
      <c r="S1480" s="2">
        <v>52.5</v>
      </c>
      <c r="T1480" s="2">
        <v>47</v>
      </c>
      <c r="U1480" s="2">
        <v>47</v>
      </c>
      <c r="V1480" s="6"/>
      <c r="W1480" s="6"/>
      <c r="X1480" s="6"/>
      <c r="Y1480" s="6"/>
      <c r="Z1480" s="6"/>
      <c r="AA1480" s="2">
        <v>14</v>
      </c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2">
        <v>4</v>
      </c>
      <c r="AM1480" s="6"/>
      <c r="AN1480" s="6"/>
      <c r="AO1480" s="6"/>
      <c r="AP1480" s="6"/>
      <c r="AQ1480" s="6"/>
      <c r="AR1480" s="6"/>
      <c r="AS1480" s="6"/>
      <c r="AT1480" s="6"/>
      <c r="AU1480" s="2">
        <v>8</v>
      </c>
      <c r="AV1480" s="6"/>
      <c r="AW1480" s="6"/>
      <c r="AX1480" s="6"/>
      <c r="AY1480" s="6"/>
      <c r="AZ1480" s="6"/>
      <c r="BA1480" s="2">
        <v>5</v>
      </c>
      <c r="BB1480" s="6"/>
      <c r="BC1480" s="6"/>
      <c r="BD1480" s="6"/>
      <c r="BE1480" s="6"/>
      <c r="BF1480" s="6"/>
      <c r="BG1480" s="6"/>
      <c r="BH1480" s="6"/>
      <c r="BI1480" s="6"/>
      <c r="BJ1480" s="6"/>
      <c r="BK1480" s="2">
        <v>1</v>
      </c>
      <c r="BL1480" s="6"/>
      <c r="BM1480" s="6"/>
      <c r="BN1480" s="2">
        <v>1</v>
      </c>
      <c r="BO1480" s="6"/>
      <c r="BP1480" s="6"/>
      <c r="BQ1480" s="6"/>
      <c r="BR1480" s="6"/>
      <c r="BS1480" s="6"/>
      <c r="BT1480" s="2">
        <v>1</v>
      </c>
      <c r="BU1480" s="6"/>
      <c r="BV1480" s="6"/>
      <c r="BW1480" s="2">
        <v>1</v>
      </c>
      <c r="BX1480" s="6"/>
      <c r="BY1480" s="6"/>
      <c r="BZ1480" s="6"/>
      <c r="CA1480" s="6"/>
      <c r="CB1480" s="6"/>
      <c r="CC1480" s="2">
        <v>12</v>
      </c>
      <c r="CD1480" s="6"/>
      <c r="CE1480" s="6"/>
      <c r="CF1480" s="6"/>
      <c r="CG1480" s="6"/>
      <c r="CH1480" s="6"/>
    </row>
    <row r="1481" spans="1:86" ht="15" customHeight="1" x14ac:dyDescent="0.25">
      <c r="A1481" s="2">
        <v>2010</v>
      </c>
      <c r="B1481" s="3" t="s">
        <v>175</v>
      </c>
      <c r="C1481" s="2">
        <v>374</v>
      </c>
      <c r="D1481" s="3" t="s">
        <v>304</v>
      </c>
      <c r="E1481" s="3" t="s">
        <v>305</v>
      </c>
      <c r="F1481" s="4">
        <v>49.3</v>
      </c>
      <c r="G1481" s="5">
        <v>4.0999999999999996</v>
      </c>
      <c r="H1481" s="5">
        <v>4.0999999999999996</v>
      </c>
      <c r="I1481" s="2">
        <v>658</v>
      </c>
      <c r="J1481" s="2" t="b">
        <v>1</v>
      </c>
      <c r="K1481" s="2" t="b">
        <v>1</v>
      </c>
      <c r="L1481" s="2" t="b">
        <v>1</v>
      </c>
      <c r="M1481" s="2" t="b">
        <v>1</v>
      </c>
      <c r="N1481" s="6"/>
      <c r="O1481" s="6"/>
      <c r="P1481" s="6"/>
      <c r="Q1481" s="2">
        <v>50.9</v>
      </c>
      <c r="R1481" s="2">
        <v>51.166667013457328</v>
      </c>
      <c r="S1481" s="2">
        <v>51.4</v>
      </c>
      <c r="T1481" s="2">
        <v>33</v>
      </c>
      <c r="U1481" s="2">
        <v>33</v>
      </c>
      <c r="V1481" s="6"/>
      <c r="W1481" s="6"/>
      <c r="X1481" s="6"/>
      <c r="Y1481" s="6"/>
      <c r="Z1481" s="6"/>
      <c r="AA1481" s="2">
        <v>5</v>
      </c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  <c r="AT1481" s="6"/>
      <c r="AU1481" s="2">
        <v>1</v>
      </c>
      <c r="AV1481" s="6"/>
      <c r="AW1481" s="6"/>
      <c r="AX1481" s="6"/>
      <c r="AY1481" s="6"/>
      <c r="AZ1481" s="6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  <c r="BQ1481" s="6"/>
      <c r="BR1481" s="6"/>
      <c r="BS1481" s="6"/>
      <c r="BT1481" s="6"/>
      <c r="BU1481" s="6"/>
      <c r="BV1481" s="6"/>
      <c r="BW1481" s="6"/>
      <c r="BX1481" s="2">
        <v>1</v>
      </c>
      <c r="BY1481" s="6"/>
      <c r="BZ1481" s="6"/>
      <c r="CA1481" s="6"/>
      <c r="CB1481" s="6"/>
      <c r="CC1481" s="2">
        <v>26</v>
      </c>
      <c r="CD1481" s="6"/>
      <c r="CE1481" s="6"/>
      <c r="CF1481" s="6"/>
      <c r="CG1481" s="6"/>
      <c r="CH1481" s="6"/>
    </row>
    <row r="1482" spans="1:86" ht="15" customHeight="1" x14ac:dyDescent="0.25">
      <c r="A1482" s="2">
        <v>2011</v>
      </c>
      <c r="B1482" s="3" t="s">
        <v>175</v>
      </c>
      <c r="C1482" s="2">
        <v>374</v>
      </c>
      <c r="D1482" s="3" t="s">
        <v>304</v>
      </c>
      <c r="E1482" s="3" t="s">
        <v>305</v>
      </c>
      <c r="F1482" s="4">
        <v>49.3</v>
      </c>
      <c r="G1482" s="5">
        <v>4.0999999999999996</v>
      </c>
      <c r="H1482" s="5">
        <v>4.0999999999999996</v>
      </c>
      <c r="I1482" s="2">
        <v>658</v>
      </c>
      <c r="J1482" s="2" t="b">
        <v>1</v>
      </c>
      <c r="K1482" s="2" t="b">
        <v>1</v>
      </c>
      <c r="L1482" s="2" t="b">
        <v>1</v>
      </c>
      <c r="M1482" s="2" t="b">
        <v>1</v>
      </c>
      <c r="N1482" s="6"/>
      <c r="O1482" s="6"/>
      <c r="P1482" s="6"/>
      <c r="Q1482" s="2">
        <v>50.8</v>
      </c>
      <c r="R1482" s="2">
        <v>52.037931508031384</v>
      </c>
      <c r="S1482" s="2">
        <v>52.5</v>
      </c>
      <c r="T1482" s="2">
        <v>29</v>
      </c>
      <c r="U1482" s="2">
        <v>29</v>
      </c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2">
        <v>1</v>
      </c>
      <c r="AU1482" s="2">
        <v>2</v>
      </c>
      <c r="AV1482" s="6"/>
      <c r="AW1482" s="6"/>
      <c r="AX1482" s="6"/>
      <c r="AY1482" s="6"/>
      <c r="AZ1482" s="6"/>
      <c r="BA1482" s="2">
        <v>1</v>
      </c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/>
      <c r="BX1482" s="6"/>
      <c r="BY1482" s="6"/>
      <c r="BZ1482" s="6"/>
      <c r="CA1482" s="6"/>
      <c r="CB1482" s="6"/>
      <c r="CC1482" s="2">
        <v>24</v>
      </c>
      <c r="CD1482" s="6"/>
      <c r="CE1482" s="6"/>
      <c r="CF1482" s="6"/>
      <c r="CG1482" s="6"/>
      <c r="CH1482" s="2">
        <v>1</v>
      </c>
    </row>
    <row r="1483" spans="1:86" ht="15" customHeight="1" x14ac:dyDescent="0.25">
      <c r="A1483" s="2">
        <v>2012</v>
      </c>
      <c r="B1483" s="3" t="s">
        <v>175</v>
      </c>
      <c r="C1483" s="2">
        <v>374</v>
      </c>
      <c r="D1483" s="3" t="s">
        <v>304</v>
      </c>
      <c r="E1483" s="3" t="s">
        <v>305</v>
      </c>
      <c r="F1483" s="4">
        <v>49.3</v>
      </c>
      <c r="G1483" s="5">
        <v>4.0999999999999996</v>
      </c>
      <c r="H1483" s="5">
        <v>4.0999999999999996</v>
      </c>
      <c r="I1483" s="2">
        <v>658</v>
      </c>
      <c r="J1483" s="2" t="b">
        <v>1</v>
      </c>
      <c r="K1483" s="2" t="b">
        <v>1</v>
      </c>
      <c r="L1483" s="2" t="b">
        <v>1</v>
      </c>
      <c r="M1483" s="2" t="b">
        <v>1</v>
      </c>
      <c r="N1483" s="2">
        <v>15.7</v>
      </c>
      <c r="O1483" s="2">
        <v>15.7818181818</v>
      </c>
      <c r="P1483" s="2">
        <v>15.9</v>
      </c>
      <c r="Q1483" s="2">
        <v>51.6</v>
      </c>
      <c r="R1483" s="2">
        <v>51.675756338870883</v>
      </c>
      <c r="S1483" s="2">
        <v>51.8</v>
      </c>
      <c r="T1483" s="2">
        <v>66</v>
      </c>
      <c r="U1483" s="2">
        <v>66</v>
      </c>
      <c r="V1483" s="6"/>
      <c r="W1483" s="6"/>
      <c r="X1483" s="6"/>
      <c r="Y1483" s="6"/>
      <c r="Z1483" s="6"/>
      <c r="AA1483" s="2">
        <v>3</v>
      </c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2">
        <v>1</v>
      </c>
      <c r="AM1483" s="6"/>
      <c r="AN1483" s="6"/>
      <c r="AO1483" s="6"/>
      <c r="AP1483" s="6"/>
      <c r="AQ1483" s="6"/>
      <c r="AR1483" s="6"/>
      <c r="AS1483" s="6"/>
      <c r="AT1483" s="6"/>
      <c r="AU1483" s="2">
        <v>7</v>
      </c>
      <c r="AV1483" s="6"/>
      <c r="AW1483" s="6"/>
      <c r="AX1483" s="6"/>
      <c r="AY1483" s="6"/>
      <c r="AZ1483" s="6"/>
      <c r="BA1483" s="2">
        <v>1</v>
      </c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  <c r="BZ1483" s="6"/>
      <c r="CA1483" s="6"/>
      <c r="CB1483" s="6"/>
      <c r="CC1483" s="2">
        <v>48</v>
      </c>
      <c r="CD1483" s="6"/>
      <c r="CE1483" s="6"/>
      <c r="CF1483" s="6"/>
      <c r="CG1483" s="6"/>
      <c r="CH1483" s="2">
        <v>6</v>
      </c>
    </row>
    <row r="1484" spans="1:86" ht="15" customHeight="1" x14ac:dyDescent="0.25">
      <c r="A1484" s="2">
        <v>2013</v>
      </c>
      <c r="B1484" s="3" t="s">
        <v>175</v>
      </c>
      <c r="C1484" s="2">
        <v>374</v>
      </c>
      <c r="D1484" s="3" t="s">
        <v>304</v>
      </c>
      <c r="E1484" s="3" t="s">
        <v>305</v>
      </c>
      <c r="F1484" s="4">
        <v>49.3</v>
      </c>
      <c r="G1484" s="5">
        <v>4.0999999999999996</v>
      </c>
      <c r="H1484" s="5">
        <v>4.0999999999999996</v>
      </c>
      <c r="I1484" s="2">
        <v>658</v>
      </c>
      <c r="J1484" s="2" t="b">
        <v>1</v>
      </c>
      <c r="K1484" s="2" t="b">
        <v>1</v>
      </c>
      <c r="L1484" s="2" t="b">
        <v>1</v>
      </c>
      <c r="M1484" s="2" t="b">
        <v>1</v>
      </c>
      <c r="N1484" s="2">
        <v>13.1</v>
      </c>
      <c r="O1484" s="2">
        <v>13.159574468000001</v>
      </c>
      <c r="P1484" s="2">
        <v>13.2</v>
      </c>
      <c r="Q1484" s="2">
        <v>51.9</v>
      </c>
      <c r="R1484" s="2">
        <v>52.536170472490028</v>
      </c>
      <c r="S1484" s="2">
        <v>53.2</v>
      </c>
      <c r="T1484" s="2">
        <v>47</v>
      </c>
      <c r="U1484" s="2">
        <v>47</v>
      </c>
      <c r="V1484" s="6"/>
      <c r="W1484" s="6"/>
      <c r="X1484" s="6"/>
      <c r="Y1484" s="6"/>
      <c r="Z1484" s="6"/>
      <c r="AA1484" s="2">
        <v>1</v>
      </c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2">
        <v>1</v>
      </c>
      <c r="AM1484" s="6"/>
      <c r="AN1484" s="6"/>
      <c r="AO1484" s="6"/>
      <c r="AP1484" s="6"/>
      <c r="AQ1484" s="6"/>
      <c r="AR1484" s="6"/>
      <c r="AS1484" s="6"/>
      <c r="AT1484" s="6"/>
      <c r="AU1484" s="2">
        <v>1</v>
      </c>
      <c r="AV1484" s="6"/>
      <c r="AW1484" s="6"/>
      <c r="AX1484" s="6"/>
      <c r="AY1484" s="6"/>
      <c r="AZ1484" s="6"/>
      <c r="BA1484" s="2">
        <v>3</v>
      </c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2">
        <v>6</v>
      </c>
      <c r="BP1484" s="6"/>
      <c r="BQ1484" s="6"/>
      <c r="BR1484" s="6"/>
      <c r="BS1484" s="6"/>
      <c r="BT1484" s="6"/>
      <c r="BU1484" s="6"/>
      <c r="BV1484" s="6"/>
      <c r="BW1484" s="6"/>
      <c r="BX1484" s="6"/>
      <c r="BY1484" s="6"/>
      <c r="BZ1484" s="6"/>
      <c r="CA1484" s="6"/>
      <c r="CB1484" s="6"/>
      <c r="CC1484" s="2">
        <v>35</v>
      </c>
      <c r="CD1484" s="6"/>
      <c r="CE1484" s="6"/>
      <c r="CF1484" s="6"/>
      <c r="CG1484" s="6"/>
      <c r="CH1484" s="6"/>
    </row>
    <row r="1485" spans="1:86" ht="15" customHeight="1" x14ac:dyDescent="0.25">
      <c r="A1485" s="2">
        <v>2014</v>
      </c>
      <c r="B1485" s="3" t="s">
        <v>175</v>
      </c>
      <c r="C1485" s="2">
        <v>374</v>
      </c>
      <c r="D1485" s="3" t="s">
        <v>304</v>
      </c>
      <c r="E1485" s="3" t="s">
        <v>305</v>
      </c>
      <c r="F1485" s="4">
        <v>49.3</v>
      </c>
      <c r="G1485" s="5">
        <v>4.0999999999999996</v>
      </c>
      <c r="H1485" s="5">
        <v>4.0999999999999996</v>
      </c>
      <c r="I1485" s="2">
        <v>658</v>
      </c>
      <c r="J1485" s="2" t="b">
        <v>1</v>
      </c>
      <c r="K1485" s="2" t="b">
        <v>1</v>
      </c>
      <c r="L1485" s="2" t="b">
        <v>1</v>
      </c>
      <c r="M1485" s="2" t="b">
        <v>1</v>
      </c>
      <c r="N1485" s="2">
        <v>16.7</v>
      </c>
      <c r="O1485" s="2">
        <v>16.757352941099999</v>
      </c>
      <c r="P1485" s="2">
        <v>16.8</v>
      </c>
      <c r="Q1485" s="2">
        <v>51.1</v>
      </c>
      <c r="R1485" s="2">
        <v>51.57205867767334</v>
      </c>
      <c r="S1485" s="2">
        <v>52</v>
      </c>
      <c r="T1485" s="2">
        <v>68</v>
      </c>
      <c r="U1485" s="2">
        <v>68</v>
      </c>
      <c r="V1485" s="6"/>
      <c r="W1485" s="6"/>
      <c r="X1485" s="6"/>
      <c r="Y1485" s="6"/>
      <c r="Z1485" s="6"/>
      <c r="AA1485" s="2">
        <v>1</v>
      </c>
      <c r="AB1485" s="6"/>
      <c r="AC1485" s="6"/>
      <c r="AD1485" s="6"/>
      <c r="AE1485" s="6"/>
      <c r="AF1485" s="6"/>
      <c r="AG1485" s="6"/>
      <c r="AH1485" s="6"/>
      <c r="AI1485" s="6"/>
      <c r="AJ1485" s="2">
        <v>1</v>
      </c>
      <c r="AK1485" s="6"/>
      <c r="AL1485" s="2">
        <v>2</v>
      </c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2">
        <v>2</v>
      </c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  <c r="BZ1485" s="6"/>
      <c r="CA1485" s="6"/>
      <c r="CB1485" s="6"/>
      <c r="CC1485" s="2">
        <v>59</v>
      </c>
      <c r="CD1485" s="6"/>
      <c r="CE1485" s="6"/>
      <c r="CF1485" s="6"/>
      <c r="CG1485" s="6"/>
      <c r="CH1485" s="2">
        <v>3</v>
      </c>
    </row>
    <row r="1486" spans="1:86" ht="15" customHeight="1" x14ac:dyDescent="0.25">
      <c r="A1486" s="2">
        <v>2015</v>
      </c>
      <c r="B1486" s="3" t="s">
        <v>175</v>
      </c>
      <c r="C1486" s="2">
        <v>374</v>
      </c>
      <c r="D1486" s="3" t="s">
        <v>304</v>
      </c>
      <c r="E1486" s="3" t="s">
        <v>305</v>
      </c>
      <c r="F1486" s="4">
        <v>49.3</v>
      </c>
      <c r="G1486" s="5">
        <v>4.0999999999999996</v>
      </c>
      <c r="H1486" s="5">
        <v>4.0999999999999996</v>
      </c>
      <c r="I1486" s="2">
        <v>658</v>
      </c>
      <c r="J1486" s="2" t="b">
        <v>1</v>
      </c>
      <c r="K1486" s="2" t="b">
        <v>1</v>
      </c>
      <c r="L1486" s="2" t="b">
        <v>1</v>
      </c>
      <c r="M1486" s="2" t="b">
        <v>1</v>
      </c>
      <c r="N1486" s="2">
        <v>21.1</v>
      </c>
      <c r="O1486" s="2">
        <v>22.2872340425</v>
      </c>
      <c r="P1486" s="2">
        <v>22.7</v>
      </c>
      <c r="Q1486" s="2">
        <v>50.4</v>
      </c>
      <c r="R1486" s="2">
        <v>50.819149747807927</v>
      </c>
      <c r="S1486" s="2">
        <v>51.3</v>
      </c>
      <c r="T1486" s="2">
        <v>47</v>
      </c>
      <c r="U1486" s="2">
        <v>47</v>
      </c>
      <c r="V1486" s="6"/>
      <c r="W1486" s="6"/>
      <c r="X1486" s="6"/>
      <c r="Y1486" s="6"/>
      <c r="Z1486" s="6"/>
      <c r="AA1486" s="2">
        <v>5</v>
      </c>
      <c r="AB1486" s="6"/>
      <c r="AC1486" s="6"/>
      <c r="AD1486" s="6"/>
      <c r="AE1486" s="6"/>
      <c r="AF1486" s="6"/>
      <c r="AG1486" s="6"/>
      <c r="AH1486" s="6"/>
      <c r="AI1486" s="6"/>
      <c r="AJ1486" s="2">
        <v>1</v>
      </c>
      <c r="AK1486" s="6"/>
      <c r="AL1486" s="2">
        <v>2</v>
      </c>
      <c r="AM1486" s="6"/>
      <c r="AN1486" s="6"/>
      <c r="AO1486" s="6"/>
      <c r="AP1486" s="6"/>
      <c r="AQ1486" s="6"/>
      <c r="AR1486" s="6"/>
      <c r="AS1486" s="6"/>
      <c r="AT1486" s="6"/>
      <c r="AU1486" s="2">
        <v>1</v>
      </c>
      <c r="AV1486" s="6"/>
      <c r="AW1486" s="6"/>
      <c r="AX1486" s="6"/>
      <c r="AY1486" s="6"/>
      <c r="AZ1486" s="6"/>
      <c r="BA1486" s="2">
        <v>1</v>
      </c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2">
        <v>4</v>
      </c>
      <c r="BP1486" s="6"/>
      <c r="BQ1486" s="6"/>
      <c r="BR1486" s="6"/>
      <c r="BS1486" s="6"/>
      <c r="BT1486" s="6"/>
      <c r="BU1486" s="6"/>
      <c r="BV1486" s="6"/>
      <c r="BW1486" s="6"/>
      <c r="BX1486" s="6"/>
      <c r="BY1486" s="6"/>
      <c r="BZ1486" s="6"/>
      <c r="CA1486" s="6"/>
      <c r="CB1486" s="6"/>
      <c r="CC1486" s="2">
        <v>29</v>
      </c>
      <c r="CD1486" s="6"/>
      <c r="CE1486" s="6"/>
      <c r="CF1486" s="6"/>
      <c r="CG1486" s="6"/>
      <c r="CH1486" s="2">
        <v>4</v>
      </c>
    </row>
    <row r="1487" spans="1:86" ht="15" customHeight="1" x14ac:dyDescent="0.25">
      <c r="A1487" s="2">
        <v>2016</v>
      </c>
      <c r="B1487" s="3" t="s">
        <v>175</v>
      </c>
      <c r="C1487" s="2">
        <v>374</v>
      </c>
      <c r="D1487" s="3" t="s">
        <v>304</v>
      </c>
      <c r="E1487" s="3" t="s">
        <v>305</v>
      </c>
      <c r="F1487" s="4">
        <v>49.3</v>
      </c>
      <c r="G1487" s="5">
        <v>4.0999999999999996</v>
      </c>
      <c r="H1487" s="5">
        <v>4.0999999999999996</v>
      </c>
      <c r="I1487" s="2">
        <v>658</v>
      </c>
      <c r="J1487" s="2" t="b">
        <v>1</v>
      </c>
      <c r="K1487" s="2" t="b">
        <v>1</v>
      </c>
      <c r="L1487" s="2" t="b">
        <v>1</v>
      </c>
      <c r="M1487" s="2" t="b">
        <v>1</v>
      </c>
      <c r="N1487" s="6"/>
      <c r="O1487" s="6"/>
      <c r="P1487" s="6"/>
      <c r="Q1487" s="2">
        <v>51</v>
      </c>
      <c r="R1487" s="2">
        <v>51.946341816971945</v>
      </c>
      <c r="S1487" s="2">
        <v>52.7</v>
      </c>
      <c r="T1487" s="2">
        <v>41</v>
      </c>
      <c r="U1487" s="2">
        <v>41</v>
      </c>
      <c r="V1487" s="6"/>
      <c r="W1487" s="6"/>
      <c r="X1487" s="6"/>
      <c r="Y1487" s="6"/>
      <c r="Z1487" s="6"/>
      <c r="AA1487" s="2">
        <v>3</v>
      </c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2">
        <v>8</v>
      </c>
      <c r="AM1487" s="6"/>
      <c r="AN1487" s="6"/>
      <c r="AO1487" s="6"/>
      <c r="AP1487" s="6"/>
      <c r="AQ1487" s="6"/>
      <c r="AR1487" s="6"/>
      <c r="AS1487" s="6"/>
      <c r="AT1487" s="6"/>
      <c r="AU1487" s="2">
        <v>1</v>
      </c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2">
        <v>2</v>
      </c>
      <c r="BP1487" s="6"/>
      <c r="BQ1487" s="6"/>
      <c r="BR1487" s="6"/>
      <c r="BS1487" s="6"/>
      <c r="BT1487" s="6"/>
      <c r="BU1487" s="6"/>
      <c r="BV1487" s="6"/>
      <c r="BW1487" s="6"/>
      <c r="BX1487" s="6"/>
      <c r="BY1487" s="6"/>
      <c r="BZ1487" s="6"/>
      <c r="CA1487" s="6"/>
      <c r="CB1487" s="6"/>
      <c r="CC1487" s="2">
        <v>23</v>
      </c>
      <c r="CD1487" s="6"/>
      <c r="CE1487" s="6"/>
      <c r="CF1487" s="6"/>
      <c r="CG1487" s="6"/>
      <c r="CH1487" s="2">
        <v>4</v>
      </c>
    </row>
    <row r="1488" spans="1:86" ht="15" customHeight="1" x14ac:dyDescent="0.25">
      <c r="A1488" s="2">
        <v>2017</v>
      </c>
      <c r="B1488" s="3" t="s">
        <v>175</v>
      </c>
      <c r="C1488" s="2">
        <v>374</v>
      </c>
      <c r="D1488" s="3" t="s">
        <v>304</v>
      </c>
      <c r="E1488" s="3" t="s">
        <v>305</v>
      </c>
      <c r="F1488" s="4">
        <v>49.3</v>
      </c>
      <c r="G1488" s="5">
        <v>4.0999999999999996</v>
      </c>
      <c r="H1488" s="5">
        <v>4.0999999999999996</v>
      </c>
      <c r="I1488" s="2">
        <v>658</v>
      </c>
      <c r="J1488" s="2" t="b">
        <v>1</v>
      </c>
      <c r="K1488" s="2" t="b">
        <v>1</v>
      </c>
      <c r="L1488" s="2" t="b">
        <v>1</v>
      </c>
      <c r="M1488" s="2" t="b">
        <v>1</v>
      </c>
      <c r="N1488" s="6"/>
      <c r="O1488" s="6"/>
      <c r="P1488" s="6"/>
      <c r="Q1488" s="2">
        <v>51.2</v>
      </c>
      <c r="R1488" s="2">
        <v>51.572500133514403</v>
      </c>
      <c r="S1488" s="2">
        <v>52</v>
      </c>
      <c r="T1488" s="2">
        <v>40</v>
      </c>
      <c r="U1488" s="2">
        <v>40</v>
      </c>
      <c r="V1488" s="6"/>
      <c r="W1488" s="6"/>
      <c r="X1488" s="6"/>
      <c r="Y1488" s="6"/>
      <c r="Z1488" s="6"/>
      <c r="AA1488" s="2">
        <v>5</v>
      </c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2">
        <v>5</v>
      </c>
      <c r="AV1488" s="6"/>
      <c r="AW1488" s="6"/>
      <c r="AX1488" s="6"/>
      <c r="AY1488" s="6"/>
      <c r="AZ1488" s="6"/>
      <c r="BA1488" s="2">
        <v>1</v>
      </c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  <c r="BZ1488" s="6"/>
      <c r="CA1488" s="6"/>
      <c r="CB1488" s="6"/>
      <c r="CC1488" s="2">
        <v>29</v>
      </c>
      <c r="CD1488" s="6"/>
      <c r="CE1488" s="6"/>
      <c r="CF1488" s="6"/>
      <c r="CG1488" s="6"/>
      <c r="CH1488" s="6"/>
    </row>
    <row r="1489" spans="1:86" ht="15" customHeight="1" x14ac:dyDescent="0.25">
      <c r="A1489" s="2">
        <v>2018</v>
      </c>
      <c r="B1489" s="3" t="s">
        <v>175</v>
      </c>
      <c r="C1489" s="2">
        <v>374</v>
      </c>
      <c r="D1489" s="3" t="s">
        <v>304</v>
      </c>
      <c r="E1489" s="3" t="s">
        <v>305</v>
      </c>
      <c r="F1489" s="4">
        <v>49.3</v>
      </c>
      <c r="G1489" s="5">
        <v>4.0999999999999996</v>
      </c>
      <c r="H1489" s="5">
        <v>4.0999999999999996</v>
      </c>
      <c r="I1489" s="2">
        <v>658</v>
      </c>
      <c r="J1489" s="2" t="b">
        <v>1</v>
      </c>
      <c r="K1489" s="2" t="b">
        <v>1</v>
      </c>
      <c r="L1489" s="2" t="b">
        <v>1</v>
      </c>
      <c r="M1489" s="2" t="b">
        <v>1</v>
      </c>
      <c r="N1489" s="6"/>
      <c r="O1489" s="6"/>
      <c r="P1489" s="6"/>
      <c r="Q1489" s="2">
        <v>51.1</v>
      </c>
      <c r="R1489" s="2">
        <v>51.321818334406075</v>
      </c>
      <c r="S1489" s="2">
        <v>51.4</v>
      </c>
      <c r="T1489" s="2">
        <v>55</v>
      </c>
      <c r="U1489" s="2">
        <v>55</v>
      </c>
      <c r="V1489" s="6"/>
      <c r="W1489" s="6"/>
      <c r="X1489" s="6"/>
      <c r="Y1489" s="6"/>
      <c r="Z1489" s="6"/>
      <c r="AA1489" s="2">
        <v>11</v>
      </c>
      <c r="AB1489" s="6"/>
      <c r="AC1489" s="6"/>
      <c r="AD1489" s="6"/>
      <c r="AE1489" s="6"/>
      <c r="AF1489" s="6"/>
      <c r="AG1489" s="6"/>
      <c r="AH1489" s="6"/>
      <c r="AI1489" s="6"/>
      <c r="AJ1489" s="2">
        <v>1</v>
      </c>
      <c r="AK1489" s="6"/>
      <c r="AL1489" s="2">
        <v>7</v>
      </c>
      <c r="AM1489" s="6"/>
      <c r="AN1489" s="6"/>
      <c r="AO1489" s="6"/>
      <c r="AP1489" s="6"/>
      <c r="AQ1489" s="6"/>
      <c r="AR1489" s="6"/>
      <c r="AS1489" s="6"/>
      <c r="AT1489" s="6"/>
      <c r="AU1489" s="2">
        <v>7</v>
      </c>
      <c r="AV1489" s="6"/>
      <c r="AW1489" s="6"/>
      <c r="AX1489" s="6"/>
      <c r="AY1489" s="6"/>
      <c r="AZ1489" s="6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  <c r="BQ1489" s="6"/>
      <c r="BR1489" s="6"/>
      <c r="BS1489" s="6"/>
      <c r="BT1489" s="6"/>
      <c r="BU1489" s="6"/>
      <c r="BV1489" s="6"/>
      <c r="BW1489" s="2">
        <v>2</v>
      </c>
      <c r="BX1489" s="6"/>
      <c r="BY1489" s="6"/>
      <c r="BZ1489" s="6"/>
      <c r="CA1489" s="6"/>
      <c r="CB1489" s="6"/>
      <c r="CC1489" s="2">
        <v>25</v>
      </c>
      <c r="CD1489" s="6"/>
      <c r="CE1489" s="6"/>
      <c r="CF1489" s="6"/>
      <c r="CG1489" s="6"/>
      <c r="CH1489" s="2">
        <v>2</v>
      </c>
    </row>
    <row r="1490" spans="1:86" ht="15" customHeight="1" x14ac:dyDescent="0.25">
      <c r="A1490" s="2">
        <v>2019</v>
      </c>
      <c r="B1490" s="3" t="s">
        <v>175</v>
      </c>
      <c r="C1490" s="2">
        <v>374</v>
      </c>
      <c r="D1490" s="3" t="s">
        <v>304</v>
      </c>
      <c r="E1490" s="3" t="s">
        <v>305</v>
      </c>
      <c r="F1490" s="4">
        <v>49.3</v>
      </c>
      <c r="G1490" s="5">
        <v>4.0999999999999996</v>
      </c>
      <c r="H1490" s="5">
        <v>4.0999999999999996</v>
      </c>
      <c r="I1490" s="2">
        <v>658</v>
      </c>
      <c r="J1490" s="2" t="b">
        <v>1</v>
      </c>
      <c r="K1490" s="2" t="b">
        <v>1</v>
      </c>
      <c r="L1490" s="2" t="b">
        <v>1</v>
      </c>
      <c r="M1490" s="2" t="b">
        <v>1</v>
      </c>
      <c r="N1490" s="6"/>
      <c r="O1490" s="6"/>
      <c r="P1490" s="6"/>
      <c r="Q1490" s="2">
        <v>51.1</v>
      </c>
      <c r="R1490" s="2">
        <v>51.434883738673008</v>
      </c>
      <c r="S1490" s="2">
        <v>52.2</v>
      </c>
      <c r="T1490" s="2">
        <v>43</v>
      </c>
      <c r="U1490" s="2">
        <v>43</v>
      </c>
      <c r="V1490" s="6"/>
      <c r="W1490" s="6"/>
      <c r="X1490" s="6"/>
      <c r="Y1490" s="6"/>
      <c r="Z1490" s="2">
        <v>1</v>
      </c>
      <c r="AA1490" s="2">
        <v>3</v>
      </c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2">
        <v>3</v>
      </c>
      <c r="AM1490" s="6"/>
      <c r="AN1490" s="6"/>
      <c r="AO1490" s="6"/>
      <c r="AP1490" s="6"/>
      <c r="AQ1490" s="6"/>
      <c r="AR1490" s="6"/>
      <c r="AS1490" s="6"/>
      <c r="AT1490" s="6"/>
      <c r="AU1490" s="2">
        <v>5</v>
      </c>
      <c r="AV1490" s="6"/>
      <c r="AW1490" s="6"/>
      <c r="AX1490" s="6"/>
      <c r="AY1490" s="6"/>
      <c r="AZ1490" s="6"/>
      <c r="BA1490" s="6"/>
      <c r="BB1490" s="6"/>
      <c r="BC1490" s="6"/>
      <c r="BD1490" s="6"/>
      <c r="BE1490" s="2">
        <v>7</v>
      </c>
      <c r="BF1490" s="6"/>
      <c r="BG1490" s="6"/>
      <c r="BH1490" s="6"/>
      <c r="BI1490" s="6"/>
      <c r="BJ1490" s="6"/>
      <c r="BK1490" s="6"/>
      <c r="BL1490" s="6"/>
      <c r="BM1490" s="6"/>
      <c r="BN1490" s="6"/>
      <c r="BO1490" s="2">
        <v>4</v>
      </c>
      <c r="BP1490" s="6"/>
      <c r="BQ1490" s="6"/>
      <c r="BR1490" s="6"/>
      <c r="BS1490" s="6"/>
      <c r="BT1490" s="6"/>
      <c r="BU1490" s="6"/>
      <c r="BV1490" s="6"/>
      <c r="BW1490" s="2">
        <v>1</v>
      </c>
      <c r="BX1490" s="6"/>
      <c r="BY1490" s="6"/>
      <c r="BZ1490" s="6"/>
      <c r="CA1490" s="6"/>
      <c r="CB1490" s="6"/>
      <c r="CC1490" s="2">
        <v>18</v>
      </c>
      <c r="CD1490" s="6"/>
      <c r="CE1490" s="6"/>
      <c r="CF1490" s="2">
        <v>1</v>
      </c>
      <c r="CG1490" s="6"/>
      <c r="CH1490" s="6"/>
    </row>
    <row r="1491" spans="1:86" ht="15" customHeight="1" x14ac:dyDescent="0.25">
      <c r="A1491" s="2">
        <v>2005</v>
      </c>
      <c r="B1491" s="3" t="s">
        <v>175</v>
      </c>
      <c r="C1491" s="2">
        <v>375</v>
      </c>
      <c r="D1491" s="3" t="s">
        <v>306</v>
      </c>
      <c r="E1491" s="3" t="s">
        <v>307</v>
      </c>
      <c r="F1491" s="4">
        <v>51.3</v>
      </c>
      <c r="G1491" s="5">
        <v>4</v>
      </c>
      <c r="H1491" s="5">
        <v>4</v>
      </c>
      <c r="I1491" s="2">
        <v>644</v>
      </c>
      <c r="J1491" s="2" t="b">
        <v>1</v>
      </c>
      <c r="K1491" s="2" t="b">
        <v>1</v>
      </c>
      <c r="L1491" s="2" t="b">
        <v>1</v>
      </c>
      <c r="M1491" s="2" t="b">
        <v>1</v>
      </c>
      <c r="N1491" s="6"/>
      <c r="O1491" s="6"/>
      <c r="P1491" s="6"/>
      <c r="Q1491" s="2">
        <v>52.1</v>
      </c>
      <c r="R1491" s="2">
        <v>53.191525475453524</v>
      </c>
      <c r="S1491" s="2">
        <v>53.5</v>
      </c>
      <c r="T1491" s="2">
        <v>59</v>
      </c>
      <c r="U1491" s="2">
        <v>59</v>
      </c>
      <c r="V1491" s="6"/>
      <c r="W1491" s="6"/>
      <c r="X1491" s="6"/>
      <c r="Y1491" s="6"/>
      <c r="Z1491" s="6"/>
      <c r="AA1491" s="2">
        <v>5</v>
      </c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2">
        <v>1</v>
      </c>
      <c r="AM1491" s="6"/>
      <c r="AN1491" s="6"/>
      <c r="AO1491" s="6"/>
      <c r="AP1491" s="6"/>
      <c r="AQ1491" s="6"/>
      <c r="AR1491" s="6"/>
      <c r="AS1491" s="6"/>
      <c r="AT1491" s="6"/>
      <c r="AU1491" s="2">
        <v>1</v>
      </c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/>
      <c r="BX1491" s="6"/>
      <c r="BY1491" s="6"/>
      <c r="BZ1491" s="6"/>
      <c r="CA1491" s="6"/>
      <c r="CB1491" s="6"/>
      <c r="CC1491" s="2">
        <v>9</v>
      </c>
      <c r="CD1491" s="6"/>
      <c r="CE1491" s="6"/>
      <c r="CF1491" s="6"/>
      <c r="CG1491" s="6"/>
      <c r="CH1491" s="2">
        <v>43</v>
      </c>
    </row>
    <row r="1492" spans="1:86" ht="15" customHeight="1" x14ac:dyDescent="0.25">
      <c r="A1492" s="2">
        <v>2006</v>
      </c>
      <c r="B1492" s="3" t="s">
        <v>175</v>
      </c>
      <c r="C1492" s="2">
        <v>375</v>
      </c>
      <c r="D1492" s="3" t="s">
        <v>306</v>
      </c>
      <c r="E1492" s="3" t="s">
        <v>307</v>
      </c>
      <c r="F1492" s="4">
        <v>51.3</v>
      </c>
      <c r="G1492" s="5">
        <v>4</v>
      </c>
      <c r="H1492" s="5">
        <v>4</v>
      </c>
      <c r="I1492" s="2">
        <v>644</v>
      </c>
      <c r="J1492" s="2" t="b">
        <v>1</v>
      </c>
      <c r="K1492" s="2" t="b">
        <v>1</v>
      </c>
      <c r="L1492" s="2" t="b">
        <v>1</v>
      </c>
      <c r="M1492" s="2" t="b">
        <v>1</v>
      </c>
      <c r="N1492" s="6"/>
      <c r="O1492" s="6"/>
      <c r="P1492" s="6"/>
      <c r="Q1492" s="2">
        <v>51.9</v>
      </c>
      <c r="R1492" s="2">
        <v>52.259016130791338</v>
      </c>
      <c r="S1492" s="2">
        <v>52.8</v>
      </c>
      <c r="T1492" s="2">
        <v>61</v>
      </c>
      <c r="U1492" s="2">
        <v>61</v>
      </c>
      <c r="V1492" s="6"/>
      <c r="W1492" s="6"/>
      <c r="X1492" s="6"/>
      <c r="Y1492" s="6"/>
      <c r="Z1492" s="6"/>
      <c r="AA1492" s="2">
        <v>11</v>
      </c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2">
        <v>1</v>
      </c>
      <c r="AM1492" s="6"/>
      <c r="AN1492" s="6"/>
      <c r="AO1492" s="6"/>
      <c r="AP1492" s="6"/>
      <c r="AQ1492" s="6"/>
      <c r="AR1492" s="6"/>
      <c r="AS1492" s="6"/>
      <c r="AT1492" s="6"/>
      <c r="AU1492" s="2">
        <v>2</v>
      </c>
      <c r="AV1492" s="6"/>
      <c r="AW1492" s="6"/>
      <c r="AX1492" s="6"/>
      <c r="AY1492" s="6"/>
      <c r="AZ1492" s="6"/>
      <c r="BA1492" s="6"/>
      <c r="BB1492" s="6"/>
      <c r="BC1492" s="6"/>
      <c r="BD1492" s="6"/>
      <c r="BE1492" s="2">
        <v>1</v>
      </c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2">
        <v>1</v>
      </c>
      <c r="BU1492" s="6"/>
      <c r="BV1492" s="6"/>
      <c r="BW1492" s="6"/>
      <c r="BX1492" s="2">
        <v>1</v>
      </c>
      <c r="BY1492" s="6"/>
      <c r="BZ1492" s="6"/>
      <c r="CA1492" s="6"/>
      <c r="CB1492" s="6"/>
      <c r="CC1492" s="2">
        <v>21</v>
      </c>
      <c r="CD1492" s="6"/>
      <c r="CE1492" s="6"/>
      <c r="CF1492" s="2">
        <v>2</v>
      </c>
      <c r="CG1492" s="6"/>
      <c r="CH1492" s="2">
        <v>21</v>
      </c>
    </row>
    <row r="1493" spans="1:86" ht="15" customHeight="1" x14ac:dyDescent="0.25">
      <c r="A1493" s="2">
        <v>2007</v>
      </c>
      <c r="B1493" s="3" t="s">
        <v>175</v>
      </c>
      <c r="C1493" s="2">
        <v>375</v>
      </c>
      <c r="D1493" s="3" t="s">
        <v>306</v>
      </c>
      <c r="E1493" s="3" t="s">
        <v>307</v>
      </c>
      <c r="F1493" s="4">
        <v>51.3</v>
      </c>
      <c r="G1493" s="5">
        <v>4</v>
      </c>
      <c r="H1493" s="5">
        <v>4</v>
      </c>
      <c r="I1493" s="2">
        <v>644</v>
      </c>
      <c r="J1493" s="2" t="b">
        <v>1</v>
      </c>
      <c r="K1493" s="2" t="b">
        <v>1</v>
      </c>
      <c r="L1493" s="2" t="b">
        <v>1</v>
      </c>
      <c r="M1493" s="2" t="b">
        <v>1</v>
      </c>
      <c r="N1493" s="6"/>
      <c r="O1493" s="6"/>
      <c r="P1493" s="6"/>
      <c r="Q1493" s="2">
        <v>51.5</v>
      </c>
      <c r="R1493" s="2">
        <v>52.533898305084747</v>
      </c>
      <c r="S1493" s="2">
        <v>53</v>
      </c>
      <c r="T1493" s="2">
        <v>59</v>
      </c>
      <c r="U1493" s="2">
        <v>59</v>
      </c>
      <c r="V1493" s="6"/>
      <c r="W1493" s="6"/>
      <c r="X1493" s="6"/>
      <c r="Y1493" s="6"/>
      <c r="Z1493" s="6"/>
      <c r="AA1493" s="2">
        <v>7</v>
      </c>
      <c r="AB1493" s="6"/>
      <c r="AC1493" s="6"/>
      <c r="AD1493" s="6"/>
      <c r="AE1493" s="6"/>
      <c r="AF1493" s="6"/>
      <c r="AG1493" s="6"/>
      <c r="AH1493" s="6"/>
      <c r="AI1493" s="6"/>
      <c r="AJ1493" s="2">
        <v>2</v>
      </c>
      <c r="AK1493" s="6"/>
      <c r="AL1493" s="2">
        <v>3</v>
      </c>
      <c r="AM1493" s="6"/>
      <c r="AN1493" s="6"/>
      <c r="AO1493" s="6"/>
      <c r="AP1493" s="6"/>
      <c r="AQ1493" s="6"/>
      <c r="AR1493" s="6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2">
        <v>1</v>
      </c>
      <c r="BU1493" s="6"/>
      <c r="BV1493" s="6"/>
      <c r="BW1493" s="6"/>
      <c r="BX1493" s="2">
        <v>1</v>
      </c>
      <c r="BY1493" s="6"/>
      <c r="BZ1493" s="6"/>
      <c r="CA1493" s="6"/>
      <c r="CB1493" s="6"/>
      <c r="CC1493" s="2">
        <v>36</v>
      </c>
      <c r="CD1493" s="6"/>
      <c r="CE1493" s="6"/>
      <c r="CF1493" s="6"/>
      <c r="CG1493" s="6"/>
      <c r="CH1493" s="2">
        <v>9</v>
      </c>
    </row>
    <row r="1494" spans="1:86" ht="15" customHeight="1" x14ac:dyDescent="0.25">
      <c r="A1494" s="2">
        <v>2008</v>
      </c>
      <c r="B1494" s="3" t="s">
        <v>175</v>
      </c>
      <c r="C1494" s="2">
        <v>375</v>
      </c>
      <c r="D1494" s="3" t="s">
        <v>306</v>
      </c>
      <c r="E1494" s="3" t="s">
        <v>307</v>
      </c>
      <c r="F1494" s="4">
        <v>51.3</v>
      </c>
      <c r="G1494" s="5">
        <v>4</v>
      </c>
      <c r="H1494" s="5">
        <v>4</v>
      </c>
      <c r="I1494" s="2">
        <v>644</v>
      </c>
      <c r="J1494" s="2" t="b">
        <v>1</v>
      </c>
      <c r="K1494" s="2" t="b">
        <v>1</v>
      </c>
      <c r="L1494" s="2" t="b">
        <v>1</v>
      </c>
      <c r="M1494" s="2" t="b">
        <v>1</v>
      </c>
      <c r="N1494" s="6"/>
      <c r="O1494" s="6"/>
      <c r="P1494" s="6"/>
      <c r="Q1494" s="2">
        <v>51.5</v>
      </c>
      <c r="R1494" s="2">
        <v>52.103124976158142</v>
      </c>
      <c r="S1494" s="2">
        <v>53.2</v>
      </c>
      <c r="T1494" s="2">
        <v>64</v>
      </c>
      <c r="U1494" s="2">
        <v>64</v>
      </c>
      <c r="V1494" s="6"/>
      <c r="W1494" s="6"/>
      <c r="X1494" s="6"/>
      <c r="Y1494" s="6"/>
      <c r="Z1494" s="6"/>
      <c r="AA1494" s="2">
        <v>10</v>
      </c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2">
        <v>1</v>
      </c>
      <c r="AM1494" s="6"/>
      <c r="AN1494" s="6"/>
      <c r="AO1494" s="6"/>
      <c r="AP1494" s="6"/>
      <c r="AQ1494" s="6"/>
      <c r="AR1494" s="6"/>
      <c r="AS1494" s="6"/>
      <c r="AT1494" s="6"/>
      <c r="AU1494" s="2">
        <v>1</v>
      </c>
      <c r="AV1494" s="6"/>
      <c r="AW1494" s="6"/>
      <c r="AX1494" s="6"/>
      <c r="AY1494" s="6"/>
      <c r="AZ1494" s="6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  <c r="BQ1494" s="6"/>
      <c r="BR1494" s="6"/>
      <c r="BS1494" s="6"/>
      <c r="BT1494" s="2">
        <v>2</v>
      </c>
      <c r="BU1494" s="6"/>
      <c r="BV1494" s="6"/>
      <c r="BW1494" s="6"/>
      <c r="BX1494" s="6"/>
      <c r="BY1494" s="6"/>
      <c r="BZ1494" s="6"/>
      <c r="CA1494" s="6"/>
      <c r="CB1494" s="6"/>
      <c r="CC1494" s="2">
        <v>32</v>
      </c>
      <c r="CD1494" s="6"/>
      <c r="CE1494" s="6"/>
      <c r="CF1494" s="2">
        <v>1</v>
      </c>
      <c r="CG1494" s="6"/>
      <c r="CH1494" s="2">
        <v>17</v>
      </c>
    </row>
    <row r="1495" spans="1:86" ht="15" customHeight="1" x14ac:dyDescent="0.25">
      <c r="A1495" s="2">
        <v>2009</v>
      </c>
      <c r="B1495" s="3" t="s">
        <v>175</v>
      </c>
      <c r="C1495" s="2">
        <v>375</v>
      </c>
      <c r="D1495" s="3" t="s">
        <v>306</v>
      </c>
      <c r="E1495" s="3" t="s">
        <v>307</v>
      </c>
      <c r="F1495" s="4">
        <v>51.3</v>
      </c>
      <c r="G1495" s="5">
        <v>4</v>
      </c>
      <c r="H1495" s="5">
        <v>4</v>
      </c>
      <c r="I1495" s="2">
        <v>644</v>
      </c>
      <c r="J1495" s="2" t="b">
        <v>1</v>
      </c>
      <c r="K1495" s="2" t="b">
        <v>1</v>
      </c>
      <c r="L1495" s="2" t="b">
        <v>1</v>
      </c>
      <c r="M1495" s="2" t="b">
        <v>1</v>
      </c>
      <c r="N1495" s="6"/>
      <c r="O1495" s="6"/>
      <c r="P1495" s="6"/>
      <c r="Q1495" s="2">
        <v>51.8</v>
      </c>
      <c r="R1495" s="2">
        <v>52.45510218094806</v>
      </c>
      <c r="S1495" s="2">
        <v>53.5</v>
      </c>
      <c r="T1495" s="2">
        <v>49</v>
      </c>
      <c r="U1495" s="2">
        <v>49</v>
      </c>
      <c r="V1495" s="6"/>
      <c r="W1495" s="6"/>
      <c r="X1495" s="6"/>
      <c r="Y1495" s="6"/>
      <c r="Z1495" s="6"/>
      <c r="AA1495" s="2">
        <v>13</v>
      </c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  <c r="AR1495" s="6"/>
      <c r="AS1495" s="6"/>
      <c r="AT1495" s="6"/>
      <c r="AU1495" s="2">
        <v>2</v>
      </c>
      <c r="AV1495" s="6"/>
      <c r="AW1495" s="6"/>
      <c r="AX1495" s="6"/>
      <c r="AY1495" s="6"/>
      <c r="AZ1495" s="6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  <c r="BZ1495" s="6"/>
      <c r="CA1495" s="6"/>
      <c r="CB1495" s="2">
        <v>1</v>
      </c>
      <c r="CC1495" s="2">
        <v>27</v>
      </c>
      <c r="CD1495" s="6"/>
      <c r="CE1495" s="6"/>
      <c r="CF1495" s="2">
        <v>1</v>
      </c>
      <c r="CG1495" s="6"/>
      <c r="CH1495" s="2">
        <v>5</v>
      </c>
    </row>
    <row r="1496" spans="1:86" ht="15" customHeight="1" x14ac:dyDescent="0.25">
      <c r="A1496" s="2">
        <v>2010</v>
      </c>
      <c r="B1496" s="3" t="s">
        <v>175</v>
      </c>
      <c r="C1496" s="2">
        <v>375</v>
      </c>
      <c r="D1496" s="3" t="s">
        <v>306</v>
      </c>
      <c r="E1496" s="3" t="s">
        <v>307</v>
      </c>
      <c r="F1496" s="4">
        <v>51.3</v>
      </c>
      <c r="G1496" s="5">
        <v>4</v>
      </c>
      <c r="H1496" s="5">
        <v>4</v>
      </c>
      <c r="I1496" s="2">
        <v>644</v>
      </c>
      <c r="J1496" s="2" t="b">
        <v>1</v>
      </c>
      <c r="K1496" s="2" t="b">
        <v>1</v>
      </c>
      <c r="L1496" s="2" t="b">
        <v>1</v>
      </c>
      <c r="M1496" s="2" t="b">
        <v>1</v>
      </c>
      <c r="N1496" s="6"/>
      <c r="O1496" s="6"/>
      <c r="P1496" s="6"/>
      <c r="Q1496" s="2">
        <v>52</v>
      </c>
      <c r="R1496" s="2">
        <v>52.570588354970894</v>
      </c>
      <c r="S1496" s="2">
        <v>52.9</v>
      </c>
      <c r="T1496" s="2">
        <v>51</v>
      </c>
      <c r="U1496" s="2">
        <v>51</v>
      </c>
      <c r="V1496" s="6"/>
      <c r="W1496" s="6"/>
      <c r="X1496" s="6"/>
      <c r="Y1496" s="6"/>
      <c r="Z1496" s="6"/>
      <c r="AA1496" s="2">
        <v>6</v>
      </c>
      <c r="AB1496" s="6"/>
      <c r="AC1496" s="6"/>
      <c r="AD1496" s="6"/>
      <c r="AE1496" s="6"/>
      <c r="AF1496" s="6"/>
      <c r="AG1496" s="6"/>
      <c r="AH1496" s="6"/>
      <c r="AI1496" s="6"/>
      <c r="AJ1496" s="2">
        <v>1</v>
      </c>
      <c r="AK1496" s="6"/>
      <c r="AL1496" s="6"/>
      <c r="AM1496" s="6"/>
      <c r="AN1496" s="6"/>
      <c r="AO1496" s="6"/>
      <c r="AP1496" s="6"/>
      <c r="AQ1496" s="6"/>
      <c r="AR1496" s="6"/>
      <c r="AS1496" s="6"/>
      <c r="AT1496" s="6"/>
      <c r="AU1496" s="2">
        <v>4</v>
      </c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  <c r="BZ1496" s="6"/>
      <c r="CA1496" s="6"/>
      <c r="CB1496" s="6"/>
      <c r="CC1496" s="2">
        <v>35</v>
      </c>
      <c r="CD1496" s="6"/>
      <c r="CE1496" s="6"/>
      <c r="CF1496" s="6"/>
      <c r="CG1496" s="6"/>
      <c r="CH1496" s="2">
        <v>5</v>
      </c>
    </row>
    <row r="1497" spans="1:86" ht="15" customHeight="1" x14ac:dyDescent="0.25">
      <c r="A1497" s="2">
        <v>2011</v>
      </c>
      <c r="B1497" s="3" t="s">
        <v>175</v>
      </c>
      <c r="C1497" s="2">
        <v>375</v>
      </c>
      <c r="D1497" s="3" t="s">
        <v>306</v>
      </c>
      <c r="E1497" s="3" t="s">
        <v>307</v>
      </c>
      <c r="F1497" s="4">
        <v>51.3</v>
      </c>
      <c r="G1497" s="5">
        <v>4</v>
      </c>
      <c r="H1497" s="5">
        <v>4</v>
      </c>
      <c r="I1497" s="2">
        <v>644</v>
      </c>
      <c r="J1497" s="2" t="b">
        <v>1</v>
      </c>
      <c r="K1497" s="2" t="b">
        <v>1</v>
      </c>
      <c r="L1497" s="2" t="b">
        <v>1</v>
      </c>
      <c r="M1497" s="2" t="b">
        <v>1</v>
      </c>
      <c r="N1497" s="6"/>
      <c r="O1497" s="6"/>
      <c r="P1497" s="6"/>
      <c r="Q1497" s="2">
        <v>51.7</v>
      </c>
      <c r="R1497" s="2">
        <v>52.578461808424727</v>
      </c>
      <c r="S1497" s="2">
        <v>53.4</v>
      </c>
      <c r="T1497" s="2">
        <v>65</v>
      </c>
      <c r="U1497" s="2">
        <v>65</v>
      </c>
      <c r="V1497" s="6"/>
      <c r="W1497" s="6"/>
      <c r="X1497" s="6"/>
      <c r="Y1497" s="6"/>
      <c r="Z1497" s="6"/>
      <c r="AA1497" s="2">
        <v>7</v>
      </c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  <c r="AR1497" s="6"/>
      <c r="AS1497" s="6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  <c r="BZ1497" s="6"/>
      <c r="CA1497" s="6"/>
      <c r="CB1497" s="6"/>
      <c r="CC1497" s="2">
        <v>38</v>
      </c>
      <c r="CD1497" s="6"/>
      <c r="CE1497" s="6"/>
      <c r="CF1497" s="6"/>
      <c r="CG1497" s="6"/>
      <c r="CH1497" s="2">
        <v>20</v>
      </c>
    </row>
    <row r="1498" spans="1:86" ht="15" customHeight="1" x14ac:dyDescent="0.25">
      <c r="A1498" s="2">
        <v>2012</v>
      </c>
      <c r="B1498" s="3" t="s">
        <v>175</v>
      </c>
      <c r="C1498" s="2">
        <v>375</v>
      </c>
      <c r="D1498" s="3" t="s">
        <v>306</v>
      </c>
      <c r="E1498" s="3" t="s">
        <v>307</v>
      </c>
      <c r="F1498" s="4">
        <v>51.3</v>
      </c>
      <c r="G1498" s="5">
        <v>4</v>
      </c>
      <c r="H1498" s="5">
        <v>4</v>
      </c>
      <c r="I1498" s="2">
        <v>644</v>
      </c>
      <c r="J1498" s="2" t="b">
        <v>1</v>
      </c>
      <c r="K1498" s="2" t="b">
        <v>1</v>
      </c>
      <c r="L1498" s="2" t="b">
        <v>1</v>
      </c>
      <c r="M1498" s="2" t="b">
        <v>1</v>
      </c>
      <c r="N1498" s="2">
        <v>15</v>
      </c>
      <c r="O1498" s="2">
        <v>15.371641791</v>
      </c>
      <c r="P1498" s="2">
        <v>15.7</v>
      </c>
      <c r="Q1498" s="2">
        <v>52.2</v>
      </c>
      <c r="R1498" s="2">
        <v>52.582090235468165</v>
      </c>
      <c r="S1498" s="2">
        <v>52.9</v>
      </c>
      <c r="T1498" s="2">
        <v>67</v>
      </c>
      <c r="U1498" s="2">
        <v>67</v>
      </c>
      <c r="V1498" s="6"/>
      <c r="W1498" s="6"/>
      <c r="X1498" s="6"/>
      <c r="Y1498" s="6"/>
      <c r="Z1498" s="6"/>
      <c r="AA1498" s="2">
        <v>3</v>
      </c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2">
        <v>1</v>
      </c>
      <c r="AM1498" s="6"/>
      <c r="AN1498" s="6"/>
      <c r="AO1498" s="6"/>
      <c r="AP1498" s="6"/>
      <c r="AQ1498" s="6"/>
      <c r="AR1498" s="6"/>
      <c r="AS1498" s="6"/>
      <c r="AT1498" s="6"/>
      <c r="AU1498" s="2">
        <v>3</v>
      </c>
      <c r="AV1498" s="6"/>
      <c r="AW1498" s="6"/>
      <c r="AX1498" s="6"/>
      <c r="AY1498" s="6"/>
      <c r="AZ1498" s="6"/>
      <c r="BA1498" s="6"/>
      <c r="BB1498" s="6"/>
      <c r="BC1498" s="6"/>
      <c r="BD1498" s="6"/>
      <c r="BE1498" s="2">
        <v>1</v>
      </c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2">
        <v>1</v>
      </c>
      <c r="BY1498" s="6"/>
      <c r="BZ1498" s="6"/>
      <c r="CA1498" s="6"/>
      <c r="CB1498" s="6"/>
      <c r="CC1498" s="2">
        <v>32</v>
      </c>
      <c r="CD1498" s="6"/>
      <c r="CE1498" s="6"/>
      <c r="CF1498" s="6"/>
      <c r="CG1498" s="6"/>
      <c r="CH1498" s="2">
        <v>26</v>
      </c>
    </row>
    <row r="1499" spans="1:86" ht="15" customHeight="1" x14ac:dyDescent="0.25">
      <c r="A1499" s="2">
        <v>2013</v>
      </c>
      <c r="B1499" s="3" t="s">
        <v>175</v>
      </c>
      <c r="C1499" s="2">
        <v>375</v>
      </c>
      <c r="D1499" s="3" t="s">
        <v>306</v>
      </c>
      <c r="E1499" s="3" t="s">
        <v>307</v>
      </c>
      <c r="F1499" s="4">
        <v>51.3</v>
      </c>
      <c r="G1499" s="5">
        <v>4</v>
      </c>
      <c r="H1499" s="5">
        <v>4</v>
      </c>
      <c r="I1499" s="2">
        <v>644</v>
      </c>
      <c r="J1499" s="2" t="b">
        <v>1</v>
      </c>
      <c r="K1499" s="2" t="b">
        <v>1</v>
      </c>
      <c r="L1499" s="2" t="b">
        <v>1</v>
      </c>
      <c r="M1499" s="2" t="b">
        <v>1</v>
      </c>
      <c r="N1499" s="2">
        <v>12.9</v>
      </c>
      <c r="O1499" s="2">
        <v>12.9370967741</v>
      </c>
      <c r="P1499" s="2">
        <v>13</v>
      </c>
      <c r="Q1499" s="2">
        <v>52.3</v>
      </c>
      <c r="R1499" s="2">
        <v>53.377419625559163</v>
      </c>
      <c r="S1499" s="2">
        <v>53.9</v>
      </c>
      <c r="T1499" s="2">
        <v>62</v>
      </c>
      <c r="U1499" s="2">
        <v>62</v>
      </c>
      <c r="V1499" s="6"/>
      <c r="W1499" s="6"/>
      <c r="X1499" s="6"/>
      <c r="Y1499" s="6"/>
      <c r="Z1499" s="6"/>
      <c r="AA1499" s="2">
        <v>3</v>
      </c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2">
        <v>1</v>
      </c>
      <c r="AM1499" s="6"/>
      <c r="AN1499" s="6"/>
      <c r="AO1499" s="6"/>
      <c r="AP1499" s="6"/>
      <c r="AQ1499" s="6"/>
      <c r="AR1499" s="6"/>
      <c r="AS1499" s="6"/>
      <c r="AT1499" s="6"/>
      <c r="AU1499" s="2">
        <v>13</v>
      </c>
      <c r="AV1499" s="6"/>
      <c r="AW1499" s="6"/>
      <c r="AX1499" s="6"/>
      <c r="AY1499" s="6"/>
      <c r="AZ1499" s="6"/>
      <c r="BA1499" s="2">
        <v>1</v>
      </c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  <c r="BZ1499" s="6"/>
      <c r="CA1499" s="6"/>
      <c r="CB1499" s="6"/>
      <c r="CC1499" s="2">
        <v>34</v>
      </c>
      <c r="CD1499" s="6"/>
      <c r="CE1499" s="6"/>
      <c r="CF1499" s="6"/>
      <c r="CG1499" s="6"/>
      <c r="CH1499" s="2">
        <v>10</v>
      </c>
    </row>
    <row r="1500" spans="1:86" ht="15" customHeight="1" x14ac:dyDescent="0.25">
      <c r="A1500" s="2">
        <v>2014</v>
      </c>
      <c r="B1500" s="3" t="s">
        <v>175</v>
      </c>
      <c r="C1500" s="2">
        <v>375</v>
      </c>
      <c r="D1500" s="3" t="s">
        <v>306</v>
      </c>
      <c r="E1500" s="3" t="s">
        <v>307</v>
      </c>
      <c r="F1500" s="4">
        <v>51.3</v>
      </c>
      <c r="G1500" s="5">
        <v>4</v>
      </c>
      <c r="H1500" s="5">
        <v>4</v>
      </c>
      <c r="I1500" s="2">
        <v>644</v>
      </c>
      <c r="J1500" s="2" t="b">
        <v>1</v>
      </c>
      <c r="K1500" s="2" t="b">
        <v>1</v>
      </c>
      <c r="L1500" s="2" t="b">
        <v>1</v>
      </c>
      <c r="M1500" s="2" t="b">
        <v>1</v>
      </c>
      <c r="N1500" s="2">
        <v>16.7</v>
      </c>
      <c r="O1500" s="2">
        <v>16.7155555555</v>
      </c>
      <c r="P1500" s="2">
        <v>16.8</v>
      </c>
      <c r="Q1500" s="2">
        <v>51.3</v>
      </c>
      <c r="R1500" s="2">
        <v>52.488888804117842</v>
      </c>
      <c r="S1500" s="2">
        <v>53</v>
      </c>
      <c r="T1500" s="2">
        <v>45</v>
      </c>
      <c r="U1500" s="2">
        <v>45</v>
      </c>
      <c r="V1500" s="6"/>
      <c r="W1500" s="6"/>
      <c r="X1500" s="6"/>
      <c r="Y1500" s="6"/>
      <c r="Z1500" s="6"/>
      <c r="AA1500" s="2">
        <v>5</v>
      </c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2">
        <v>1</v>
      </c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  <c r="BZ1500" s="6"/>
      <c r="CA1500" s="6"/>
      <c r="CB1500" s="6"/>
      <c r="CC1500" s="2">
        <v>11</v>
      </c>
      <c r="CD1500" s="6"/>
      <c r="CE1500" s="6"/>
      <c r="CF1500" s="2">
        <v>2</v>
      </c>
      <c r="CG1500" s="6"/>
      <c r="CH1500" s="2">
        <v>26</v>
      </c>
    </row>
    <row r="1501" spans="1:86" ht="15" customHeight="1" x14ac:dyDescent="0.25">
      <c r="A1501" s="2">
        <v>2015</v>
      </c>
      <c r="B1501" s="3" t="s">
        <v>175</v>
      </c>
      <c r="C1501" s="2">
        <v>375</v>
      </c>
      <c r="D1501" s="3" t="s">
        <v>306</v>
      </c>
      <c r="E1501" s="3" t="s">
        <v>307</v>
      </c>
      <c r="F1501" s="4">
        <v>51.3</v>
      </c>
      <c r="G1501" s="5">
        <v>4</v>
      </c>
      <c r="H1501" s="5">
        <v>4</v>
      </c>
      <c r="I1501" s="2">
        <v>644</v>
      </c>
      <c r="J1501" s="2" t="b">
        <v>1</v>
      </c>
      <c r="K1501" s="2" t="b">
        <v>1</v>
      </c>
      <c r="L1501" s="2" t="b">
        <v>1</v>
      </c>
      <c r="M1501" s="2" t="b">
        <v>1</v>
      </c>
      <c r="N1501" s="2">
        <v>18.5</v>
      </c>
      <c r="O1501" s="2">
        <v>18.834375000000001</v>
      </c>
      <c r="P1501" s="2">
        <v>19</v>
      </c>
      <c r="Q1501" s="2">
        <v>51.8</v>
      </c>
      <c r="R1501" s="2">
        <v>52.27187442779541</v>
      </c>
      <c r="S1501" s="2">
        <v>53.6</v>
      </c>
      <c r="T1501" s="2">
        <v>32</v>
      </c>
      <c r="U1501" s="2">
        <v>32</v>
      </c>
      <c r="V1501" s="6"/>
      <c r="W1501" s="6"/>
      <c r="X1501" s="6"/>
      <c r="Y1501" s="6"/>
      <c r="Z1501" s="6"/>
      <c r="AA1501" s="2">
        <v>1</v>
      </c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2">
        <v>2</v>
      </c>
      <c r="AM1501" s="6"/>
      <c r="AN1501" s="6"/>
      <c r="AO1501" s="6"/>
      <c r="AP1501" s="6"/>
      <c r="AQ1501" s="6"/>
      <c r="AR1501" s="6"/>
      <c r="AS1501" s="6"/>
      <c r="AT1501" s="6"/>
      <c r="AU1501" s="2">
        <v>3</v>
      </c>
      <c r="AV1501" s="6"/>
      <c r="AW1501" s="6"/>
      <c r="AX1501" s="6"/>
      <c r="AY1501" s="6"/>
      <c r="AZ1501" s="6"/>
      <c r="BA1501" s="2">
        <v>1</v>
      </c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2">
        <v>1</v>
      </c>
      <c r="BY1501" s="6"/>
      <c r="BZ1501" s="6"/>
      <c r="CA1501" s="6"/>
      <c r="CB1501" s="6"/>
      <c r="CC1501" s="2">
        <v>14</v>
      </c>
      <c r="CD1501" s="6"/>
      <c r="CE1501" s="6"/>
      <c r="CF1501" s="6"/>
      <c r="CG1501" s="6"/>
      <c r="CH1501" s="2">
        <v>10</v>
      </c>
    </row>
    <row r="1502" spans="1:86" ht="15" customHeight="1" x14ac:dyDescent="0.25">
      <c r="A1502" s="2">
        <v>2016</v>
      </c>
      <c r="B1502" s="3" t="s">
        <v>175</v>
      </c>
      <c r="C1502" s="2">
        <v>375</v>
      </c>
      <c r="D1502" s="3" t="s">
        <v>306</v>
      </c>
      <c r="E1502" s="3" t="s">
        <v>307</v>
      </c>
      <c r="F1502" s="4">
        <v>51.3</v>
      </c>
      <c r="G1502" s="5">
        <v>4</v>
      </c>
      <c r="H1502" s="5">
        <v>4</v>
      </c>
      <c r="I1502" s="2">
        <v>644</v>
      </c>
      <c r="J1502" s="2" t="b">
        <v>1</v>
      </c>
      <c r="K1502" s="2" t="b">
        <v>1</v>
      </c>
      <c r="L1502" s="2" t="b">
        <v>1</v>
      </c>
      <c r="M1502" s="2" t="b">
        <v>1</v>
      </c>
      <c r="N1502" s="6"/>
      <c r="O1502" s="6"/>
      <c r="P1502" s="6"/>
      <c r="Q1502" s="2">
        <v>51.7</v>
      </c>
      <c r="R1502" s="2">
        <v>51.983823776245117</v>
      </c>
      <c r="S1502" s="2">
        <v>52.3</v>
      </c>
      <c r="T1502" s="2">
        <v>68</v>
      </c>
      <c r="U1502" s="2">
        <v>68</v>
      </c>
      <c r="V1502" s="6"/>
      <c r="W1502" s="6"/>
      <c r="X1502" s="6"/>
      <c r="Y1502" s="6"/>
      <c r="Z1502" s="6"/>
      <c r="AA1502" s="2">
        <v>4</v>
      </c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2">
        <v>2</v>
      </c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2">
        <v>8</v>
      </c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  <c r="BZ1502" s="6"/>
      <c r="CA1502" s="6"/>
      <c r="CB1502" s="6"/>
      <c r="CC1502" s="2">
        <v>38</v>
      </c>
      <c r="CD1502" s="6"/>
      <c r="CE1502" s="6"/>
      <c r="CF1502" s="6"/>
      <c r="CG1502" s="6"/>
      <c r="CH1502" s="2">
        <v>16</v>
      </c>
    </row>
    <row r="1503" spans="1:86" ht="15" customHeight="1" x14ac:dyDescent="0.25">
      <c r="A1503" s="2">
        <v>2017</v>
      </c>
      <c r="B1503" s="3" t="s">
        <v>175</v>
      </c>
      <c r="C1503" s="2">
        <v>375</v>
      </c>
      <c r="D1503" s="3" t="s">
        <v>306</v>
      </c>
      <c r="E1503" s="3" t="s">
        <v>307</v>
      </c>
      <c r="F1503" s="4">
        <v>51.3</v>
      </c>
      <c r="G1503" s="5">
        <v>4</v>
      </c>
      <c r="H1503" s="5">
        <v>4</v>
      </c>
      <c r="I1503" s="2">
        <v>644</v>
      </c>
      <c r="J1503" s="2" t="b">
        <v>1</v>
      </c>
      <c r="K1503" s="2" t="b">
        <v>1</v>
      </c>
      <c r="L1503" s="2" t="b">
        <v>1</v>
      </c>
      <c r="M1503" s="2" t="b">
        <v>1</v>
      </c>
      <c r="N1503" s="6"/>
      <c r="O1503" s="6"/>
      <c r="P1503" s="6"/>
      <c r="Q1503" s="2">
        <v>52.9</v>
      </c>
      <c r="R1503" s="2">
        <v>53.296000518798827</v>
      </c>
      <c r="S1503" s="2">
        <v>54</v>
      </c>
      <c r="T1503" s="2">
        <v>50</v>
      </c>
      <c r="U1503" s="2">
        <v>50</v>
      </c>
      <c r="V1503" s="6"/>
      <c r="W1503" s="6"/>
      <c r="X1503" s="6"/>
      <c r="Y1503" s="6"/>
      <c r="Z1503" s="6"/>
      <c r="AA1503" s="2">
        <v>4</v>
      </c>
      <c r="AB1503" s="6"/>
      <c r="AC1503" s="6"/>
      <c r="AD1503" s="6"/>
      <c r="AE1503" s="6"/>
      <c r="AF1503" s="6"/>
      <c r="AG1503" s="6"/>
      <c r="AH1503" s="6"/>
      <c r="AI1503" s="6"/>
      <c r="AJ1503" s="2">
        <v>3</v>
      </c>
      <c r="AK1503" s="6"/>
      <c r="AL1503" s="2">
        <v>2</v>
      </c>
      <c r="AM1503" s="6"/>
      <c r="AN1503" s="6"/>
      <c r="AO1503" s="6"/>
      <c r="AP1503" s="6"/>
      <c r="AQ1503" s="6"/>
      <c r="AR1503" s="6"/>
      <c r="AS1503" s="6"/>
      <c r="AT1503" s="6"/>
      <c r="AU1503" s="2">
        <v>9</v>
      </c>
      <c r="AV1503" s="6"/>
      <c r="AW1503" s="6"/>
      <c r="AX1503" s="6"/>
      <c r="AY1503" s="6"/>
      <c r="AZ1503" s="6"/>
      <c r="BA1503" s="6"/>
      <c r="BB1503" s="6"/>
      <c r="BC1503" s="6"/>
      <c r="BD1503" s="6"/>
      <c r="BE1503" s="2">
        <v>2</v>
      </c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2">
        <v>1</v>
      </c>
      <c r="BY1503" s="6"/>
      <c r="BZ1503" s="6"/>
      <c r="CA1503" s="6"/>
      <c r="CB1503" s="6"/>
      <c r="CC1503" s="2">
        <v>25</v>
      </c>
      <c r="CD1503" s="6"/>
      <c r="CE1503" s="6"/>
      <c r="CF1503" s="6"/>
      <c r="CG1503" s="6"/>
      <c r="CH1503" s="2">
        <v>4</v>
      </c>
    </row>
    <row r="1504" spans="1:86" ht="15" customHeight="1" x14ac:dyDescent="0.25">
      <c r="A1504" s="2">
        <v>2018</v>
      </c>
      <c r="B1504" s="3" t="s">
        <v>175</v>
      </c>
      <c r="C1504" s="2">
        <v>375</v>
      </c>
      <c r="D1504" s="3" t="s">
        <v>306</v>
      </c>
      <c r="E1504" s="3" t="s">
        <v>307</v>
      </c>
      <c r="F1504" s="4">
        <v>51.3</v>
      </c>
      <c r="G1504" s="5">
        <v>4</v>
      </c>
      <c r="H1504" s="5">
        <v>4</v>
      </c>
      <c r="I1504" s="2">
        <v>644</v>
      </c>
      <c r="J1504" s="2" t="b">
        <v>1</v>
      </c>
      <c r="K1504" s="2" t="b">
        <v>1</v>
      </c>
      <c r="L1504" s="2" t="b">
        <v>1</v>
      </c>
      <c r="M1504" s="2" t="b">
        <v>1</v>
      </c>
      <c r="N1504" s="6"/>
      <c r="O1504" s="6"/>
      <c r="P1504" s="6"/>
      <c r="Q1504" s="2">
        <v>51.1</v>
      </c>
      <c r="R1504" s="2">
        <v>51.530434926350914</v>
      </c>
      <c r="S1504" s="2">
        <v>52.2</v>
      </c>
      <c r="T1504" s="2">
        <v>69</v>
      </c>
      <c r="U1504" s="2">
        <v>69</v>
      </c>
      <c r="V1504" s="6"/>
      <c r="W1504" s="6"/>
      <c r="X1504" s="6"/>
      <c r="Y1504" s="6"/>
      <c r="Z1504" s="6"/>
      <c r="AA1504" s="2">
        <v>10</v>
      </c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2">
        <v>1</v>
      </c>
      <c r="AN1504" s="6"/>
      <c r="AO1504" s="6"/>
      <c r="AP1504" s="6"/>
      <c r="AQ1504" s="6"/>
      <c r="AR1504" s="6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2">
        <v>2</v>
      </c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  <c r="BZ1504" s="6"/>
      <c r="CA1504" s="6"/>
      <c r="CB1504" s="6"/>
      <c r="CC1504" s="2">
        <v>43</v>
      </c>
      <c r="CD1504" s="6"/>
      <c r="CE1504" s="6"/>
      <c r="CF1504" s="6"/>
      <c r="CG1504" s="6"/>
      <c r="CH1504" s="2">
        <v>13</v>
      </c>
    </row>
    <row r="1505" spans="1:86" ht="15" customHeight="1" x14ac:dyDescent="0.25">
      <c r="A1505" s="2">
        <v>2019</v>
      </c>
      <c r="B1505" s="3" t="s">
        <v>175</v>
      </c>
      <c r="C1505" s="2">
        <v>375</v>
      </c>
      <c r="D1505" s="3" t="s">
        <v>306</v>
      </c>
      <c r="E1505" s="3" t="s">
        <v>307</v>
      </c>
      <c r="F1505" s="4">
        <v>51.3</v>
      </c>
      <c r="G1505" s="5">
        <v>4</v>
      </c>
      <c r="H1505" s="5">
        <v>4</v>
      </c>
      <c r="I1505" s="2">
        <v>644</v>
      </c>
      <c r="J1505" s="2" t="b">
        <v>1</v>
      </c>
      <c r="K1505" s="2" t="b">
        <v>1</v>
      </c>
      <c r="L1505" s="2" t="b">
        <v>1</v>
      </c>
      <c r="M1505" s="2" t="b">
        <v>1</v>
      </c>
      <c r="N1505" s="6"/>
      <c r="O1505" s="6"/>
      <c r="P1505" s="6"/>
      <c r="Q1505" s="2">
        <v>52.5</v>
      </c>
      <c r="R1505" s="2">
        <v>52.794827954522496</v>
      </c>
      <c r="S1505" s="2">
        <v>53</v>
      </c>
      <c r="T1505" s="2">
        <v>58</v>
      </c>
      <c r="U1505" s="2">
        <v>58</v>
      </c>
      <c r="V1505" s="6"/>
      <c r="W1505" s="6"/>
      <c r="X1505" s="6"/>
      <c r="Y1505" s="6"/>
      <c r="Z1505" s="6"/>
      <c r="AA1505" s="2">
        <v>3</v>
      </c>
      <c r="AB1505" s="6"/>
      <c r="AC1505" s="6"/>
      <c r="AD1505" s="6"/>
      <c r="AE1505" s="6"/>
      <c r="AF1505" s="6"/>
      <c r="AG1505" s="6"/>
      <c r="AH1505" s="6"/>
      <c r="AI1505" s="6"/>
      <c r="AJ1505" s="2">
        <v>7</v>
      </c>
      <c r="AK1505" s="6"/>
      <c r="AL1505" s="2">
        <v>2</v>
      </c>
      <c r="AM1505" s="6"/>
      <c r="AN1505" s="6"/>
      <c r="AO1505" s="6"/>
      <c r="AP1505" s="6"/>
      <c r="AQ1505" s="6"/>
      <c r="AR1505" s="6"/>
      <c r="AS1505" s="6"/>
      <c r="AT1505" s="6"/>
      <c r="AU1505" s="2">
        <v>10</v>
      </c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2">
        <v>1</v>
      </c>
      <c r="BU1505" s="6"/>
      <c r="BV1505" s="6"/>
      <c r="BW1505" s="6"/>
      <c r="BX1505" s="6"/>
      <c r="BY1505" s="6"/>
      <c r="BZ1505" s="6"/>
      <c r="CA1505" s="6"/>
      <c r="CB1505" s="6"/>
      <c r="CC1505" s="2">
        <v>24</v>
      </c>
      <c r="CD1505" s="6"/>
      <c r="CE1505" s="6"/>
      <c r="CF1505" s="2">
        <v>1</v>
      </c>
      <c r="CG1505" s="6"/>
      <c r="CH1505" s="2">
        <v>10</v>
      </c>
    </row>
    <row r="1506" spans="1:86" ht="15" customHeight="1" x14ac:dyDescent="0.25">
      <c r="A1506" s="2">
        <v>2005</v>
      </c>
      <c r="B1506" s="3" t="s">
        <v>99</v>
      </c>
      <c r="C1506" s="2">
        <v>377</v>
      </c>
      <c r="D1506" s="3" t="s">
        <v>308</v>
      </c>
      <c r="E1506" s="3" t="s">
        <v>309</v>
      </c>
      <c r="F1506" s="4">
        <v>63.7</v>
      </c>
      <c r="G1506" s="5">
        <v>44.9</v>
      </c>
      <c r="H1506" s="5">
        <v>62.1</v>
      </c>
      <c r="I1506" s="2">
        <v>0</v>
      </c>
      <c r="J1506" s="2" t="b">
        <v>1</v>
      </c>
      <c r="K1506" s="2" t="b">
        <v>1</v>
      </c>
      <c r="L1506" s="2" t="b">
        <v>1</v>
      </c>
      <c r="M1506" s="2" t="b">
        <v>1</v>
      </c>
      <c r="N1506" s="6"/>
      <c r="O1506" s="6"/>
      <c r="P1506" s="6"/>
      <c r="Q1506" s="2">
        <v>69</v>
      </c>
      <c r="R1506" s="2">
        <v>69</v>
      </c>
      <c r="S1506" s="2">
        <v>69</v>
      </c>
      <c r="T1506" s="2">
        <v>46</v>
      </c>
      <c r="U1506" s="2">
        <v>46</v>
      </c>
      <c r="V1506" s="6"/>
      <c r="W1506" s="2">
        <v>3</v>
      </c>
      <c r="X1506" s="6"/>
      <c r="Y1506" s="6"/>
      <c r="Z1506" s="6"/>
      <c r="AA1506" s="2">
        <v>32</v>
      </c>
      <c r="AB1506" s="6"/>
      <c r="AC1506" s="6"/>
      <c r="AD1506" s="6"/>
      <c r="AE1506" s="6"/>
      <c r="AF1506" s="6"/>
      <c r="AG1506" s="6"/>
      <c r="AH1506" s="6"/>
      <c r="AI1506" s="6"/>
      <c r="AJ1506" s="6"/>
      <c r="AK1506" s="2">
        <v>1</v>
      </c>
      <c r="AL1506" s="6"/>
      <c r="AM1506" s="6"/>
      <c r="AN1506" s="6"/>
      <c r="AO1506" s="6"/>
      <c r="AP1506" s="6"/>
      <c r="AQ1506" s="6"/>
      <c r="AR1506" s="6"/>
      <c r="AS1506" s="6"/>
      <c r="AT1506" s="6"/>
      <c r="AU1506" s="6"/>
      <c r="AV1506" s="2">
        <v>1</v>
      </c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2">
        <v>5</v>
      </c>
      <c r="BY1506" s="6"/>
      <c r="BZ1506" s="6"/>
      <c r="CA1506" s="6"/>
      <c r="CB1506" s="6"/>
      <c r="CC1506" s="2">
        <v>4</v>
      </c>
      <c r="CD1506" s="6"/>
      <c r="CE1506" s="6"/>
      <c r="CF1506" s="6"/>
      <c r="CG1506" s="6"/>
      <c r="CH1506" s="6"/>
    </row>
    <row r="1507" spans="1:86" ht="15" customHeight="1" x14ac:dyDescent="0.25">
      <c r="A1507" s="2">
        <v>2006</v>
      </c>
      <c r="B1507" s="3" t="s">
        <v>99</v>
      </c>
      <c r="C1507" s="2">
        <v>377</v>
      </c>
      <c r="D1507" s="3" t="s">
        <v>308</v>
      </c>
      <c r="E1507" s="3" t="s">
        <v>309</v>
      </c>
      <c r="F1507" s="4">
        <v>63.7</v>
      </c>
      <c r="G1507" s="5">
        <v>44.9</v>
      </c>
      <c r="H1507" s="5">
        <v>62.1</v>
      </c>
      <c r="I1507" s="2">
        <v>0</v>
      </c>
      <c r="J1507" s="2" t="b">
        <v>1</v>
      </c>
      <c r="K1507" s="2" t="b">
        <v>1</v>
      </c>
      <c r="L1507" s="2" t="b">
        <v>1</v>
      </c>
      <c r="M1507" s="2" t="b">
        <v>1</v>
      </c>
      <c r="N1507" s="6"/>
      <c r="O1507" s="6"/>
      <c r="P1507" s="6"/>
      <c r="Q1507" s="2">
        <v>69.400000000000006</v>
      </c>
      <c r="R1507" s="2">
        <v>71.233334859212235</v>
      </c>
      <c r="S1507" s="2">
        <v>73.900000000000006</v>
      </c>
      <c r="T1507" s="2">
        <v>9</v>
      </c>
      <c r="U1507" s="2">
        <v>9</v>
      </c>
      <c r="V1507" s="6"/>
      <c r="W1507" s="6"/>
      <c r="X1507" s="6"/>
      <c r="Y1507" s="6"/>
      <c r="Z1507" s="6"/>
      <c r="AA1507" s="2">
        <v>2</v>
      </c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2">
        <v>7</v>
      </c>
      <c r="BY1507" s="6"/>
      <c r="BZ1507" s="6"/>
      <c r="CA1507" s="6"/>
      <c r="CB1507" s="6"/>
      <c r="CC1507" s="6"/>
      <c r="CD1507" s="6"/>
      <c r="CE1507" s="6"/>
      <c r="CF1507" s="6"/>
      <c r="CG1507" s="6"/>
      <c r="CH1507" s="6"/>
    </row>
    <row r="1508" spans="1:86" ht="15" customHeight="1" x14ac:dyDescent="0.25">
      <c r="A1508" s="2">
        <v>2007</v>
      </c>
      <c r="B1508" s="3" t="s">
        <v>99</v>
      </c>
      <c r="C1508" s="2">
        <v>377</v>
      </c>
      <c r="D1508" s="3" t="s">
        <v>308</v>
      </c>
      <c r="E1508" s="3" t="s">
        <v>309</v>
      </c>
      <c r="F1508" s="4">
        <v>63.7</v>
      </c>
      <c r="G1508" s="5">
        <v>44.9</v>
      </c>
      <c r="H1508" s="5">
        <v>62.1</v>
      </c>
      <c r="I1508" s="2">
        <v>0</v>
      </c>
      <c r="J1508" s="2" t="b">
        <v>1</v>
      </c>
      <c r="K1508" s="2" t="b">
        <v>1</v>
      </c>
      <c r="L1508" s="2" t="b">
        <v>1</v>
      </c>
      <c r="M1508" s="2" t="b">
        <v>1</v>
      </c>
      <c r="N1508" s="6"/>
      <c r="O1508" s="6"/>
      <c r="P1508" s="6"/>
      <c r="Q1508" s="2">
        <v>69</v>
      </c>
      <c r="R1508" s="2">
        <v>71.369999694824216</v>
      </c>
      <c r="S1508" s="2">
        <v>73.5</v>
      </c>
      <c r="T1508" s="2">
        <v>10</v>
      </c>
      <c r="U1508" s="2">
        <v>10</v>
      </c>
      <c r="V1508" s="6"/>
      <c r="W1508" s="6"/>
      <c r="X1508" s="6"/>
      <c r="Y1508" s="6"/>
      <c r="Z1508" s="6"/>
      <c r="AA1508" s="2">
        <v>7</v>
      </c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2">
        <v>1</v>
      </c>
      <c r="BY1508" s="6"/>
      <c r="BZ1508" s="6"/>
      <c r="CA1508" s="6"/>
      <c r="CB1508" s="6"/>
      <c r="CC1508" s="2">
        <v>2</v>
      </c>
      <c r="CD1508" s="6"/>
      <c r="CE1508" s="6"/>
      <c r="CF1508" s="6"/>
      <c r="CG1508" s="6"/>
      <c r="CH1508" s="6"/>
    </row>
    <row r="1509" spans="1:86" ht="15" customHeight="1" x14ac:dyDescent="0.25">
      <c r="A1509" s="2">
        <v>2008</v>
      </c>
      <c r="B1509" s="3" t="s">
        <v>99</v>
      </c>
      <c r="C1509" s="2">
        <v>377</v>
      </c>
      <c r="D1509" s="3" t="s">
        <v>308</v>
      </c>
      <c r="E1509" s="3" t="s">
        <v>309</v>
      </c>
      <c r="F1509" s="4">
        <v>63.7</v>
      </c>
      <c r="G1509" s="5">
        <v>44.9</v>
      </c>
      <c r="H1509" s="5">
        <v>62.1</v>
      </c>
      <c r="I1509" s="2">
        <v>0</v>
      </c>
      <c r="J1509" s="2" t="b">
        <v>1</v>
      </c>
      <c r="K1509" s="2" t="b">
        <v>1</v>
      </c>
      <c r="L1509" s="2" t="b">
        <v>1</v>
      </c>
      <c r="M1509" s="2" t="b">
        <v>1</v>
      </c>
      <c r="N1509" s="6"/>
      <c r="O1509" s="6"/>
      <c r="P1509" s="6"/>
      <c r="Q1509" s="2">
        <v>69</v>
      </c>
      <c r="R1509" s="2">
        <v>70.995238531203498</v>
      </c>
      <c r="S1509" s="2">
        <v>73</v>
      </c>
      <c r="T1509" s="2">
        <v>21</v>
      </c>
      <c r="U1509" s="2">
        <v>21</v>
      </c>
      <c r="V1509" s="6"/>
      <c r="W1509" s="6"/>
      <c r="X1509" s="6"/>
      <c r="Y1509" s="6"/>
      <c r="Z1509" s="6"/>
      <c r="AA1509" s="2">
        <v>1</v>
      </c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2">
        <v>1</v>
      </c>
      <c r="BO1509" s="6"/>
      <c r="BP1509" s="6"/>
      <c r="BQ1509" s="6"/>
      <c r="BR1509" s="6"/>
      <c r="BS1509" s="6"/>
      <c r="BT1509" s="6"/>
      <c r="BU1509" s="6"/>
      <c r="BV1509" s="6"/>
      <c r="BW1509" s="6"/>
      <c r="BX1509" s="2">
        <v>5</v>
      </c>
      <c r="BY1509" s="6"/>
      <c r="BZ1509" s="2">
        <v>13</v>
      </c>
      <c r="CA1509" s="6"/>
      <c r="CB1509" s="6"/>
      <c r="CC1509" s="2">
        <v>1</v>
      </c>
      <c r="CD1509" s="6"/>
      <c r="CE1509" s="6"/>
      <c r="CF1509" s="6"/>
      <c r="CG1509" s="6"/>
      <c r="CH1509" s="6"/>
    </row>
    <row r="1510" spans="1:86" ht="15" customHeight="1" x14ac:dyDescent="0.25">
      <c r="A1510" s="2">
        <v>2009</v>
      </c>
      <c r="B1510" s="3" t="s">
        <v>99</v>
      </c>
      <c r="C1510" s="2">
        <v>377</v>
      </c>
      <c r="D1510" s="3" t="s">
        <v>308</v>
      </c>
      <c r="E1510" s="3" t="s">
        <v>309</v>
      </c>
      <c r="F1510" s="4">
        <v>63.7</v>
      </c>
      <c r="G1510" s="5">
        <v>44.9</v>
      </c>
      <c r="H1510" s="5">
        <v>62.1</v>
      </c>
      <c r="I1510" s="2">
        <v>0</v>
      </c>
      <c r="J1510" s="2" t="b">
        <v>1</v>
      </c>
      <c r="K1510" s="2" t="b">
        <v>1</v>
      </c>
      <c r="L1510" s="2" t="b">
        <v>1</v>
      </c>
      <c r="M1510" s="2" t="b">
        <v>1</v>
      </c>
      <c r="N1510" s="6"/>
      <c r="O1510" s="6"/>
      <c r="P1510" s="6"/>
      <c r="Q1510" s="2">
        <v>68.5</v>
      </c>
      <c r="R1510" s="2">
        <v>69.4318188753995</v>
      </c>
      <c r="S1510" s="2">
        <v>71.5</v>
      </c>
      <c r="T1510" s="2">
        <v>22</v>
      </c>
      <c r="U1510" s="2">
        <v>22</v>
      </c>
      <c r="V1510" s="6"/>
      <c r="W1510" s="6"/>
      <c r="X1510" s="6"/>
      <c r="Y1510" s="6"/>
      <c r="Z1510" s="6"/>
      <c r="AA1510" s="2">
        <v>6</v>
      </c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2">
        <v>1</v>
      </c>
      <c r="AN1510" s="6"/>
      <c r="AO1510" s="6"/>
      <c r="AP1510" s="6"/>
      <c r="AQ1510" s="6"/>
      <c r="AR1510" s="6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2">
        <v>3</v>
      </c>
      <c r="BY1510" s="6"/>
      <c r="BZ1510" s="2">
        <v>1</v>
      </c>
      <c r="CA1510" s="6"/>
      <c r="CB1510" s="6"/>
      <c r="CC1510" s="2">
        <v>11</v>
      </c>
      <c r="CD1510" s="6"/>
      <c r="CE1510" s="6"/>
      <c r="CF1510" s="6"/>
      <c r="CG1510" s="6"/>
      <c r="CH1510" s="6"/>
    </row>
    <row r="1511" spans="1:86" ht="15" customHeight="1" x14ac:dyDescent="0.25">
      <c r="A1511" s="2">
        <v>2010</v>
      </c>
      <c r="B1511" s="3" t="s">
        <v>99</v>
      </c>
      <c r="C1511" s="2">
        <v>377</v>
      </c>
      <c r="D1511" s="3" t="s">
        <v>308</v>
      </c>
      <c r="E1511" s="3" t="s">
        <v>309</v>
      </c>
      <c r="F1511" s="4">
        <v>63.7</v>
      </c>
      <c r="G1511" s="5">
        <v>44.9</v>
      </c>
      <c r="H1511" s="5">
        <v>62.1</v>
      </c>
      <c r="I1511" s="2">
        <v>0</v>
      </c>
      <c r="J1511" s="2" t="b">
        <v>1</v>
      </c>
      <c r="K1511" s="2" t="b">
        <v>1</v>
      </c>
      <c r="L1511" s="2" t="b">
        <v>1</v>
      </c>
      <c r="M1511" s="2" t="b">
        <v>1</v>
      </c>
      <c r="N1511" s="6"/>
      <c r="O1511" s="6"/>
      <c r="P1511" s="6"/>
      <c r="Q1511" s="2">
        <v>68.8</v>
      </c>
      <c r="R1511" s="2">
        <v>71.464706420898438</v>
      </c>
      <c r="S1511" s="2">
        <v>75.2</v>
      </c>
      <c r="T1511" s="2">
        <v>17</v>
      </c>
      <c r="U1511" s="2">
        <v>17</v>
      </c>
      <c r="V1511" s="6"/>
      <c r="W1511" s="6"/>
      <c r="X1511" s="6"/>
      <c r="Y1511" s="6"/>
      <c r="Z1511" s="6"/>
      <c r="AA1511" s="2">
        <v>1</v>
      </c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2">
        <v>1</v>
      </c>
      <c r="AN1511" s="6"/>
      <c r="AO1511" s="6"/>
      <c r="AP1511" s="6"/>
      <c r="AQ1511" s="6"/>
      <c r="AR1511" s="6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2">
        <v>8</v>
      </c>
      <c r="BY1511" s="6"/>
      <c r="BZ1511" s="2">
        <v>4</v>
      </c>
      <c r="CA1511" s="6"/>
      <c r="CB1511" s="6"/>
      <c r="CC1511" s="2">
        <v>3</v>
      </c>
      <c r="CD1511" s="6"/>
      <c r="CE1511" s="6"/>
      <c r="CF1511" s="6"/>
      <c r="CG1511" s="6"/>
      <c r="CH1511" s="6"/>
    </row>
    <row r="1512" spans="1:86" ht="15" customHeight="1" x14ac:dyDescent="0.25">
      <c r="A1512" s="2">
        <v>2012</v>
      </c>
      <c r="B1512" s="3" t="s">
        <v>99</v>
      </c>
      <c r="C1512" s="2">
        <v>377</v>
      </c>
      <c r="D1512" s="3" t="s">
        <v>308</v>
      </c>
      <c r="E1512" s="3" t="s">
        <v>309</v>
      </c>
      <c r="F1512" s="4">
        <v>63.7</v>
      </c>
      <c r="G1512" s="5">
        <v>44.9</v>
      </c>
      <c r="H1512" s="5">
        <v>62.1</v>
      </c>
      <c r="I1512" s="2">
        <v>0</v>
      </c>
      <c r="J1512" s="2" t="b">
        <v>1</v>
      </c>
      <c r="K1512" s="2" t="b">
        <v>1</v>
      </c>
      <c r="L1512" s="2" t="b">
        <v>1</v>
      </c>
      <c r="M1512" s="2" t="b">
        <v>1</v>
      </c>
      <c r="N1512" s="2">
        <v>19.899999999999999</v>
      </c>
      <c r="O1512" s="2">
        <v>19.899999999999999</v>
      </c>
      <c r="P1512" s="2">
        <v>19.899999999999999</v>
      </c>
      <c r="Q1512" s="2">
        <v>69.599999999999994</v>
      </c>
      <c r="R1512" s="2">
        <v>70.169998550415045</v>
      </c>
      <c r="S1512" s="2">
        <v>73.400000000000006</v>
      </c>
      <c r="T1512" s="2">
        <v>20</v>
      </c>
      <c r="U1512" s="2">
        <v>20</v>
      </c>
      <c r="V1512" s="6"/>
      <c r="W1512" s="6"/>
      <c r="X1512" s="6"/>
      <c r="Y1512" s="6"/>
      <c r="Z1512" s="6"/>
      <c r="AA1512" s="2">
        <v>10</v>
      </c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  <c r="AR1512" s="6"/>
      <c r="AS1512" s="6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2">
        <v>4</v>
      </c>
      <c r="BY1512" s="6"/>
      <c r="BZ1512" s="6"/>
      <c r="CA1512" s="6"/>
      <c r="CB1512" s="6"/>
      <c r="CC1512" s="2">
        <v>6</v>
      </c>
      <c r="CD1512" s="6"/>
      <c r="CE1512" s="6"/>
      <c r="CF1512" s="6"/>
      <c r="CG1512" s="6"/>
      <c r="CH1512" s="6"/>
    </row>
    <row r="1513" spans="1:86" ht="15" customHeight="1" x14ac:dyDescent="0.25">
      <c r="A1513" s="2">
        <v>2013</v>
      </c>
      <c r="B1513" s="3" t="s">
        <v>99</v>
      </c>
      <c r="C1513" s="2">
        <v>377</v>
      </c>
      <c r="D1513" s="3" t="s">
        <v>308</v>
      </c>
      <c r="E1513" s="3" t="s">
        <v>309</v>
      </c>
      <c r="F1513" s="4">
        <v>63.7</v>
      </c>
      <c r="G1513" s="5">
        <v>44.9</v>
      </c>
      <c r="H1513" s="5">
        <v>62.1</v>
      </c>
      <c r="I1513" s="2">
        <v>0</v>
      </c>
      <c r="J1513" s="2" t="b">
        <v>1</v>
      </c>
      <c r="K1513" s="2" t="b">
        <v>1</v>
      </c>
      <c r="L1513" s="2" t="b">
        <v>1</v>
      </c>
      <c r="M1513" s="2" t="b">
        <v>1</v>
      </c>
      <c r="N1513" s="2">
        <v>19.3</v>
      </c>
      <c r="O1513" s="2">
        <v>19.45</v>
      </c>
      <c r="P1513" s="2">
        <v>19.600000000000001</v>
      </c>
      <c r="Q1513" s="2">
        <v>66.8</v>
      </c>
      <c r="R1513" s="2">
        <v>68.285713740757529</v>
      </c>
      <c r="S1513" s="2">
        <v>71.099999999999994</v>
      </c>
      <c r="T1513" s="2">
        <v>56</v>
      </c>
      <c r="U1513" s="2">
        <v>56</v>
      </c>
      <c r="V1513" s="6"/>
      <c r="W1513" s="6"/>
      <c r="X1513" s="6"/>
      <c r="Y1513" s="6"/>
      <c r="Z1513" s="6"/>
      <c r="AA1513" s="2">
        <v>27</v>
      </c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  <c r="AR1513" s="6"/>
      <c r="AS1513" s="6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2">
        <v>6</v>
      </c>
      <c r="BY1513" s="6"/>
      <c r="BZ1513" s="2">
        <v>10</v>
      </c>
      <c r="CA1513" s="6"/>
      <c r="CB1513" s="6"/>
      <c r="CC1513" s="2">
        <v>13</v>
      </c>
      <c r="CD1513" s="6"/>
      <c r="CE1513" s="6"/>
      <c r="CF1513" s="6"/>
      <c r="CG1513" s="6"/>
      <c r="CH1513" s="6"/>
    </row>
    <row r="1514" spans="1:86" ht="15" customHeight="1" x14ac:dyDescent="0.25">
      <c r="A1514" s="2">
        <v>2014</v>
      </c>
      <c r="B1514" s="3" t="s">
        <v>99</v>
      </c>
      <c r="C1514" s="2">
        <v>377</v>
      </c>
      <c r="D1514" s="3" t="s">
        <v>308</v>
      </c>
      <c r="E1514" s="3" t="s">
        <v>309</v>
      </c>
      <c r="F1514" s="4">
        <v>63.7</v>
      </c>
      <c r="G1514" s="5">
        <v>44.9</v>
      </c>
      <c r="H1514" s="5">
        <v>62.1</v>
      </c>
      <c r="I1514" s="2">
        <v>0</v>
      </c>
      <c r="J1514" s="2" t="b">
        <v>1</v>
      </c>
      <c r="K1514" s="2" t="b">
        <v>1</v>
      </c>
      <c r="L1514" s="2" t="b">
        <v>1</v>
      </c>
      <c r="M1514" s="2" t="b">
        <v>1</v>
      </c>
      <c r="N1514" s="2">
        <v>21.7</v>
      </c>
      <c r="O1514" s="2">
        <v>21.826530612199999</v>
      </c>
      <c r="P1514" s="2">
        <v>22</v>
      </c>
      <c r="Q1514" s="2">
        <v>70.5</v>
      </c>
      <c r="R1514" s="2">
        <v>71.928570027254068</v>
      </c>
      <c r="S1514" s="2">
        <v>73.599999999999994</v>
      </c>
      <c r="T1514" s="2">
        <v>49</v>
      </c>
      <c r="U1514" s="2">
        <v>49</v>
      </c>
      <c r="V1514" s="6"/>
      <c r="W1514" s="2">
        <v>1</v>
      </c>
      <c r="X1514" s="6"/>
      <c r="Y1514" s="6"/>
      <c r="Z1514" s="6"/>
      <c r="AA1514" s="2">
        <v>29</v>
      </c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2">
        <v>3</v>
      </c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2">
        <v>5</v>
      </c>
      <c r="BY1514" s="6"/>
      <c r="BZ1514" s="2">
        <v>2</v>
      </c>
      <c r="CA1514" s="6"/>
      <c r="CB1514" s="6"/>
      <c r="CC1514" s="2">
        <v>9</v>
      </c>
      <c r="CD1514" s="6"/>
      <c r="CE1514" s="6"/>
      <c r="CF1514" s="6"/>
      <c r="CG1514" s="6"/>
      <c r="CH1514" s="6"/>
    </row>
    <row r="1515" spans="1:86" ht="15" customHeight="1" x14ac:dyDescent="0.25">
      <c r="A1515" s="2">
        <v>2015</v>
      </c>
      <c r="B1515" s="3" t="s">
        <v>99</v>
      </c>
      <c r="C1515" s="2">
        <v>377</v>
      </c>
      <c r="D1515" s="3" t="s">
        <v>308</v>
      </c>
      <c r="E1515" s="3" t="s">
        <v>309</v>
      </c>
      <c r="F1515" s="4">
        <v>63.7</v>
      </c>
      <c r="G1515" s="5">
        <v>44.9</v>
      </c>
      <c r="H1515" s="5">
        <v>62.1</v>
      </c>
      <c r="I1515" s="2">
        <v>0</v>
      </c>
      <c r="J1515" s="2" t="b">
        <v>1</v>
      </c>
      <c r="K1515" s="2" t="b">
        <v>1</v>
      </c>
      <c r="L1515" s="2" t="b">
        <v>1</v>
      </c>
      <c r="M1515" s="2" t="b">
        <v>1</v>
      </c>
      <c r="N1515" s="2">
        <v>23</v>
      </c>
      <c r="O1515" s="2">
        <v>23.091111111099998</v>
      </c>
      <c r="P1515" s="2">
        <v>23.2</v>
      </c>
      <c r="Q1515" s="2">
        <v>66.8</v>
      </c>
      <c r="R1515" s="2">
        <v>68.911112806532117</v>
      </c>
      <c r="S1515" s="2">
        <v>72.8</v>
      </c>
      <c r="T1515" s="2">
        <v>45</v>
      </c>
      <c r="U1515" s="2">
        <v>45</v>
      </c>
      <c r="V1515" s="6"/>
      <c r="W1515" s="2">
        <v>1</v>
      </c>
      <c r="X1515" s="6"/>
      <c r="Y1515" s="6"/>
      <c r="Z1515" s="6"/>
      <c r="AA1515" s="2">
        <v>12</v>
      </c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2">
        <v>1</v>
      </c>
      <c r="AN1515" s="2">
        <v>1</v>
      </c>
      <c r="AO1515" s="6"/>
      <c r="AP1515" s="6"/>
      <c r="AQ1515" s="6"/>
      <c r="AR1515" s="6"/>
      <c r="AS1515" s="6"/>
      <c r="AT1515" s="6"/>
      <c r="AU1515" s="2">
        <v>1</v>
      </c>
      <c r="AV1515" s="2">
        <v>2</v>
      </c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2">
        <v>5</v>
      </c>
      <c r="BY1515" s="6"/>
      <c r="BZ1515" s="2">
        <v>6</v>
      </c>
      <c r="CA1515" s="6"/>
      <c r="CB1515" s="6"/>
      <c r="CC1515" s="2">
        <v>16</v>
      </c>
      <c r="CD1515" s="6"/>
      <c r="CE1515" s="6"/>
      <c r="CF1515" s="6"/>
      <c r="CG1515" s="6"/>
      <c r="CH1515" s="6"/>
    </row>
    <row r="1516" spans="1:86" ht="15" customHeight="1" x14ac:dyDescent="0.25">
      <c r="A1516" s="2">
        <v>2016</v>
      </c>
      <c r="B1516" s="3" t="s">
        <v>99</v>
      </c>
      <c r="C1516" s="2">
        <v>377</v>
      </c>
      <c r="D1516" s="3" t="s">
        <v>308</v>
      </c>
      <c r="E1516" s="3" t="s">
        <v>309</v>
      </c>
      <c r="F1516" s="4">
        <v>63.7</v>
      </c>
      <c r="G1516" s="5">
        <v>44.9</v>
      </c>
      <c r="H1516" s="5">
        <v>62.1</v>
      </c>
      <c r="I1516" s="2">
        <v>0</v>
      </c>
      <c r="J1516" s="2" t="b">
        <v>1</v>
      </c>
      <c r="K1516" s="2" t="b">
        <v>1</v>
      </c>
      <c r="L1516" s="2" t="b">
        <v>1</v>
      </c>
      <c r="M1516" s="2" t="b">
        <v>1</v>
      </c>
      <c r="N1516" s="6"/>
      <c r="O1516" s="6"/>
      <c r="P1516" s="6"/>
      <c r="Q1516" s="2">
        <v>66.599999999999994</v>
      </c>
      <c r="R1516" s="2">
        <v>72.274999936421708</v>
      </c>
      <c r="S1516" s="2">
        <v>73.900000000000006</v>
      </c>
      <c r="T1516" s="2">
        <v>24</v>
      </c>
      <c r="U1516" s="2">
        <v>24</v>
      </c>
      <c r="V1516" s="6"/>
      <c r="W1516" s="6"/>
      <c r="X1516" s="6"/>
      <c r="Y1516" s="6"/>
      <c r="Z1516" s="6"/>
      <c r="AA1516" s="2">
        <v>16</v>
      </c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2">
        <v>1</v>
      </c>
      <c r="AN1516" s="6"/>
      <c r="AO1516" s="6"/>
      <c r="AP1516" s="6"/>
      <c r="AQ1516" s="6"/>
      <c r="AR1516" s="6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2">
        <v>2</v>
      </c>
      <c r="BY1516" s="6"/>
      <c r="BZ1516" s="2">
        <v>2</v>
      </c>
      <c r="CA1516" s="6"/>
      <c r="CB1516" s="6"/>
      <c r="CC1516" s="2">
        <v>3</v>
      </c>
      <c r="CD1516" s="6"/>
      <c r="CE1516" s="6"/>
      <c r="CF1516" s="6"/>
      <c r="CG1516" s="6"/>
      <c r="CH1516" s="6"/>
    </row>
    <row r="1517" spans="1:86" ht="15" customHeight="1" x14ac:dyDescent="0.25">
      <c r="A1517" s="2">
        <v>2017</v>
      </c>
      <c r="B1517" s="3" t="s">
        <v>99</v>
      </c>
      <c r="C1517" s="2">
        <v>377</v>
      </c>
      <c r="D1517" s="3" t="s">
        <v>308</v>
      </c>
      <c r="E1517" s="3" t="s">
        <v>309</v>
      </c>
      <c r="F1517" s="4">
        <v>63.7</v>
      </c>
      <c r="G1517" s="5">
        <v>44.9</v>
      </c>
      <c r="H1517" s="5">
        <v>62.1</v>
      </c>
      <c r="I1517" s="2">
        <v>0</v>
      </c>
      <c r="J1517" s="2" t="b">
        <v>1</v>
      </c>
      <c r="K1517" s="2" t="b">
        <v>1</v>
      </c>
      <c r="L1517" s="2" t="b">
        <v>1</v>
      </c>
      <c r="M1517" s="2" t="b">
        <v>1</v>
      </c>
      <c r="N1517" s="6"/>
      <c r="O1517" s="6"/>
      <c r="P1517" s="6"/>
      <c r="Q1517" s="2">
        <v>67.5</v>
      </c>
      <c r="R1517" s="2">
        <v>68.966666327582459</v>
      </c>
      <c r="S1517" s="2">
        <v>72.599999999999994</v>
      </c>
      <c r="T1517" s="2">
        <v>18</v>
      </c>
      <c r="U1517" s="2">
        <v>18</v>
      </c>
      <c r="V1517" s="6"/>
      <c r="W1517" s="6"/>
      <c r="X1517" s="6"/>
      <c r="Y1517" s="6"/>
      <c r="Z1517" s="6"/>
      <c r="AA1517" s="2">
        <v>5</v>
      </c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2">
        <v>1</v>
      </c>
      <c r="AN1517" s="6"/>
      <c r="AO1517" s="6"/>
      <c r="AP1517" s="6"/>
      <c r="AQ1517" s="6"/>
      <c r="AR1517" s="6"/>
      <c r="AS1517" s="6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  <c r="BZ1517" s="2">
        <v>1</v>
      </c>
      <c r="CA1517" s="6"/>
      <c r="CB1517" s="6"/>
      <c r="CC1517" s="2">
        <v>11</v>
      </c>
      <c r="CD1517" s="6"/>
      <c r="CE1517" s="6"/>
      <c r="CF1517" s="6"/>
      <c r="CG1517" s="6"/>
      <c r="CH1517" s="6"/>
    </row>
    <row r="1518" spans="1:86" ht="15" customHeight="1" x14ac:dyDescent="0.25">
      <c r="A1518" s="2">
        <v>2018</v>
      </c>
      <c r="B1518" s="3" t="s">
        <v>99</v>
      </c>
      <c r="C1518" s="2">
        <v>377</v>
      </c>
      <c r="D1518" s="3" t="s">
        <v>308</v>
      </c>
      <c r="E1518" s="3" t="s">
        <v>309</v>
      </c>
      <c r="F1518" s="4">
        <v>63.7</v>
      </c>
      <c r="G1518" s="5">
        <v>44.9</v>
      </c>
      <c r="H1518" s="5">
        <v>62.1</v>
      </c>
      <c r="I1518" s="2">
        <v>0</v>
      </c>
      <c r="J1518" s="2" t="b">
        <v>1</v>
      </c>
      <c r="K1518" s="2" t="b">
        <v>1</v>
      </c>
      <c r="L1518" s="2" t="b">
        <v>1</v>
      </c>
      <c r="M1518" s="2" t="b">
        <v>1</v>
      </c>
      <c r="N1518" s="6"/>
      <c r="O1518" s="6"/>
      <c r="P1518" s="6"/>
      <c r="Q1518" s="2">
        <v>70.3</v>
      </c>
      <c r="R1518" s="2">
        <v>72.333929606846397</v>
      </c>
      <c r="S1518" s="2">
        <v>74.8</v>
      </c>
      <c r="T1518" s="2">
        <v>56</v>
      </c>
      <c r="U1518" s="2">
        <v>56</v>
      </c>
      <c r="V1518" s="6"/>
      <c r="W1518" s="2">
        <v>3</v>
      </c>
      <c r="X1518" s="6"/>
      <c r="Y1518" s="6"/>
      <c r="Z1518" s="6"/>
      <c r="AA1518" s="2">
        <v>21</v>
      </c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  <c r="AR1518" s="6"/>
      <c r="AS1518" s="6"/>
      <c r="AT1518" s="6"/>
      <c r="AU1518" s="6"/>
      <c r="AV1518" s="2">
        <v>3</v>
      </c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2">
        <v>4</v>
      </c>
      <c r="BY1518" s="6"/>
      <c r="BZ1518" s="2">
        <v>3</v>
      </c>
      <c r="CA1518" s="6"/>
      <c r="CB1518" s="6"/>
      <c r="CC1518" s="2">
        <v>22</v>
      </c>
      <c r="CD1518" s="6"/>
      <c r="CE1518" s="6"/>
      <c r="CF1518" s="6"/>
      <c r="CG1518" s="6"/>
      <c r="CH1518" s="6"/>
    </row>
    <row r="1519" spans="1:86" ht="15" customHeight="1" x14ac:dyDescent="0.25">
      <c r="A1519" s="2">
        <v>2019</v>
      </c>
      <c r="B1519" s="3" t="s">
        <v>99</v>
      </c>
      <c r="C1519" s="2">
        <v>377</v>
      </c>
      <c r="D1519" s="3" t="s">
        <v>308</v>
      </c>
      <c r="E1519" s="3" t="s">
        <v>309</v>
      </c>
      <c r="F1519" s="4">
        <v>63.7</v>
      </c>
      <c r="G1519" s="5">
        <v>44.9</v>
      </c>
      <c r="H1519" s="5">
        <v>62.1</v>
      </c>
      <c r="I1519" s="2">
        <v>0</v>
      </c>
      <c r="J1519" s="2" t="b">
        <v>1</v>
      </c>
      <c r="K1519" s="2" t="b">
        <v>1</v>
      </c>
      <c r="L1519" s="2" t="b">
        <v>1</v>
      </c>
      <c r="M1519" s="2" t="b">
        <v>1</v>
      </c>
      <c r="N1519" s="6"/>
      <c r="O1519" s="6"/>
      <c r="P1519" s="6"/>
      <c r="Q1519" s="2">
        <v>67</v>
      </c>
      <c r="R1519" s="2">
        <v>68.027692354642426</v>
      </c>
      <c r="S1519" s="2">
        <v>70.7</v>
      </c>
      <c r="T1519" s="2">
        <v>65</v>
      </c>
      <c r="U1519" s="2">
        <v>65</v>
      </c>
      <c r="V1519" s="6"/>
      <c r="W1519" s="6"/>
      <c r="X1519" s="6"/>
      <c r="Y1519" s="6"/>
      <c r="Z1519" s="6"/>
      <c r="AA1519" s="2">
        <v>41</v>
      </c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  <c r="AR1519" s="6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2">
        <v>2</v>
      </c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2">
        <v>2</v>
      </c>
      <c r="BY1519" s="6"/>
      <c r="BZ1519" s="2">
        <v>2</v>
      </c>
      <c r="CA1519" s="6"/>
      <c r="CB1519" s="6"/>
      <c r="CC1519" s="2">
        <v>18</v>
      </c>
      <c r="CD1519" s="6"/>
      <c r="CE1519" s="6"/>
      <c r="CF1519" s="6"/>
      <c r="CG1519" s="6"/>
      <c r="CH1519" s="6"/>
    </row>
    <row r="1520" spans="1:86" ht="15" customHeight="1" x14ac:dyDescent="0.25">
      <c r="A1520" s="2">
        <v>2005</v>
      </c>
      <c r="B1520" s="3" t="s">
        <v>265</v>
      </c>
      <c r="C1520" s="2">
        <v>379</v>
      </c>
      <c r="D1520" s="3" t="s">
        <v>310</v>
      </c>
      <c r="E1520" s="3" t="s">
        <v>311</v>
      </c>
      <c r="F1520" s="4">
        <v>9.9</v>
      </c>
      <c r="G1520" s="5">
        <v>2.5</v>
      </c>
      <c r="H1520" s="5">
        <v>2.5</v>
      </c>
      <c r="I1520" s="2">
        <v>822</v>
      </c>
      <c r="J1520" s="2" t="b">
        <v>1</v>
      </c>
      <c r="K1520" s="2" t="b">
        <v>1</v>
      </c>
      <c r="L1520" s="2" t="b">
        <v>1</v>
      </c>
      <c r="M1520" s="2" t="b">
        <v>1</v>
      </c>
      <c r="N1520" s="6"/>
      <c r="O1520" s="6"/>
      <c r="P1520" s="6"/>
      <c r="Q1520" s="2">
        <v>46.5</v>
      </c>
      <c r="R1520" s="2">
        <v>46.772727272727273</v>
      </c>
      <c r="S1520" s="2">
        <v>47</v>
      </c>
      <c r="T1520" s="2">
        <v>11</v>
      </c>
      <c r="U1520" s="2">
        <v>11</v>
      </c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  <c r="AR1520" s="6"/>
      <c r="AS1520" s="6"/>
      <c r="AT1520" s="6"/>
      <c r="AU1520" s="2">
        <v>1</v>
      </c>
      <c r="AV1520" s="6"/>
      <c r="AW1520" s="2">
        <v>5</v>
      </c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2">
        <v>4</v>
      </c>
      <c r="BU1520" s="6"/>
      <c r="BV1520" s="6"/>
      <c r="BW1520" s="2">
        <v>1</v>
      </c>
      <c r="BX1520" s="6"/>
      <c r="BY1520" s="6"/>
      <c r="BZ1520" s="6"/>
      <c r="CA1520" s="6"/>
      <c r="CB1520" s="6"/>
      <c r="CC1520" s="6"/>
      <c r="CD1520" s="6"/>
      <c r="CE1520" s="6"/>
      <c r="CF1520" s="6"/>
      <c r="CG1520" s="6"/>
      <c r="CH1520" s="6"/>
    </row>
    <row r="1521" spans="1:86" ht="15" customHeight="1" x14ac:dyDescent="0.25">
      <c r="A1521" s="2">
        <v>2008</v>
      </c>
      <c r="B1521" s="3" t="s">
        <v>265</v>
      </c>
      <c r="C1521" s="2">
        <v>379</v>
      </c>
      <c r="D1521" s="3" t="s">
        <v>310</v>
      </c>
      <c r="E1521" s="3" t="s">
        <v>311</v>
      </c>
      <c r="F1521" s="4">
        <v>9.9</v>
      </c>
      <c r="G1521" s="5">
        <v>2.5</v>
      </c>
      <c r="H1521" s="5">
        <v>2.5</v>
      </c>
      <c r="I1521" s="2">
        <v>822</v>
      </c>
      <c r="J1521" s="2" t="b">
        <v>1</v>
      </c>
      <c r="K1521" s="2" t="b">
        <v>1</v>
      </c>
      <c r="L1521" s="2" t="b">
        <v>1</v>
      </c>
      <c r="M1521" s="2" t="b">
        <v>1</v>
      </c>
      <c r="N1521" s="6"/>
      <c r="O1521" s="6"/>
      <c r="P1521" s="6"/>
      <c r="Q1521" s="2">
        <v>45.5</v>
      </c>
      <c r="R1521" s="2">
        <v>46.780000305175783</v>
      </c>
      <c r="S1521" s="2">
        <v>47.7</v>
      </c>
      <c r="T1521" s="2">
        <v>5</v>
      </c>
      <c r="U1521" s="2">
        <v>5</v>
      </c>
      <c r="V1521" s="6"/>
      <c r="W1521" s="6"/>
      <c r="X1521" s="6"/>
      <c r="Y1521" s="6"/>
      <c r="Z1521" s="6"/>
      <c r="AA1521" s="2">
        <v>1</v>
      </c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  <c r="AR1521" s="6"/>
      <c r="AS1521" s="6"/>
      <c r="AT1521" s="6"/>
      <c r="AU1521" s="2">
        <v>1</v>
      </c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2">
        <v>1</v>
      </c>
      <c r="BX1521" s="6"/>
      <c r="BY1521" s="6"/>
      <c r="BZ1521" s="2">
        <v>2</v>
      </c>
      <c r="CA1521" s="6"/>
      <c r="CB1521" s="6"/>
      <c r="CC1521" s="6"/>
      <c r="CD1521" s="6"/>
      <c r="CE1521" s="6"/>
      <c r="CF1521" s="6"/>
      <c r="CG1521" s="6"/>
      <c r="CH1521" s="6"/>
    </row>
    <row r="1522" spans="1:86" ht="15" customHeight="1" x14ac:dyDescent="0.25">
      <c r="A1522" s="2">
        <v>2009</v>
      </c>
      <c r="B1522" s="3" t="s">
        <v>265</v>
      </c>
      <c r="C1522" s="2">
        <v>379</v>
      </c>
      <c r="D1522" s="3" t="s">
        <v>310</v>
      </c>
      <c r="E1522" s="3" t="s">
        <v>311</v>
      </c>
      <c r="F1522" s="4">
        <v>9.9</v>
      </c>
      <c r="G1522" s="5">
        <v>2.5</v>
      </c>
      <c r="H1522" s="5">
        <v>2.5</v>
      </c>
      <c r="I1522" s="2">
        <v>822</v>
      </c>
      <c r="J1522" s="2" t="b">
        <v>1</v>
      </c>
      <c r="K1522" s="2" t="b">
        <v>1</v>
      </c>
      <c r="L1522" s="2" t="b">
        <v>1</v>
      </c>
      <c r="M1522" s="2" t="b">
        <v>1</v>
      </c>
      <c r="N1522" s="6"/>
      <c r="O1522" s="6"/>
      <c r="P1522" s="6"/>
      <c r="Q1522" s="2">
        <v>45.9</v>
      </c>
      <c r="R1522" s="2">
        <v>46.15000057220459</v>
      </c>
      <c r="S1522" s="2">
        <v>46.7</v>
      </c>
      <c r="T1522" s="2">
        <v>4</v>
      </c>
      <c r="U1522" s="2">
        <v>4</v>
      </c>
      <c r="V1522" s="6"/>
      <c r="W1522" s="6"/>
      <c r="X1522" s="6"/>
      <c r="Y1522" s="6"/>
      <c r="Z1522" s="6"/>
      <c r="AA1522" s="2">
        <v>2</v>
      </c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2">
        <v>1</v>
      </c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2">
        <v>1</v>
      </c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  <c r="BZ1522" s="6"/>
      <c r="CA1522" s="6"/>
      <c r="CB1522" s="6"/>
      <c r="CC1522" s="6"/>
      <c r="CD1522" s="6"/>
      <c r="CE1522" s="6"/>
      <c r="CF1522" s="6"/>
      <c r="CG1522" s="6"/>
      <c r="CH1522" s="6"/>
    </row>
    <row r="1523" spans="1:86" ht="15" customHeight="1" x14ac:dyDescent="0.25">
      <c r="A1523" s="2">
        <v>2010</v>
      </c>
      <c r="B1523" s="3" t="s">
        <v>265</v>
      </c>
      <c r="C1523" s="2">
        <v>379</v>
      </c>
      <c r="D1523" s="3" t="s">
        <v>310</v>
      </c>
      <c r="E1523" s="3" t="s">
        <v>311</v>
      </c>
      <c r="F1523" s="4">
        <v>9.9</v>
      </c>
      <c r="G1523" s="5">
        <v>2.5</v>
      </c>
      <c r="H1523" s="5">
        <v>2.5</v>
      </c>
      <c r="I1523" s="2">
        <v>822</v>
      </c>
      <c r="J1523" s="2" t="b">
        <v>1</v>
      </c>
      <c r="K1523" s="2" t="b">
        <v>1</v>
      </c>
      <c r="L1523" s="2" t="b">
        <v>1</v>
      </c>
      <c r="M1523" s="2" t="b">
        <v>1</v>
      </c>
      <c r="N1523" s="6"/>
      <c r="O1523" s="6"/>
      <c r="P1523" s="6"/>
      <c r="Q1523" s="2">
        <v>46</v>
      </c>
      <c r="R1523" s="2">
        <v>47.071427481515066</v>
      </c>
      <c r="S1523" s="2">
        <v>47.6</v>
      </c>
      <c r="T1523" s="2">
        <v>7</v>
      </c>
      <c r="U1523" s="2">
        <v>7</v>
      </c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  <c r="AR1523" s="6"/>
      <c r="AS1523" s="6"/>
      <c r="AT1523" s="6"/>
      <c r="AU1523" s="2">
        <v>1</v>
      </c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2">
        <v>6</v>
      </c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  <c r="BZ1523" s="6"/>
      <c r="CA1523" s="6"/>
      <c r="CB1523" s="6"/>
      <c r="CC1523" s="6"/>
      <c r="CD1523" s="6"/>
      <c r="CE1523" s="6"/>
      <c r="CF1523" s="6"/>
      <c r="CG1523" s="6"/>
      <c r="CH1523" s="6"/>
    </row>
    <row r="1524" spans="1:86" ht="15" customHeight="1" x14ac:dyDescent="0.25">
      <c r="A1524" s="2">
        <v>2011</v>
      </c>
      <c r="B1524" s="3" t="s">
        <v>265</v>
      </c>
      <c r="C1524" s="2">
        <v>379</v>
      </c>
      <c r="D1524" s="3" t="s">
        <v>310</v>
      </c>
      <c r="E1524" s="3" t="s">
        <v>311</v>
      </c>
      <c r="F1524" s="4">
        <v>9.9</v>
      </c>
      <c r="G1524" s="5">
        <v>2.5</v>
      </c>
      <c r="H1524" s="5">
        <v>2.5</v>
      </c>
      <c r="I1524" s="2">
        <v>822</v>
      </c>
      <c r="J1524" s="2" t="b">
        <v>1</v>
      </c>
      <c r="K1524" s="2" t="b">
        <v>1</v>
      </c>
      <c r="L1524" s="2" t="b">
        <v>1</v>
      </c>
      <c r="M1524" s="2" t="b">
        <v>1</v>
      </c>
      <c r="N1524" s="6"/>
      <c r="O1524" s="6"/>
      <c r="P1524" s="6"/>
      <c r="Q1524" s="2">
        <v>46.4</v>
      </c>
      <c r="R1524" s="2">
        <v>47.160000991821292</v>
      </c>
      <c r="S1524" s="2">
        <v>47.9</v>
      </c>
      <c r="T1524" s="2">
        <v>10</v>
      </c>
      <c r="U1524" s="2">
        <v>10</v>
      </c>
      <c r="V1524" s="6"/>
      <c r="W1524" s="6"/>
      <c r="X1524" s="6"/>
      <c r="Y1524" s="6"/>
      <c r="Z1524" s="6"/>
      <c r="AA1524" s="2">
        <v>2</v>
      </c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2">
        <v>1</v>
      </c>
      <c r="AO1524" s="6"/>
      <c r="AP1524" s="6"/>
      <c r="AQ1524" s="6"/>
      <c r="AR1524" s="6"/>
      <c r="AS1524" s="6"/>
      <c r="AT1524" s="6"/>
      <c r="AU1524" s="2">
        <v>2</v>
      </c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2">
        <v>2</v>
      </c>
      <c r="BX1524" s="2">
        <v>1</v>
      </c>
      <c r="BY1524" s="6"/>
      <c r="BZ1524" s="2">
        <v>2</v>
      </c>
      <c r="CA1524" s="6"/>
      <c r="CB1524" s="6"/>
      <c r="CC1524" s="6"/>
      <c r="CD1524" s="6"/>
      <c r="CE1524" s="6"/>
      <c r="CF1524" s="6"/>
      <c r="CG1524" s="6"/>
      <c r="CH1524" s="6"/>
    </row>
    <row r="1525" spans="1:86" ht="15" customHeight="1" x14ac:dyDescent="0.25">
      <c r="A1525" s="2">
        <v>2012</v>
      </c>
      <c r="B1525" s="3" t="s">
        <v>265</v>
      </c>
      <c r="C1525" s="2">
        <v>379</v>
      </c>
      <c r="D1525" s="3" t="s">
        <v>310</v>
      </c>
      <c r="E1525" s="3" t="s">
        <v>311</v>
      </c>
      <c r="F1525" s="4">
        <v>9.9</v>
      </c>
      <c r="G1525" s="5">
        <v>2.5</v>
      </c>
      <c r="H1525" s="5">
        <v>2.5</v>
      </c>
      <c r="I1525" s="2">
        <v>822</v>
      </c>
      <c r="J1525" s="2" t="b">
        <v>1</v>
      </c>
      <c r="K1525" s="2" t="b">
        <v>1</v>
      </c>
      <c r="L1525" s="2" t="b">
        <v>1</v>
      </c>
      <c r="M1525" s="2" t="b">
        <v>1</v>
      </c>
      <c r="N1525" s="2">
        <v>21.4</v>
      </c>
      <c r="O1525" s="2">
        <v>21.4</v>
      </c>
      <c r="P1525" s="2">
        <v>21.4</v>
      </c>
      <c r="Q1525" s="2">
        <v>45.8</v>
      </c>
      <c r="R1525" s="2">
        <v>46.533332824707031</v>
      </c>
      <c r="S1525" s="2">
        <v>47.5</v>
      </c>
      <c r="T1525" s="2">
        <v>6</v>
      </c>
      <c r="U1525" s="2">
        <v>6</v>
      </c>
      <c r="V1525" s="6"/>
      <c r="W1525" s="6"/>
      <c r="X1525" s="6"/>
      <c r="Y1525" s="6"/>
      <c r="Z1525" s="6"/>
      <c r="AA1525" s="2">
        <v>1</v>
      </c>
      <c r="AB1525" s="6"/>
      <c r="AC1525" s="6"/>
      <c r="AD1525" s="6"/>
      <c r="AE1525" s="6"/>
      <c r="AF1525" s="6"/>
      <c r="AG1525" s="6"/>
      <c r="AH1525" s="6"/>
      <c r="AI1525" s="6"/>
      <c r="AJ1525" s="6"/>
      <c r="AK1525" s="2">
        <v>1</v>
      </c>
      <c r="AL1525" s="6"/>
      <c r="AM1525" s="6"/>
      <c r="AN1525" s="2">
        <v>1</v>
      </c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2">
        <v>2</v>
      </c>
      <c r="BP1525" s="6"/>
      <c r="BQ1525" s="6"/>
      <c r="BR1525" s="6"/>
      <c r="BS1525" s="6"/>
      <c r="BT1525" s="6"/>
      <c r="BU1525" s="6"/>
      <c r="BV1525" s="6"/>
      <c r="BW1525" s="2">
        <v>1</v>
      </c>
      <c r="BX1525" s="6"/>
      <c r="BY1525" s="6"/>
      <c r="BZ1525" s="6"/>
      <c r="CA1525" s="6"/>
      <c r="CB1525" s="6"/>
      <c r="CC1525" s="6"/>
      <c r="CD1525" s="6"/>
      <c r="CE1525" s="6"/>
      <c r="CF1525" s="6"/>
      <c r="CG1525" s="6"/>
      <c r="CH1525" s="6"/>
    </row>
    <row r="1526" spans="1:86" ht="15" customHeight="1" x14ac:dyDescent="0.25">
      <c r="A1526" s="2">
        <v>2013</v>
      </c>
      <c r="B1526" s="3" t="s">
        <v>265</v>
      </c>
      <c r="C1526" s="2">
        <v>379</v>
      </c>
      <c r="D1526" s="3" t="s">
        <v>310</v>
      </c>
      <c r="E1526" s="3" t="s">
        <v>311</v>
      </c>
      <c r="F1526" s="4">
        <v>9.9</v>
      </c>
      <c r="G1526" s="5">
        <v>2.5</v>
      </c>
      <c r="H1526" s="5">
        <v>2.5</v>
      </c>
      <c r="I1526" s="2">
        <v>822</v>
      </c>
      <c r="J1526" s="2" t="b">
        <v>1</v>
      </c>
      <c r="K1526" s="2" t="b">
        <v>1</v>
      </c>
      <c r="L1526" s="2" t="b">
        <v>1</v>
      </c>
      <c r="M1526" s="2" t="b">
        <v>1</v>
      </c>
      <c r="N1526" s="2">
        <v>20</v>
      </c>
      <c r="O1526" s="2">
        <v>20.031818181799999</v>
      </c>
      <c r="P1526" s="2">
        <v>20.100000000000001</v>
      </c>
      <c r="Q1526" s="2">
        <v>46.6</v>
      </c>
      <c r="R1526" s="2">
        <v>47.027271964333274</v>
      </c>
      <c r="S1526" s="2">
        <v>47.3</v>
      </c>
      <c r="T1526" s="2">
        <v>22</v>
      </c>
      <c r="U1526" s="2">
        <v>22</v>
      </c>
      <c r="V1526" s="6"/>
      <c r="W1526" s="6"/>
      <c r="X1526" s="6"/>
      <c r="Y1526" s="6"/>
      <c r="Z1526" s="6"/>
      <c r="AA1526" s="2">
        <v>1</v>
      </c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2">
        <v>2</v>
      </c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2">
        <v>18</v>
      </c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  <c r="BZ1526" s="2">
        <v>1</v>
      </c>
      <c r="CA1526" s="6"/>
      <c r="CB1526" s="6"/>
      <c r="CC1526" s="6"/>
      <c r="CD1526" s="6"/>
      <c r="CE1526" s="6"/>
      <c r="CF1526" s="6"/>
      <c r="CG1526" s="6"/>
      <c r="CH1526" s="6"/>
    </row>
    <row r="1527" spans="1:86" ht="15" customHeight="1" x14ac:dyDescent="0.25">
      <c r="A1527" s="2">
        <v>2014</v>
      </c>
      <c r="B1527" s="3" t="s">
        <v>265</v>
      </c>
      <c r="C1527" s="2">
        <v>379</v>
      </c>
      <c r="D1527" s="3" t="s">
        <v>310</v>
      </c>
      <c r="E1527" s="3" t="s">
        <v>311</v>
      </c>
      <c r="F1527" s="4">
        <v>9.9</v>
      </c>
      <c r="G1527" s="5">
        <v>2.5</v>
      </c>
      <c r="H1527" s="5">
        <v>2.5</v>
      </c>
      <c r="I1527" s="2">
        <v>822</v>
      </c>
      <c r="J1527" s="2" t="b">
        <v>1</v>
      </c>
      <c r="K1527" s="2" t="b">
        <v>1</v>
      </c>
      <c r="L1527" s="2" t="b">
        <v>1</v>
      </c>
      <c r="M1527" s="2" t="b">
        <v>1</v>
      </c>
      <c r="N1527" s="2">
        <v>22.2</v>
      </c>
      <c r="O1527" s="2">
        <v>22.2</v>
      </c>
      <c r="P1527" s="2">
        <v>22.2</v>
      </c>
      <c r="Q1527" s="2">
        <v>44.7</v>
      </c>
      <c r="R1527" s="2">
        <v>45.33846175364959</v>
      </c>
      <c r="S1527" s="2">
        <v>45.7</v>
      </c>
      <c r="T1527" s="2">
        <v>39</v>
      </c>
      <c r="U1527" s="2">
        <v>39</v>
      </c>
      <c r="V1527" s="6"/>
      <c r="W1527" s="6"/>
      <c r="X1527" s="6"/>
      <c r="Y1527" s="6"/>
      <c r="Z1527" s="6"/>
      <c r="AA1527" s="2">
        <v>1</v>
      </c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2">
        <v>1</v>
      </c>
      <c r="AM1527" s="6"/>
      <c r="AN1527" s="2">
        <v>1</v>
      </c>
      <c r="AO1527" s="6"/>
      <c r="AP1527" s="6"/>
      <c r="AQ1527" s="6"/>
      <c r="AR1527" s="6"/>
      <c r="AS1527" s="6"/>
      <c r="AT1527" s="6"/>
      <c r="AU1527" s="6"/>
      <c r="AV1527" s="6"/>
      <c r="AW1527" s="2">
        <v>3</v>
      </c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2">
        <v>1</v>
      </c>
      <c r="BI1527" s="6"/>
      <c r="BJ1527" s="6"/>
      <c r="BK1527" s="6"/>
      <c r="BL1527" s="6"/>
      <c r="BM1527" s="6"/>
      <c r="BN1527" s="6"/>
      <c r="BO1527" s="2">
        <v>15</v>
      </c>
      <c r="BP1527" s="6"/>
      <c r="BQ1527" s="6"/>
      <c r="BR1527" s="6"/>
      <c r="BS1527" s="6"/>
      <c r="BT1527" s="2">
        <v>4</v>
      </c>
      <c r="BU1527" s="6"/>
      <c r="BV1527" s="6"/>
      <c r="BW1527" s="2">
        <v>10</v>
      </c>
      <c r="BX1527" s="2">
        <v>1</v>
      </c>
      <c r="BY1527" s="6"/>
      <c r="BZ1527" s="6"/>
      <c r="CA1527" s="6"/>
      <c r="CB1527" s="6"/>
      <c r="CC1527" s="2">
        <v>2</v>
      </c>
      <c r="CD1527" s="6"/>
      <c r="CE1527" s="6"/>
      <c r="CF1527" s="6"/>
      <c r="CG1527" s="6"/>
      <c r="CH1527" s="6"/>
    </row>
    <row r="1528" spans="1:86" ht="15" customHeight="1" x14ac:dyDescent="0.25">
      <c r="A1528" s="2">
        <v>2015</v>
      </c>
      <c r="B1528" s="3" t="s">
        <v>265</v>
      </c>
      <c r="C1528" s="2">
        <v>379</v>
      </c>
      <c r="D1528" s="3" t="s">
        <v>310</v>
      </c>
      <c r="E1528" s="3" t="s">
        <v>311</v>
      </c>
      <c r="F1528" s="4">
        <v>9.9</v>
      </c>
      <c r="G1528" s="5">
        <v>2.5</v>
      </c>
      <c r="H1528" s="5">
        <v>2.5</v>
      </c>
      <c r="I1528" s="2">
        <v>822</v>
      </c>
      <c r="J1528" s="2" t="b">
        <v>1</v>
      </c>
      <c r="K1528" s="2" t="b">
        <v>1</v>
      </c>
      <c r="L1528" s="2" t="b">
        <v>1</v>
      </c>
      <c r="M1528" s="2" t="b">
        <v>1</v>
      </c>
      <c r="N1528" s="2">
        <v>23.5</v>
      </c>
      <c r="O1528" s="2">
        <v>23.5</v>
      </c>
      <c r="P1528" s="2">
        <v>23.5</v>
      </c>
      <c r="Q1528" s="2">
        <v>44.3</v>
      </c>
      <c r="R1528" s="2">
        <v>45.839129572329313</v>
      </c>
      <c r="S1528" s="2">
        <v>46.8</v>
      </c>
      <c r="T1528" s="2">
        <v>23</v>
      </c>
      <c r="U1528" s="2">
        <v>23</v>
      </c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2">
        <v>2</v>
      </c>
      <c r="AH1528" s="6"/>
      <c r="AI1528" s="6"/>
      <c r="AJ1528" s="6"/>
      <c r="AK1528" s="2">
        <v>1</v>
      </c>
      <c r="AL1528" s="2">
        <v>2</v>
      </c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2">
        <v>1</v>
      </c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2">
        <v>2</v>
      </c>
      <c r="BP1528" s="6"/>
      <c r="BQ1528" s="6"/>
      <c r="BR1528" s="6"/>
      <c r="BS1528" s="6"/>
      <c r="BT1528" s="2">
        <v>4</v>
      </c>
      <c r="BU1528" s="6"/>
      <c r="BV1528" s="6"/>
      <c r="BW1528" s="2">
        <v>8</v>
      </c>
      <c r="BX1528" s="2">
        <v>1</v>
      </c>
      <c r="BY1528" s="6"/>
      <c r="BZ1528" s="6"/>
      <c r="CA1528" s="6"/>
      <c r="CB1528" s="6"/>
      <c r="CC1528" s="2">
        <v>2</v>
      </c>
      <c r="CD1528" s="6"/>
      <c r="CE1528" s="6"/>
      <c r="CF1528" s="6"/>
      <c r="CG1528" s="6"/>
      <c r="CH1528" s="6"/>
    </row>
    <row r="1529" spans="1:86" ht="15" customHeight="1" x14ac:dyDescent="0.25">
      <c r="A1529" s="2">
        <v>2016</v>
      </c>
      <c r="B1529" s="3" t="s">
        <v>265</v>
      </c>
      <c r="C1529" s="2">
        <v>379</v>
      </c>
      <c r="D1529" s="3" t="s">
        <v>310</v>
      </c>
      <c r="E1529" s="3" t="s">
        <v>311</v>
      </c>
      <c r="F1529" s="4">
        <v>9.9</v>
      </c>
      <c r="G1529" s="5">
        <v>2.5</v>
      </c>
      <c r="H1529" s="5">
        <v>2.5</v>
      </c>
      <c r="I1529" s="2">
        <v>822</v>
      </c>
      <c r="J1529" s="2" t="b">
        <v>1</v>
      </c>
      <c r="K1529" s="2" t="b">
        <v>1</v>
      </c>
      <c r="L1529" s="2" t="b">
        <v>1</v>
      </c>
      <c r="M1529" s="2" t="b">
        <v>1</v>
      </c>
      <c r="N1529" s="6"/>
      <c r="O1529" s="6"/>
      <c r="P1529" s="6"/>
      <c r="Q1529" s="2">
        <v>45.8</v>
      </c>
      <c r="R1529" s="2">
        <v>46.665000343322752</v>
      </c>
      <c r="S1529" s="2">
        <v>47.4</v>
      </c>
      <c r="T1529" s="2">
        <v>40</v>
      </c>
      <c r="U1529" s="2">
        <v>40</v>
      </c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2">
        <v>1</v>
      </c>
      <c r="AV1529" s="6"/>
      <c r="AW1529" s="6"/>
      <c r="AX1529" s="2">
        <v>1</v>
      </c>
      <c r="AY1529" s="6"/>
      <c r="AZ1529" s="6"/>
      <c r="BA1529" s="6"/>
      <c r="BB1529" s="6"/>
      <c r="BC1529" s="6"/>
      <c r="BD1529" s="6"/>
      <c r="BE1529" s="6"/>
      <c r="BF1529" s="6"/>
      <c r="BG1529" s="6"/>
      <c r="BH1529" s="2">
        <v>10</v>
      </c>
      <c r="BI1529" s="6"/>
      <c r="BJ1529" s="6"/>
      <c r="BK1529" s="6"/>
      <c r="BL1529" s="6"/>
      <c r="BM1529" s="6"/>
      <c r="BN1529" s="6"/>
      <c r="BO1529" s="2">
        <v>25</v>
      </c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  <c r="BZ1529" s="6"/>
      <c r="CA1529" s="6"/>
      <c r="CB1529" s="6"/>
      <c r="CC1529" s="2">
        <v>3</v>
      </c>
      <c r="CD1529" s="6"/>
      <c r="CE1529" s="6"/>
      <c r="CF1529" s="6"/>
      <c r="CG1529" s="6"/>
      <c r="CH1529" s="6"/>
    </row>
    <row r="1530" spans="1:86" ht="15" customHeight="1" x14ac:dyDescent="0.25">
      <c r="A1530" s="2">
        <v>2017</v>
      </c>
      <c r="B1530" s="3" t="s">
        <v>265</v>
      </c>
      <c r="C1530" s="2">
        <v>379</v>
      </c>
      <c r="D1530" s="3" t="s">
        <v>310</v>
      </c>
      <c r="E1530" s="3" t="s">
        <v>311</v>
      </c>
      <c r="F1530" s="4">
        <v>9.9</v>
      </c>
      <c r="G1530" s="5">
        <v>2.5</v>
      </c>
      <c r="H1530" s="5">
        <v>2.5</v>
      </c>
      <c r="I1530" s="2">
        <v>822</v>
      </c>
      <c r="J1530" s="2" t="b">
        <v>1</v>
      </c>
      <c r="K1530" s="2" t="b">
        <v>1</v>
      </c>
      <c r="L1530" s="2" t="b">
        <v>1</v>
      </c>
      <c r="M1530" s="2" t="b">
        <v>1</v>
      </c>
      <c r="N1530" s="6"/>
      <c r="O1530" s="6"/>
      <c r="P1530" s="6"/>
      <c r="Q1530" s="2">
        <v>43.6</v>
      </c>
      <c r="R1530" s="2">
        <v>44.511764526367188</v>
      </c>
      <c r="S1530" s="2">
        <v>46.6</v>
      </c>
      <c r="T1530" s="2">
        <v>17</v>
      </c>
      <c r="U1530" s="2">
        <v>17</v>
      </c>
      <c r="V1530" s="6"/>
      <c r="W1530" s="6"/>
      <c r="X1530" s="6"/>
      <c r="Y1530" s="6"/>
      <c r="Z1530" s="6"/>
      <c r="AA1530" s="2">
        <v>1</v>
      </c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2">
        <v>1</v>
      </c>
      <c r="BE1530" s="6"/>
      <c r="BF1530" s="6"/>
      <c r="BG1530" s="6"/>
      <c r="BH1530" s="2">
        <v>2</v>
      </c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2">
        <v>4</v>
      </c>
      <c r="BU1530" s="6"/>
      <c r="BV1530" s="6"/>
      <c r="BW1530" s="2">
        <v>6</v>
      </c>
      <c r="BX1530" s="6"/>
      <c r="BY1530" s="6"/>
      <c r="BZ1530" s="2">
        <v>2</v>
      </c>
      <c r="CA1530" s="6"/>
      <c r="CB1530" s="6"/>
      <c r="CC1530" s="2">
        <v>1</v>
      </c>
      <c r="CD1530" s="6"/>
      <c r="CE1530" s="6"/>
      <c r="CF1530" s="6"/>
      <c r="CG1530" s="6"/>
      <c r="CH1530" s="6"/>
    </row>
    <row r="1531" spans="1:86" ht="15" customHeight="1" x14ac:dyDescent="0.25">
      <c r="A1531" s="2">
        <v>2018</v>
      </c>
      <c r="B1531" s="3" t="s">
        <v>265</v>
      </c>
      <c r="C1531" s="2">
        <v>379</v>
      </c>
      <c r="D1531" s="3" t="s">
        <v>310</v>
      </c>
      <c r="E1531" s="3" t="s">
        <v>311</v>
      </c>
      <c r="F1531" s="4">
        <v>9.9</v>
      </c>
      <c r="G1531" s="5">
        <v>2.5</v>
      </c>
      <c r="H1531" s="5">
        <v>2.5</v>
      </c>
      <c r="I1531" s="2">
        <v>822</v>
      </c>
      <c r="J1531" s="2" t="b">
        <v>1</v>
      </c>
      <c r="K1531" s="2" t="b">
        <v>1</v>
      </c>
      <c r="L1531" s="2" t="b">
        <v>1</v>
      </c>
      <c r="M1531" s="2" t="b">
        <v>1</v>
      </c>
      <c r="N1531" s="6"/>
      <c r="O1531" s="6"/>
      <c r="P1531" s="6"/>
      <c r="Q1531" s="2">
        <v>45.8</v>
      </c>
      <c r="R1531" s="2">
        <v>46.800000871930806</v>
      </c>
      <c r="S1531" s="2">
        <v>47.7</v>
      </c>
      <c r="T1531" s="2">
        <v>28</v>
      </c>
      <c r="U1531" s="2">
        <v>28</v>
      </c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W1531" s="2">
        <v>3</v>
      </c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2">
        <v>2</v>
      </c>
      <c r="BP1531" s="6"/>
      <c r="BQ1531" s="6"/>
      <c r="BR1531" s="6"/>
      <c r="BS1531" s="6"/>
      <c r="BT1531" s="2">
        <v>3</v>
      </c>
      <c r="BU1531" s="6"/>
      <c r="BV1531" s="6"/>
      <c r="BW1531" s="2">
        <v>2</v>
      </c>
      <c r="BX1531" s="2">
        <v>1</v>
      </c>
      <c r="BY1531" s="6"/>
      <c r="BZ1531" s="6"/>
      <c r="CA1531" s="6"/>
      <c r="CB1531" s="6"/>
      <c r="CC1531" s="2">
        <v>17</v>
      </c>
      <c r="CD1531" s="6"/>
      <c r="CE1531" s="6"/>
      <c r="CF1531" s="6"/>
      <c r="CG1531" s="6"/>
      <c r="CH1531" s="6"/>
    </row>
    <row r="1532" spans="1:86" ht="15" customHeight="1" x14ac:dyDescent="0.25">
      <c r="A1532" s="2">
        <v>2019</v>
      </c>
      <c r="B1532" s="3" t="s">
        <v>265</v>
      </c>
      <c r="C1532" s="2">
        <v>379</v>
      </c>
      <c r="D1532" s="3" t="s">
        <v>310</v>
      </c>
      <c r="E1532" s="3" t="s">
        <v>311</v>
      </c>
      <c r="F1532" s="4">
        <v>9.9</v>
      </c>
      <c r="G1532" s="5">
        <v>2.5</v>
      </c>
      <c r="H1532" s="5">
        <v>2.5</v>
      </c>
      <c r="I1532" s="2">
        <v>822</v>
      </c>
      <c r="J1532" s="2" t="b">
        <v>1</v>
      </c>
      <c r="K1532" s="2" t="b">
        <v>1</v>
      </c>
      <c r="L1532" s="2" t="b">
        <v>1</v>
      </c>
      <c r="M1532" s="2" t="b">
        <v>1</v>
      </c>
      <c r="N1532" s="6"/>
      <c r="O1532" s="6"/>
      <c r="P1532" s="6"/>
      <c r="Q1532" s="2">
        <v>46.5</v>
      </c>
      <c r="R1532" s="2">
        <v>47.30000008477105</v>
      </c>
      <c r="S1532" s="2">
        <v>48.1</v>
      </c>
      <c r="T1532" s="2">
        <v>9</v>
      </c>
      <c r="U1532" s="2">
        <v>9</v>
      </c>
      <c r="V1532" s="6"/>
      <c r="W1532" s="6"/>
      <c r="X1532" s="6"/>
      <c r="Y1532" s="6"/>
      <c r="Z1532" s="6"/>
      <c r="AA1532" s="2">
        <v>1</v>
      </c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  <c r="AR1532" s="6"/>
      <c r="AS1532" s="6"/>
      <c r="AT1532" s="6"/>
      <c r="AU1532" s="2">
        <v>1</v>
      </c>
      <c r="AV1532" s="6"/>
      <c r="AW1532" s="2">
        <v>3</v>
      </c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2">
        <v>1</v>
      </c>
      <c r="BP1532" s="6"/>
      <c r="BQ1532" s="6"/>
      <c r="BR1532" s="6"/>
      <c r="BS1532" s="6"/>
      <c r="BT1532" s="6"/>
      <c r="BU1532" s="6"/>
      <c r="BV1532" s="6"/>
      <c r="BW1532" s="2">
        <v>2</v>
      </c>
      <c r="BX1532" s="6"/>
      <c r="BY1532" s="6"/>
      <c r="BZ1532" s="2">
        <v>1</v>
      </c>
      <c r="CA1532" s="6"/>
      <c r="CB1532" s="6"/>
      <c r="CC1532" s="6"/>
      <c r="CD1532" s="6"/>
      <c r="CE1532" s="6"/>
      <c r="CF1532" s="6"/>
      <c r="CG1532" s="6"/>
      <c r="CH1532" s="6"/>
    </row>
    <row r="1533" spans="1:86" ht="15" customHeight="1" x14ac:dyDescent="0.25">
      <c r="A1533" s="2">
        <v>2006</v>
      </c>
      <c r="B1533" s="3" t="s">
        <v>156</v>
      </c>
      <c r="C1533" s="2">
        <v>380</v>
      </c>
      <c r="D1533" s="3" t="s">
        <v>312</v>
      </c>
      <c r="E1533" s="3" t="s">
        <v>313</v>
      </c>
      <c r="F1533" s="4">
        <v>57.8</v>
      </c>
      <c r="G1533" s="5">
        <v>3.7</v>
      </c>
      <c r="H1533" s="5">
        <v>57.8</v>
      </c>
      <c r="I1533" s="2">
        <v>867</v>
      </c>
      <c r="J1533" s="2" t="b">
        <v>1</v>
      </c>
      <c r="K1533" s="2" t="b">
        <v>1</v>
      </c>
      <c r="L1533" s="2" t="b">
        <v>1</v>
      </c>
      <c r="M1533" s="2" t="b">
        <v>1</v>
      </c>
      <c r="N1533" s="6"/>
      <c r="O1533" s="6"/>
      <c r="P1533" s="6"/>
      <c r="Q1533" s="2">
        <v>54.2</v>
      </c>
      <c r="R1533" s="2">
        <v>57.515152208732836</v>
      </c>
      <c r="S1533" s="2">
        <v>62.9</v>
      </c>
      <c r="T1533" s="2">
        <v>33</v>
      </c>
      <c r="U1533" s="2">
        <v>33</v>
      </c>
      <c r="V1533" s="6"/>
      <c r="W1533" s="6"/>
      <c r="X1533" s="6"/>
      <c r="Y1533" s="6"/>
      <c r="Z1533" s="6"/>
      <c r="AA1533" s="2">
        <v>11</v>
      </c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  <c r="AR1533" s="6"/>
      <c r="AS1533" s="6"/>
      <c r="AT1533" s="6"/>
      <c r="AU1533" s="2">
        <v>3</v>
      </c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2">
        <v>1</v>
      </c>
      <c r="BO1533" s="6"/>
      <c r="BP1533" s="6"/>
      <c r="BQ1533" s="6"/>
      <c r="BR1533" s="6"/>
      <c r="BS1533" s="6"/>
      <c r="BT1533" s="2">
        <v>10</v>
      </c>
      <c r="BU1533" s="6"/>
      <c r="BV1533" s="6"/>
      <c r="BW1533" s="6"/>
      <c r="BX1533" s="2">
        <v>2</v>
      </c>
      <c r="BY1533" s="6"/>
      <c r="BZ1533" s="6"/>
      <c r="CA1533" s="6"/>
      <c r="CB1533" s="6"/>
      <c r="CC1533" s="2">
        <v>6</v>
      </c>
      <c r="CD1533" s="6"/>
      <c r="CE1533" s="6"/>
      <c r="CF1533" s="6"/>
      <c r="CG1533" s="6"/>
      <c r="CH1533" s="6"/>
    </row>
    <row r="1534" spans="1:86" ht="15" customHeight="1" x14ac:dyDescent="0.25">
      <c r="A1534" s="2">
        <v>2008</v>
      </c>
      <c r="B1534" s="3" t="s">
        <v>156</v>
      </c>
      <c r="C1534" s="2">
        <v>380</v>
      </c>
      <c r="D1534" s="3" t="s">
        <v>312</v>
      </c>
      <c r="E1534" s="3" t="s">
        <v>313</v>
      </c>
      <c r="F1534" s="4">
        <v>57.8</v>
      </c>
      <c r="G1534" s="5">
        <v>3.7</v>
      </c>
      <c r="H1534" s="5">
        <v>57.8</v>
      </c>
      <c r="I1534" s="2">
        <v>867</v>
      </c>
      <c r="J1534" s="2" t="b">
        <v>1</v>
      </c>
      <c r="K1534" s="2" t="b">
        <v>1</v>
      </c>
      <c r="L1534" s="2" t="b">
        <v>1</v>
      </c>
      <c r="M1534" s="2" t="b">
        <v>1</v>
      </c>
      <c r="N1534" s="6"/>
      <c r="O1534" s="6"/>
      <c r="P1534" s="6"/>
      <c r="Q1534" s="2">
        <v>52.8</v>
      </c>
      <c r="R1534" s="2">
        <v>54.624999205271401</v>
      </c>
      <c r="S1534" s="2">
        <v>62.6</v>
      </c>
      <c r="T1534" s="2">
        <v>24</v>
      </c>
      <c r="U1534" s="2">
        <v>24</v>
      </c>
      <c r="V1534" s="6"/>
      <c r="W1534" s="6"/>
      <c r="X1534" s="6"/>
      <c r="Y1534" s="6"/>
      <c r="Z1534" s="6"/>
      <c r="AA1534" s="2">
        <v>3</v>
      </c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  <c r="AT1534" s="6"/>
      <c r="AU1534" s="2">
        <v>1</v>
      </c>
      <c r="AV1534" s="6"/>
      <c r="AW1534" s="6"/>
      <c r="AX1534" s="6"/>
      <c r="AY1534" s="6"/>
      <c r="AZ1534" s="6"/>
      <c r="BA1534" s="6"/>
      <c r="BB1534" s="6"/>
      <c r="BC1534" s="6"/>
      <c r="BD1534" s="6"/>
      <c r="BE1534" s="2">
        <v>1</v>
      </c>
      <c r="BF1534" s="6"/>
      <c r="BG1534" s="6"/>
      <c r="BH1534" s="6"/>
      <c r="BI1534" s="6"/>
      <c r="BJ1534" s="6"/>
      <c r="BK1534" s="6"/>
      <c r="BL1534" s="6"/>
      <c r="BM1534" s="6"/>
      <c r="BN1534" s="2">
        <v>4</v>
      </c>
      <c r="BO1534" s="6"/>
      <c r="BP1534" s="6"/>
      <c r="BQ1534" s="6"/>
      <c r="BR1534" s="6"/>
      <c r="BS1534" s="6"/>
      <c r="BT1534" s="2">
        <v>7</v>
      </c>
      <c r="BU1534" s="6"/>
      <c r="BV1534" s="6"/>
      <c r="BW1534" s="2">
        <v>1</v>
      </c>
      <c r="BX1534" s="2">
        <v>3</v>
      </c>
      <c r="BY1534" s="6"/>
      <c r="BZ1534" s="6"/>
      <c r="CA1534" s="6"/>
      <c r="CB1534" s="6"/>
      <c r="CC1534" s="2">
        <v>3</v>
      </c>
      <c r="CD1534" s="6"/>
      <c r="CE1534" s="6"/>
      <c r="CF1534" s="2">
        <v>1</v>
      </c>
      <c r="CG1534" s="6"/>
      <c r="CH1534" s="6"/>
    </row>
    <row r="1535" spans="1:86" ht="15" customHeight="1" x14ac:dyDescent="0.25">
      <c r="A1535" s="2">
        <v>2009</v>
      </c>
      <c r="B1535" s="3" t="s">
        <v>156</v>
      </c>
      <c r="C1535" s="2">
        <v>380</v>
      </c>
      <c r="D1535" s="3" t="s">
        <v>312</v>
      </c>
      <c r="E1535" s="3" t="s">
        <v>313</v>
      </c>
      <c r="F1535" s="4">
        <v>57.8</v>
      </c>
      <c r="G1535" s="5">
        <v>3.7</v>
      </c>
      <c r="H1535" s="5">
        <v>57.8</v>
      </c>
      <c r="I1535" s="2">
        <v>867</v>
      </c>
      <c r="J1535" s="2" t="b">
        <v>1</v>
      </c>
      <c r="K1535" s="2" t="b">
        <v>1</v>
      </c>
      <c r="L1535" s="2" t="b">
        <v>1</v>
      </c>
      <c r="M1535" s="2" t="b">
        <v>1</v>
      </c>
      <c r="N1535" s="6"/>
      <c r="O1535" s="6"/>
      <c r="P1535" s="6"/>
      <c r="Q1535" s="2">
        <v>50</v>
      </c>
      <c r="R1535" s="2">
        <v>57.5999996478741</v>
      </c>
      <c r="S1535" s="2">
        <v>66.8</v>
      </c>
      <c r="T1535" s="2">
        <v>13</v>
      </c>
      <c r="U1535" s="2">
        <v>13</v>
      </c>
      <c r="V1535" s="6"/>
      <c r="W1535" s="6"/>
      <c r="X1535" s="6"/>
      <c r="Y1535" s="6"/>
      <c r="Z1535" s="6"/>
      <c r="AA1535" s="2">
        <v>1</v>
      </c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  <c r="AT1535" s="6"/>
      <c r="AU1535" s="2">
        <v>6</v>
      </c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2">
        <v>2</v>
      </c>
      <c r="BO1535" s="6"/>
      <c r="BP1535" s="6"/>
      <c r="BQ1535" s="6"/>
      <c r="BR1535" s="6"/>
      <c r="BS1535" s="6"/>
      <c r="BT1535" s="2">
        <v>1</v>
      </c>
      <c r="BU1535" s="6"/>
      <c r="BV1535" s="6"/>
      <c r="BW1535" s="6"/>
      <c r="BX1535" s="2">
        <v>1</v>
      </c>
      <c r="BY1535" s="6"/>
      <c r="BZ1535" s="6"/>
      <c r="CA1535" s="6"/>
      <c r="CB1535" s="6"/>
      <c r="CC1535" s="2">
        <v>2</v>
      </c>
      <c r="CD1535" s="6"/>
      <c r="CE1535" s="6"/>
      <c r="CF1535" s="6"/>
      <c r="CG1535" s="6"/>
      <c r="CH1535" s="6"/>
    </row>
    <row r="1536" spans="1:86" ht="15" customHeight="1" x14ac:dyDescent="0.25">
      <c r="A1536" s="2">
        <v>2010</v>
      </c>
      <c r="B1536" s="3" t="s">
        <v>156</v>
      </c>
      <c r="C1536" s="2">
        <v>380</v>
      </c>
      <c r="D1536" s="3" t="s">
        <v>312</v>
      </c>
      <c r="E1536" s="3" t="s">
        <v>313</v>
      </c>
      <c r="F1536" s="4">
        <v>57.8</v>
      </c>
      <c r="G1536" s="5">
        <v>3.7</v>
      </c>
      <c r="H1536" s="5">
        <v>57.8</v>
      </c>
      <c r="I1536" s="2">
        <v>867</v>
      </c>
      <c r="J1536" s="2" t="b">
        <v>1</v>
      </c>
      <c r="K1536" s="2" t="b">
        <v>1</v>
      </c>
      <c r="L1536" s="2" t="b">
        <v>1</v>
      </c>
      <c r="M1536" s="2" t="b">
        <v>1</v>
      </c>
      <c r="N1536" s="6"/>
      <c r="O1536" s="6"/>
      <c r="P1536" s="6"/>
      <c r="Q1536" s="2">
        <v>58.5</v>
      </c>
      <c r="R1536" s="2">
        <v>61.244444529215492</v>
      </c>
      <c r="S1536" s="2">
        <v>67.5</v>
      </c>
      <c r="T1536" s="2">
        <v>18</v>
      </c>
      <c r="U1536" s="2">
        <v>18</v>
      </c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2">
        <v>1</v>
      </c>
      <c r="AL1536" s="6"/>
      <c r="AM1536" s="6"/>
      <c r="AN1536" s="6"/>
      <c r="AO1536" s="6"/>
      <c r="AP1536" s="6"/>
      <c r="AQ1536" s="6"/>
      <c r="AR1536" s="6"/>
      <c r="AS1536" s="6"/>
      <c r="AT1536" s="6"/>
      <c r="AU1536" s="2">
        <v>5</v>
      </c>
      <c r="AV1536" s="6"/>
      <c r="AW1536" s="2">
        <v>2</v>
      </c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2">
        <v>2</v>
      </c>
      <c r="BO1536" s="6"/>
      <c r="BP1536" s="6"/>
      <c r="BQ1536" s="6"/>
      <c r="BR1536" s="6"/>
      <c r="BS1536" s="6"/>
      <c r="BT1536" s="2">
        <v>5</v>
      </c>
      <c r="BU1536" s="6"/>
      <c r="BV1536" s="6"/>
      <c r="BW1536" s="6"/>
      <c r="BX1536" s="6"/>
      <c r="BY1536" s="6"/>
      <c r="BZ1536" s="2">
        <v>2</v>
      </c>
      <c r="CA1536" s="6"/>
      <c r="CB1536" s="6"/>
      <c r="CC1536" s="2">
        <v>1</v>
      </c>
      <c r="CD1536" s="6"/>
      <c r="CE1536" s="6"/>
      <c r="CF1536" s="6"/>
      <c r="CG1536" s="6"/>
      <c r="CH1536" s="6"/>
    </row>
    <row r="1537" spans="1:86" ht="15" customHeight="1" x14ac:dyDescent="0.25">
      <c r="A1537" s="2">
        <v>2011</v>
      </c>
      <c r="B1537" s="3" t="s">
        <v>156</v>
      </c>
      <c r="C1537" s="2">
        <v>380</v>
      </c>
      <c r="D1537" s="3" t="s">
        <v>312</v>
      </c>
      <c r="E1537" s="3" t="s">
        <v>313</v>
      </c>
      <c r="F1537" s="4">
        <v>57.8</v>
      </c>
      <c r="G1537" s="5">
        <v>3.7</v>
      </c>
      <c r="H1537" s="5">
        <v>57.8</v>
      </c>
      <c r="I1537" s="2">
        <v>867</v>
      </c>
      <c r="J1537" s="2" t="b">
        <v>1</v>
      </c>
      <c r="K1537" s="2" t="b">
        <v>1</v>
      </c>
      <c r="L1537" s="2" t="b">
        <v>1</v>
      </c>
      <c r="M1537" s="2" t="b">
        <v>1</v>
      </c>
      <c r="N1537" s="6"/>
      <c r="O1537" s="6"/>
      <c r="P1537" s="6"/>
      <c r="Q1537" s="2">
        <v>49.9</v>
      </c>
      <c r="R1537" s="2">
        <v>54.07999954223633</v>
      </c>
      <c r="S1537" s="2">
        <v>58.2</v>
      </c>
      <c r="T1537" s="2">
        <v>5</v>
      </c>
      <c r="U1537" s="2">
        <v>5</v>
      </c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  <c r="AT1537" s="6"/>
      <c r="AU1537" s="2">
        <v>1</v>
      </c>
      <c r="AV1537" s="6"/>
      <c r="AW1537" s="6"/>
      <c r="AX1537" s="6"/>
      <c r="AY1537" s="6"/>
      <c r="AZ1537" s="6"/>
      <c r="BA1537" s="2">
        <v>1</v>
      </c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2">
        <v>3</v>
      </c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  <c r="BZ1537" s="6"/>
      <c r="CA1537" s="6"/>
      <c r="CB1537" s="6"/>
      <c r="CC1537" s="6"/>
      <c r="CD1537" s="6"/>
      <c r="CE1537" s="6"/>
      <c r="CF1537" s="6"/>
      <c r="CG1537" s="6"/>
      <c r="CH1537" s="6"/>
    </row>
    <row r="1538" spans="1:86" ht="15" customHeight="1" x14ac:dyDescent="0.25">
      <c r="A1538" s="2">
        <v>2012</v>
      </c>
      <c r="B1538" s="3" t="s">
        <v>156</v>
      </c>
      <c r="C1538" s="2">
        <v>380</v>
      </c>
      <c r="D1538" s="3" t="s">
        <v>312</v>
      </c>
      <c r="E1538" s="3" t="s">
        <v>313</v>
      </c>
      <c r="F1538" s="4">
        <v>57.8</v>
      </c>
      <c r="G1538" s="5">
        <v>3.7</v>
      </c>
      <c r="H1538" s="5">
        <v>57.8</v>
      </c>
      <c r="I1538" s="2">
        <v>867</v>
      </c>
      <c r="J1538" s="2" t="b">
        <v>1</v>
      </c>
      <c r="K1538" s="2" t="b">
        <v>1</v>
      </c>
      <c r="L1538" s="2" t="b">
        <v>1</v>
      </c>
      <c r="M1538" s="2" t="b">
        <v>1</v>
      </c>
      <c r="N1538" s="2">
        <v>21.3</v>
      </c>
      <c r="O1538" s="2">
        <v>21.3</v>
      </c>
      <c r="P1538" s="2">
        <v>21.3</v>
      </c>
      <c r="Q1538" s="2">
        <v>56.8</v>
      </c>
      <c r="R1538" s="2">
        <v>58.766666412353516</v>
      </c>
      <c r="S1538" s="2">
        <v>61.2</v>
      </c>
      <c r="T1538" s="2">
        <v>21</v>
      </c>
      <c r="U1538" s="2">
        <v>21</v>
      </c>
      <c r="V1538" s="6"/>
      <c r="W1538" s="6"/>
      <c r="X1538" s="6"/>
      <c r="Y1538" s="6"/>
      <c r="Z1538" s="6"/>
      <c r="AA1538" s="2">
        <v>9</v>
      </c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  <c r="AT1538" s="6"/>
      <c r="AU1538" s="2">
        <v>6</v>
      </c>
      <c r="AV1538" s="6"/>
      <c r="AW1538" s="2">
        <v>1</v>
      </c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2">
        <v>1</v>
      </c>
      <c r="BU1538" s="6"/>
      <c r="BV1538" s="6"/>
      <c r="BW1538" s="6"/>
      <c r="BX1538" s="6"/>
      <c r="BY1538" s="6"/>
      <c r="BZ1538" s="2">
        <v>3</v>
      </c>
      <c r="CA1538" s="6"/>
      <c r="CB1538" s="6"/>
      <c r="CC1538" s="2">
        <v>1</v>
      </c>
      <c r="CD1538" s="6"/>
      <c r="CE1538" s="6"/>
      <c r="CF1538" s="6"/>
      <c r="CG1538" s="6"/>
      <c r="CH1538" s="6"/>
    </row>
    <row r="1539" spans="1:86" ht="15" customHeight="1" x14ac:dyDescent="0.25">
      <c r="A1539" s="2">
        <v>2013</v>
      </c>
      <c r="B1539" s="3" t="s">
        <v>156</v>
      </c>
      <c r="C1539" s="2">
        <v>380</v>
      </c>
      <c r="D1539" s="3" t="s">
        <v>312</v>
      </c>
      <c r="E1539" s="3" t="s">
        <v>313</v>
      </c>
      <c r="F1539" s="4">
        <v>57.8</v>
      </c>
      <c r="G1539" s="5">
        <v>3.7</v>
      </c>
      <c r="H1539" s="5">
        <v>57.8</v>
      </c>
      <c r="I1539" s="2">
        <v>867</v>
      </c>
      <c r="J1539" s="2" t="b">
        <v>1</v>
      </c>
      <c r="K1539" s="2" t="b">
        <v>1</v>
      </c>
      <c r="L1539" s="2" t="b">
        <v>1</v>
      </c>
      <c r="M1539" s="2" t="b">
        <v>1</v>
      </c>
      <c r="N1539" s="2">
        <v>18.8</v>
      </c>
      <c r="O1539" s="2">
        <v>18.872727272700001</v>
      </c>
      <c r="P1539" s="2">
        <v>18.899999999999999</v>
      </c>
      <c r="Q1539" s="2">
        <v>53.1</v>
      </c>
      <c r="R1539" s="2">
        <v>55.209090146151453</v>
      </c>
      <c r="S1539" s="2">
        <v>62.5</v>
      </c>
      <c r="T1539" s="2">
        <v>11</v>
      </c>
      <c r="U1539" s="2">
        <v>11</v>
      </c>
      <c r="V1539" s="6"/>
      <c r="W1539" s="6"/>
      <c r="X1539" s="6"/>
      <c r="Y1539" s="6"/>
      <c r="Z1539" s="6"/>
      <c r="AA1539" s="2">
        <v>4</v>
      </c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  <c r="AT1539" s="6"/>
      <c r="AU1539" s="2">
        <v>2</v>
      </c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2">
        <v>1</v>
      </c>
      <c r="BO1539" s="6"/>
      <c r="BP1539" s="6"/>
      <c r="BQ1539" s="6"/>
      <c r="BR1539" s="6"/>
      <c r="BS1539" s="6"/>
      <c r="BT1539" s="2">
        <v>1</v>
      </c>
      <c r="BU1539" s="6"/>
      <c r="BV1539" s="6"/>
      <c r="BW1539" s="6"/>
      <c r="BX1539" s="2">
        <v>1</v>
      </c>
      <c r="BY1539" s="6"/>
      <c r="BZ1539" s="6"/>
      <c r="CA1539" s="6"/>
      <c r="CB1539" s="6"/>
      <c r="CC1539" s="2">
        <v>2</v>
      </c>
      <c r="CD1539" s="6"/>
      <c r="CE1539" s="6"/>
      <c r="CF1539" s="6"/>
      <c r="CG1539" s="6"/>
      <c r="CH1539" s="6"/>
    </row>
    <row r="1540" spans="1:86" ht="15" customHeight="1" x14ac:dyDescent="0.25">
      <c r="A1540" s="2">
        <v>2014</v>
      </c>
      <c r="B1540" s="3" t="s">
        <v>156</v>
      </c>
      <c r="C1540" s="2">
        <v>380</v>
      </c>
      <c r="D1540" s="3" t="s">
        <v>312</v>
      </c>
      <c r="E1540" s="3" t="s">
        <v>313</v>
      </c>
      <c r="F1540" s="4">
        <v>57.8</v>
      </c>
      <c r="G1540" s="5">
        <v>3.7</v>
      </c>
      <c r="H1540" s="5">
        <v>57.8</v>
      </c>
      <c r="I1540" s="2">
        <v>867</v>
      </c>
      <c r="J1540" s="2" t="b">
        <v>1</v>
      </c>
      <c r="K1540" s="2" t="b">
        <v>1</v>
      </c>
      <c r="L1540" s="2" t="b">
        <v>1</v>
      </c>
      <c r="M1540" s="2" t="b">
        <v>1</v>
      </c>
      <c r="N1540" s="2">
        <v>21.9</v>
      </c>
      <c r="O1540" s="2">
        <v>21.9</v>
      </c>
      <c r="P1540" s="2">
        <v>21.9</v>
      </c>
      <c r="Q1540" s="2">
        <v>54.9</v>
      </c>
      <c r="R1540" s="2">
        <v>57.048484917842984</v>
      </c>
      <c r="S1540" s="2">
        <v>58.8</v>
      </c>
      <c r="T1540" s="2">
        <v>33</v>
      </c>
      <c r="U1540" s="2">
        <v>33</v>
      </c>
      <c r="V1540" s="6"/>
      <c r="W1540" s="6"/>
      <c r="X1540" s="6"/>
      <c r="Y1540" s="6"/>
      <c r="Z1540" s="6"/>
      <c r="AA1540" s="2">
        <v>3</v>
      </c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2">
        <v>1</v>
      </c>
      <c r="AO1540" s="6"/>
      <c r="AP1540" s="6"/>
      <c r="AQ1540" s="6"/>
      <c r="AR1540" s="6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2">
        <v>21</v>
      </c>
      <c r="BU1540" s="6"/>
      <c r="BV1540" s="6"/>
      <c r="BW1540" s="6"/>
      <c r="BX1540" s="6"/>
      <c r="BY1540" s="6"/>
      <c r="BZ1540" s="6"/>
      <c r="CA1540" s="6"/>
      <c r="CB1540" s="6"/>
      <c r="CC1540" s="2">
        <v>8</v>
      </c>
      <c r="CD1540" s="6"/>
      <c r="CE1540" s="6"/>
      <c r="CF1540" s="6"/>
      <c r="CG1540" s="6"/>
      <c r="CH1540" s="6"/>
    </row>
    <row r="1541" spans="1:86" ht="15" customHeight="1" x14ac:dyDescent="0.25">
      <c r="A1541" s="2">
        <v>2015</v>
      </c>
      <c r="B1541" s="3" t="s">
        <v>156</v>
      </c>
      <c r="C1541" s="2">
        <v>380</v>
      </c>
      <c r="D1541" s="3" t="s">
        <v>312</v>
      </c>
      <c r="E1541" s="3" t="s">
        <v>313</v>
      </c>
      <c r="F1541" s="4">
        <v>57.8</v>
      </c>
      <c r="G1541" s="5">
        <v>3.7</v>
      </c>
      <c r="H1541" s="5">
        <v>57.8</v>
      </c>
      <c r="I1541" s="2">
        <v>867</v>
      </c>
      <c r="J1541" s="2" t="b">
        <v>1</v>
      </c>
      <c r="K1541" s="2" t="b">
        <v>1</v>
      </c>
      <c r="L1541" s="2" t="b">
        <v>1</v>
      </c>
      <c r="M1541" s="2" t="b">
        <v>1</v>
      </c>
      <c r="N1541" s="2">
        <v>22.6</v>
      </c>
      <c r="O1541" s="2">
        <v>22.96</v>
      </c>
      <c r="P1541" s="2">
        <v>23.2</v>
      </c>
      <c r="Q1541" s="2">
        <v>49.6</v>
      </c>
      <c r="R1541" s="2">
        <v>52.12499923706055</v>
      </c>
      <c r="S1541" s="2">
        <v>59</v>
      </c>
      <c r="T1541" s="2">
        <v>20</v>
      </c>
      <c r="U1541" s="2">
        <v>20</v>
      </c>
      <c r="V1541" s="6"/>
      <c r="W1541" s="6"/>
      <c r="X1541" s="6"/>
      <c r="Y1541" s="6"/>
      <c r="Z1541" s="6"/>
      <c r="AA1541" s="2">
        <v>5</v>
      </c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2">
        <v>1</v>
      </c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2">
        <v>5</v>
      </c>
      <c r="BU1541" s="6"/>
      <c r="BV1541" s="6"/>
      <c r="BW1541" s="2">
        <v>3</v>
      </c>
      <c r="BX1541" s="6"/>
      <c r="BY1541" s="6"/>
      <c r="BZ1541" s="6"/>
      <c r="CA1541" s="6"/>
      <c r="CB1541" s="6"/>
      <c r="CC1541" s="2">
        <v>6</v>
      </c>
      <c r="CD1541" s="6"/>
      <c r="CE1541" s="6"/>
      <c r="CF1541" s="6"/>
      <c r="CG1541" s="6"/>
      <c r="CH1541" s="6"/>
    </row>
    <row r="1542" spans="1:86" ht="15" customHeight="1" x14ac:dyDescent="0.25">
      <c r="A1542" s="2">
        <v>2016</v>
      </c>
      <c r="B1542" s="3" t="s">
        <v>156</v>
      </c>
      <c r="C1542" s="2">
        <v>380</v>
      </c>
      <c r="D1542" s="3" t="s">
        <v>312</v>
      </c>
      <c r="E1542" s="3" t="s">
        <v>313</v>
      </c>
      <c r="F1542" s="4">
        <v>57.8</v>
      </c>
      <c r="G1542" s="5">
        <v>3.7</v>
      </c>
      <c r="H1542" s="5">
        <v>57.8</v>
      </c>
      <c r="I1542" s="2">
        <v>867</v>
      </c>
      <c r="J1542" s="2" t="b">
        <v>1</v>
      </c>
      <c r="K1542" s="2" t="b">
        <v>1</v>
      </c>
      <c r="L1542" s="2" t="b">
        <v>1</v>
      </c>
      <c r="M1542" s="2" t="b">
        <v>1</v>
      </c>
      <c r="N1542" s="6"/>
      <c r="O1542" s="6"/>
      <c r="P1542" s="6"/>
      <c r="Q1542" s="2">
        <v>50</v>
      </c>
      <c r="R1542" s="2">
        <v>57.638462066650391</v>
      </c>
      <c r="S1542" s="2">
        <v>61.4</v>
      </c>
      <c r="T1542" s="2">
        <v>26</v>
      </c>
      <c r="U1542" s="2">
        <v>26</v>
      </c>
      <c r="V1542" s="6"/>
      <c r="W1542" s="6"/>
      <c r="X1542" s="6"/>
      <c r="Y1542" s="6"/>
      <c r="Z1542" s="6"/>
      <c r="AA1542" s="2">
        <v>1</v>
      </c>
      <c r="AB1542" s="6"/>
      <c r="AC1542" s="6"/>
      <c r="AD1542" s="6"/>
      <c r="AE1542" s="6"/>
      <c r="AF1542" s="6"/>
      <c r="AG1542" s="6"/>
      <c r="AH1542" s="6"/>
      <c r="AI1542" s="6"/>
      <c r="AJ1542" s="6"/>
      <c r="AK1542" s="2">
        <v>1</v>
      </c>
      <c r="AL1542" s="6"/>
      <c r="AM1542" s="6"/>
      <c r="AN1542" s="6"/>
      <c r="AO1542" s="6"/>
      <c r="AP1542" s="6"/>
      <c r="AQ1542" s="6"/>
      <c r="AR1542" s="6"/>
      <c r="AS1542" s="6"/>
      <c r="AT1542" s="6"/>
      <c r="AU1542" s="2">
        <v>1</v>
      </c>
      <c r="AV1542" s="6"/>
      <c r="AW1542" s="2">
        <v>6</v>
      </c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2">
        <v>1</v>
      </c>
      <c r="BO1542" s="2">
        <v>1</v>
      </c>
      <c r="BP1542" s="6"/>
      <c r="BQ1542" s="6"/>
      <c r="BR1542" s="6"/>
      <c r="BS1542" s="6"/>
      <c r="BT1542" s="2">
        <v>9</v>
      </c>
      <c r="BU1542" s="6"/>
      <c r="BV1542" s="6"/>
      <c r="BW1542" s="2">
        <v>3</v>
      </c>
      <c r="BX1542" s="6"/>
      <c r="BY1542" s="6"/>
      <c r="BZ1542" s="2">
        <v>1</v>
      </c>
      <c r="CA1542" s="6"/>
      <c r="CB1542" s="6"/>
      <c r="CC1542" s="2">
        <v>2</v>
      </c>
      <c r="CD1542" s="6"/>
      <c r="CE1542" s="6"/>
      <c r="CF1542" s="6"/>
      <c r="CG1542" s="6"/>
      <c r="CH1542" s="6"/>
    </row>
    <row r="1543" spans="1:86" ht="15" customHeight="1" x14ac:dyDescent="0.25">
      <c r="A1543" s="2">
        <v>2017</v>
      </c>
      <c r="B1543" s="3" t="s">
        <v>156</v>
      </c>
      <c r="C1543" s="2">
        <v>380</v>
      </c>
      <c r="D1543" s="3" t="s">
        <v>312</v>
      </c>
      <c r="E1543" s="3" t="s">
        <v>313</v>
      </c>
      <c r="F1543" s="4">
        <v>57.8</v>
      </c>
      <c r="G1543" s="5">
        <v>3.7</v>
      </c>
      <c r="H1543" s="5">
        <v>57.8</v>
      </c>
      <c r="I1543" s="2">
        <v>867</v>
      </c>
      <c r="J1543" s="2" t="b">
        <v>1</v>
      </c>
      <c r="K1543" s="2" t="b">
        <v>1</v>
      </c>
      <c r="L1543" s="2" t="b">
        <v>1</v>
      </c>
      <c r="M1543" s="2" t="b">
        <v>1</v>
      </c>
      <c r="N1543" s="6"/>
      <c r="O1543" s="6"/>
      <c r="P1543" s="6"/>
      <c r="Q1543" s="2">
        <v>49.3</v>
      </c>
      <c r="R1543" s="2">
        <v>51.399999463880384</v>
      </c>
      <c r="S1543" s="2">
        <v>55.6</v>
      </c>
      <c r="T1543" s="2">
        <v>37</v>
      </c>
      <c r="U1543" s="2">
        <v>37</v>
      </c>
      <c r="V1543" s="6"/>
      <c r="W1543" s="6"/>
      <c r="X1543" s="6"/>
      <c r="Y1543" s="6"/>
      <c r="Z1543" s="6"/>
      <c r="AA1543" s="2">
        <v>8</v>
      </c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2">
        <v>1</v>
      </c>
      <c r="BF1543" s="6"/>
      <c r="BG1543" s="6"/>
      <c r="BH1543" s="6"/>
      <c r="BI1543" s="6"/>
      <c r="BJ1543" s="6"/>
      <c r="BK1543" s="6"/>
      <c r="BL1543" s="6"/>
      <c r="BM1543" s="6"/>
      <c r="BN1543" s="2">
        <v>2</v>
      </c>
      <c r="BO1543" s="6"/>
      <c r="BP1543" s="6"/>
      <c r="BQ1543" s="6"/>
      <c r="BR1543" s="6"/>
      <c r="BS1543" s="6"/>
      <c r="BT1543" s="2">
        <v>11</v>
      </c>
      <c r="BU1543" s="6"/>
      <c r="BV1543" s="6"/>
      <c r="BW1543" s="6"/>
      <c r="BX1543" s="2">
        <v>1</v>
      </c>
      <c r="BY1543" s="6"/>
      <c r="BZ1543" s="6"/>
      <c r="CA1543" s="6"/>
      <c r="CB1543" s="6"/>
      <c r="CC1543" s="2">
        <v>12</v>
      </c>
      <c r="CD1543" s="6"/>
      <c r="CE1543" s="6"/>
      <c r="CF1543" s="2">
        <v>2</v>
      </c>
      <c r="CG1543" s="6"/>
      <c r="CH1543" s="6"/>
    </row>
    <row r="1544" spans="1:86" ht="15" customHeight="1" x14ac:dyDescent="0.25">
      <c r="A1544" s="2">
        <v>2018</v>
      </c>
      <c r="B1544" s="3" t="s">
        <v>156</v>
      </c>
      <c r="C1544" s="2">
        <v>380</v>
      </c>
      <c r="D1544" s="3" t="s">
        <v>312</v>
      </c>
      <c r="E1544" s="3" t="s">
        <v>313</v>
      </c>
      <c r="F1544" s="4">
        <v>57.8</v>
      </c>
      <c r="G1544" s="5">
        <v>3.7</v>
      </c>
      <c r="H1544" s="5">
        <v>57.8</v>
      </c>
      <c r="I1544" s="2">
        <v>867</v>
      </c>
      <c r="J1544" s="2" t="b">
        <v>1</v>
      </c>
      <c r="K1544" s="2" t="b">
        <v>1</v>
      </c>
      <c r="L1544" s="2" t="b">
        <v>1</v>
      </c>
      <c r="M1544" s="2" t="b">
        <v>1</v>
      </c>
      <c r="N1544" s="6"/>
      <c r="O1544" s="6"/>
      <c r="P1544" s="6"/>
      <c r="Q1544" s="2">
        <v>56.5</v>
      </c>
      <c r="R1544" s="2">
        <v>60.377272692593664</v>
      </c>
      <c r="S1544" s="2">
        <v>63.4</v>
      </c>
      <c r="T1544" s="2">
        <v>22</v>
      </c>
      <c r="U1544" s="2">
        <v>22</v>
      </c>
      <c r="V1544" s="6"/>
      <c r="W1544" s="6"/>
      <c r="X1544" s="6"/>
      <c r="Y1544" s="6"/>
      <c r="Z1544" s="6"/>
      <c r="AA1544" s="2">
        <v>1</v>
      </c>
      <c r="AB1544" s="6"/>
      <c r="AC1544" s="6"/>
      <c r="AD1544" s="6"/>
      <c r="AE1544" s="6"/>
      <c r="AF1544" s="6"/>
      <c r="AG1544" s="6"/>
      <c r="AH1544" s="6"/>
      <c r="AI1544" s="6"/>
      <c r="AJ1544" s="6"/>
      <c r="AK1544" s="2">
        <v>3</v>
      </c>
      <c r="AL1544" s="6"/>
      <c r="AM1544" s="6"/>
      <c r="AN1544" s="6"/>
      <c r="AO1544" s="6"/>
      <c r="AP1544" s="6"/>
      <c r="AQ1544" s="6"/>
      <c r="AR1544" s="6"/>
      <c r="AS1544" s="6"/>
      <c r="AT1544" s="6"/>
      <c r="AU1544" s="2">
        <v>4</v>
      </c>
      <c r="AV1544" s="6"/>
      <c r="AW1544" s="2">
        <v>1</v>
      </c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2">
        <v>4</v>
      </c>
      <c r="BP1544" s="6"/>
      <c r="BQ1544" s="6"/>
      <c r="BR1544" s="6"/>
      <c r="BS1544" s="6"/>
      <c r="BT1544" s="2">
        <v>5</v>
      </c>
      <c r="BU1544" s="6"/>
      <c r="BV1544" s="6"/>
      <c r="BW1544" s="2">
        <v>1</v>
      </c>
      <c r="BX1544" s="6"/>
      <c r="BY1544" s="6"/>
      <c r="BZ1544" s="2">
        <v>1</v>
      </c>
      <c r="CA1544" s="6"/>
      <c r="CB1544" s="6"/>
      <c r="CC1544" s="2">
        <v>2</v>
      </c>
      <c r="CD1544" s="6"/>
      <c r="CE1544" s="6"/>
      <c r="CF1544" s="6"/>
      <c r="CG1544" s="6"/>
      <c r="CH1544" s="6"/>
    </row>
    <row r="1545" spans="1:86" ht="15" customHeight="1" x14ac:dyDescent="0.25">
      <c r="A1545" s="2">
        <v>2019</v>
      </c>
      <c r="B1545" s="3" t="s">
        <v>156</v>
      </c>
      <c r="C1545" s="2">
        <v>380</v>
      </c>
      <c r="D1545" s="3" t="s">
        <v>312</v>
      </c>
      <c r="E1545" s="3" t="s">
        <v>313</v>
      </c>
      <c r="F1545" s="4">
        <v>57.8</v>
      </c>
      <c r="G1545" s="5">
        <v>3.7</v>
      </c>
      <c r="H1545" s="5">
        <v>57.8</v>
      </c>
      <c r="I1545" s="2">
        <v>867</v>
      </c>
      <c r="J1545" s="2" t="b">
        <v>1</v>
      </c>
      <c r="K1545" s="2" t="b">
        <v>1</v>
      </c>
      <c r="L1545" s="2" t="b">
        <v>1</v>
      </c>
      <c r="M1545" s="2" t="b">
        <v>1</v>
      </c>
      <c r="N1545" s="6"/>
      <c r="O1545" s="6"/>
      <c r="P1545" s="6"/>
      <c r="Q1545" s="2">
        <v>52.1</v>
      </c>
      <c r="R1545" s="2">
        <v>56.156757148536478</v>
      </c>
      <c r="S1545" s="2">
        <v>62.4</v>
      </c>
      <c r="T1545" s="2">
        <v>37</v>
      </c>
      <c r="U1545" s="2">
        <v>37</v>
      </c>
      <c r="V1545" s="6"/>
      <c r="W1545" s="6"/>
      <c r="X1545" s="6"/>
      <c r="Y1545" s="6"/>
      <c r="Z1545" s="6"/>
      <c r="AA1545" s="2">
        <v>4</v>
      </c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/>
      <c r="AV1545" s="6"/>
      <c r="AW1545" s="2">
        <v>1</v>
      </c>
      <c r="AX1545" s="6"/>
      <c r="AY1545" s="6"/>
      <c r="AZ1545" s="6"/>
      <c r="BA1545" s="6"/>
      <c r="BB1545" s="6"/>
      <c r="BC1545" s="6"/>
      <c r="BD1545" s="6"/>
      <c r="BE1545" s="2">
        <v>2</v>
      </c>
      <c r="BF1545" s="6"/>
      <c r="BG1545" s="6"/>
      <c r="BH1545" s="6"/>
      <c r="BI1545" s="6"/>
      <c r="BJ1545" s="6"/>
      <c r="BK1545" s="6"/>
      <c r="BL1545" s="6"/>
      <c r="BM1545" s="6"/>
      <c r="BN1545" s="2">
        <v>3</v>
      </c>
      <c r="BO1545" s="6"/>
      <c r="BP1545" s="6"/>
      <c r="BQ1545" s="6"/>
      <c r="BR1545" s="6"/>
      <c r="BS1545" s="6"/>
      <c r="BT1545" s="2">
        <v>1</v>
      </c>
      <c r="BU1545" s="6"/>
      <c r="BV1545" s="6"/>
      <c r="BW1545" s="2">
        <v>3</v>
      </c>
      <c r="BX1545" s="2">
        <v>10</v>
      </c>
      <c r="BY1545" s="6"/>
      <c r="BZ1545" s="2">
        <v>1</v>
      </c>
      <c r="CA1545" s="6"/>
      <c r="CB1545" s="6"/>
      <c r="CC1545" s="2">
        <v>12</v>
      </c>
      <c r="CD1545" s="6"/>
      <c r="CE1545" s="6"/>
      <c r="CF1545" s="6"/>
      <c r="CG1545" s="6"/>
      <c r="CH1545" s="6"/>
    </row>
    <row r="1546" spans="1:86" ht="15" customHeight="1" x14ac:dyDescent="0.25">
      <c r="A1546" s="2">
        <v>2005</v>
      </c>
      <c r="B1546" s="3" t="s">
        <v>238</v>
      </c>
      <c r="C1546" s="2">
        <v>383</v>
      </c>
      <c r="D1546" s="3" t="s">
        <v>314</v>
      </c>
      <c r="E1546" s="3" t="s">
        <v>315</v>
      </c>
      <c r="F1546" s="4">
        <v>25.9</v>
      </c>
      <c r="G1546" s="5">
        <v>1.9</v>
      </c>
      <c r="H1546" s="5">
        <v>25.9</v>
      </c>
      <c r="I1546" s="2">
        <v>709</v>
      </c>
      <c r="J1546" s="2" t="b">
        <v>1</v>
      </c>
      <c r="K1546" s="2" t="b">
        <v>1</v>
      </c>
      <c r="L1546" s="2" t="b">
        <v>1</v>
      </c>
      <c r="M1546" s="2" t="b">
        <v>1</v>
      </c>
      <c r="N1546" s="6"/>
      <c r="O1546" s="6"/>
      <c r="P1546" s="6"/>
      <c r="Q1546" s="2">
        <v>43.5</v>
      </c>
      <c r="R1546" s="2">
        <v>44.473684210526315</v>
      </c>
      <c r="S1546" s="2">
        <v>45</v>
      </c>
      <c r="T1546" s="2">
        <v>19</v>
      </c>
      <c r="U1546" s="2">
        <v>19</v>
      </c>
      <c r="V1546" s="6"/>
      <c r="W1546" s="6"/>
      <c r="X1546" s="6"/>
      <c r="Y1546" s="6"/>
      <c r="Z1546" s="2">
        <v>3</v>
      </c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2">
        <v>1</v>
      </c>
      <c r="BI1546" s="6"/>
      <c r="BJ1546" s="6"/>
      <c r="BK1546" s="6"/>
      <c r="BL1546" s="6"/>
      <c r="BM1546" s="6"/>
      <c r="BN1546" s="2">
        <v>1</v>
      </c>
      <c r="BO1546" s="6"/>
      <c r="BP1546" s="6"/>
      <c r="BQ1546" s="6"/>
      <c r="BR1546" s="6"/>
      <c r="BS1546" s="6"/>
      <c r="BT1546" s="6"/>
      <c r="BU1546" s="6"/>
      <c r="BV1546" s="6"/>
      <c r="BW1546" s="2">
        <v>1</v>
      </c>
      <c r="BX1546" s="6"/>
      <c r="BY1546" s="6"/>
      <c r="BZ1546" s="6"/>
      <c r="CA1546" s="6"/>
      <c r="CB1546" s="6"/>
      <c r="CC1546" s="2">
        <v>1</v>
      </c>
      <c r="CD1546" s="6"/>
      <c r="CE1546" s="6"/>
      <c r="CF1546" s="2">
        <v>12</v>
      </c>
      <c r="CG1546" s="6"/>
      <c r="CH1546" s="6"/>
    </row>
    <row r="1547" spans="1:86" ht="15" customHeight="1" x14ac:dyDescent="0.25">
      <c r="A1547" s="2">
        <v>2006</v>
      </c>
      <c r="B1547" s="3" t="s">
        <v>238</v>
      </c>
      <c r="C1547" s="2">
        <v>383</v>
      </c>
      <c r="D1547" s="3" t="s">
        <v>314</v>
      </c>
      <c r="E1547" s="3" t="s">
        <v>315</v>
      </c>
      <c r="F1547" s="4">
        <v>25.9</v>
      </c>
      <c r="G1547" s="5">
        <v>1.9</v>
      </c>
      <c r="H1547" s="5">
        <v>25.9</v>
      </c>
      <c r="I1547" s="2">
        <v>709</v>
      </c>
      <c r="J1547" s="2" t="b">
        <v>1</v>
      </c>
      <c r="K1547" s="2" t="b">
        <v>1</v>
      </c>
      <c r="L1547" s="2" t="b">
        <v>1</v>
      </c>
      <c r="M1547" s="2" t="b">
        <v>1</v>
      </c>
      <c r="N1547" s="6"/>
      <c r="O1547" s="6"/>
      <c r="P1547" s="6"/>
      <c r="Q1547" s="2">
        <v>45</v>
      </c>
      <c r="R1547" s="2">
        <v>45.333333333333336</v>
      </c>
      <c r="S1547" s="2">
        <v>46</v>
      </c>
      <c r="T1547" s="2">
        <v>21</v>
      </c>
      <c r="U1547" s="2">
        <v>21</v>
      </c>
      <c r="V1547" s="6"/>
      <c r="W1547" s="6"/>
      <c r="X1547" s="6"/>
      <c r="Y1547" s="6"/>
      <c r="Z1547" s="2">
        <v>2</v>
      </c>
      <c r="AA1547" s="2">
        <v>8</v>
      </c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/>
      <c r="AV1547" s="6"/>
      <c r="AW1547" s="6"/>
      <c r="AX1547" s="6"/>
      <c r="AY1547" s="6"/>
      <c r="AZ1547" s="6"/>
      <c r="BA1547" s="2">
        <v>1</v>
      </c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2">
        <v>2</v>
      </c>
      <c r="BU1547" s="6"/>
      <c r="BV1547" s="6"/>
      <c r="BW1547" s="6"/>
      <c r="BX1547" s="6"/>
      <c r="BY1547" s="6"/>
      <c r="BZ1547" s="6"/>
      <c r="CA1547" s="6"/>
      <c r="CB1547" s="6"/>
      <c r="CC1547" s="2">
        <v>3</v>
      </c>
      <c r="CD1547" s="6"/>
      <c r="CE1547" s="6"/>
      <c r="CF1547" s="2">
        <v>5</v>
      </c>
      <c r="CG1547" s="6"/>
      <c r="CH1547" s="6"/>
    </row>
    <row r="1548" spans="1:86" ht="15" customHeight="1" x14ac:dyDescent="0.25">
      <c r="A1548" s="2">
        <v>2007</v>
      </c>
      <c r="B1548" s="3" t="s">
        <v>238</v>
      </c>
      <c r="C1548" s="2">
        <v>383</v>
      </c>
      <c r="D1548" s="3" t="s">
        <v>314</v>
      </c>
      <c r="E1548" s="3" t="s">
        <v>315</v>
      </c>
      <c r="F1548" s="4">
        <v>25.9</v>
      </c>
      <c r="G1548" s="5">
        <v>1.9</v>
      </c>
      <c r="H1548" s="5">
        <v>25.9</v>
      </c>
      <c r="I1548" s="2">
        <v>709</v>
      </c>
      <c r="J1548" s="2" t="b">
        <v>1</v>
      </c>
      <c r="K1548" s="2" t="b">
        <v>1</v>
      </c>
      <c r="L1548" s="2" t="b">
        <v>1</v>
      </c>
      <c r="M1548" s="2" t="b">
        <v>1</v>
      </c>
      <c r="N1548" s="6"/>
      <c r="O1548" s="6"/>
      <c r="P1548" s="6"/>
      <c r="Q1548" s="2">
        <v>44.1</v>
      </c>
      <c r="R1548" s="2">
        <v>44.623529770795038</v>
      </c>
      <c r="S1548" s="2">
        <v>44.8</v>
      </c>
      <c r="T1548" s="2">
        <v>17</v>
      </c>
      <c r="U1548" s="2">
        <v>17</v>
      </c>
      <c r="V1548" s="6"/>
      <c r="W1548" s="6"/>
      <c r="X1548" s="6"/>
      <c r="Y1548" s="6"/>
      <c r="Z1548" s="2">
        <v>1</v>
      </c>
      <c r="AA1548" s="2">
        <v>7</v>
      </c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2">
        <v>1</v>
      </c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  <c r="BZ1548" s="6"/>
      <c r="CA1548" s="6"/>
      <c r="CB1548" s="6"/>
      <c r="CC1548" s="2">
        <v>6</v>
      </c>
      <c r="CD1548" s="6"/>
      <c r="CE1548" s="6"/>
      <c r="CF1548" s="2">
        <v>2</v>
      </c>
      <c r="CG1548" s="6"/>
      <c r="CH1548" s="6"/>
    </row>
    <row r="1549" spans="1:86" ht="15" customHeight="1" x14ac:dyDescent="0.25">
      <c r="A1549" s="2">
        <v>2008</v>
      </c>
      <c r="B1549" s="3" t="s">
        <v>238</v>
      </c>
      <c r="C1549" s="2">
        <v>383</v>
      </c>
      <c r="D1549" s="3" t="s">
        <v>314</v>
      </c>
      <c r="E1549" s="3" t="s">
        <v>315</v>
      </c>
      <c r="F1549" s="4">
        <v>25.9</v>
      </c>
      <c r="G1549" s="5">
        <v>1.9</v>
      </c>
      <c r="H1549" s="5">
        <v>25.9</v>
      </c>
      <c r="I1549" s="2">
        <v>709</v>
      </c>
      <c r="J1549" s="2" t="b">
        <v>1</v>
      </c>
      <c r="K1549" s="2" t="b">
        <v>1</v>
      </c>
      <c r="L1549" s="2" t="b">
        <v>1</v>
      </c>
      <c r="M1549" s="2" t="b">
        <v>1</v>
      </c>
      <c r="N1549" s="6"/>
      <c r="O1549" s="6"/>
      <c r="P1549" s="6"/>
      <c r="Q1549" s="2">
        <v>45.3</v>
      </c>
      <c r="R1549" s="2">
        <v>45.733332528008354</v>
      </c>
      <c r="S1549" s="2">
        <v>46.8</v>
      </c>
      <c r="T1549" s="2">
        <v>18</v>
      </c>
      <c r="U1549" s="2">
        <v>18</v>
      </c>
      <c r="V1549" s="6"/>
      <c r="W1549" s="6"/>
      <c r="X1549" s="6"/>
      <c r="Y1549" s="6"/>
      <c r="Z1549" s="6"/>
      <c r="AA1549" s="2">
        <v>6</v>
      </c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2">
        <v>3</v>
      </c>
      <c r="BO1549" s="6"/>
      <c r="BP1549" s="6"/>
      <c r="BQ1549" s="6"/>
      <c r="BR1549" s="6"/>
      <c r="BS1549" s="6"/>
      <c r="BT1549" s="2">
        <v>1</v>
      </c>
      <c r="BU1549" s="6"/>
      <c r="BV1549" s="6"/>
      <c r="BW1549" s="6"/>
      <c r="BX1549" s="2">
        <v>1</v>
      </c>
      <c r="BY1549" s="6"/>
      <c r="BZ1549" s="6"/>
      <c r="CA1549" s="6"/>
      <c r="CB1549" s="6"/>
      <c r="CC1549" s="2">
        <v>7</v>
      </c>
      <c r="CD1549" s="6"/>
      <c r="CE1549" s="6"/>
      <c r="CF1549" s="6"/>
      <c r="CG1549" s="6"/>
      <c r="CH1549" s="6"/>
    </row>
    <row r="1550" spans="1:86" ht="15" customHeight="1" x14ac:dyDescent="0.25">
      <c r="A1550" s="2">
        <v>2009</v>
      </c>
      <c r="B1550" s="3" t="s">
        <v>238</v>
      </c>
      <c r="C1550" s="2">
        <v>383</v>
      </c>
      <c r="D1550" s="3" t="s">
        <v>314</v>
      </c>
      <c r="E1550" s="3" t="s">
        <v>315</v>
      </c>
      <c r="F1550" s="4">
        <v>25.9</v>
      </c>
      <c r="G1550" s="5">
        <v>1.9</v>
      </c>
      <c r="H1550" s="5">
        <v>25.9</v>
      </c>
      <c r="I1550" s="2">
        <v>709</v>
      </c>
      <c r="J1550" s="2" t="b">
        <v>1</v>
      </c>
      <c r="K1550" s="2" t="b">
        <v>1</v>
      </c>
      <c r="L1550" s="2" t="b">
        <v>1</v>
      </c>
      <c r="M1550" s="2" t="b">
        <v>1</v>
      </c>
      <c r="N1550" s="6"/>
      <c r="O1550" s="6"/>
      <c r="P1550" s="6"/>
      <c r="Q1550" s="2">
        <v>43.5</v>
      </c>
      <c r="R1550" s="2">
        <v>44.97499942779541</v>
      </c>
      <c r="S1550" s="2">
        <v>46</v>
      </c>
      <c r="T1550" s="2">
        <v>8</v>
      </c>
      <c r="U1550" s="2">
        <v>8</v>
      </c>
      <c r="V1550" s="6"/>
      <c r="W1550" s="6"/>
      <c r="X1550" s="6"/>
      <c r="Y1550" s="6"/>
      <c r="Z1550" s="6"/>
      <c r="AA1550" s="2">
        <v>2</v>
      </c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2">
        <v>3</v>
      </c>
      <c r="BO1550" s="6"/>
      <c r="BP1550" s="6"/>
      <c r="BQ1550" s="6"/>
      <c r="BR1550" s="6"/>
      <c r="BS1550" s="6"/>
      <c r="BT1550" s="2">
        <v>1</v>
      </c>
      <c r="BU1550" s="6"/>
      <c r="BV1550" s="6"/>
      <c r="BW1550" s="6"/>
      <c r="BX1550" s="6"/>
      <c r="BY1550" s="6"/>
      <c r="BZ1550" s="6"/>
      <c r="CA1550" s="6"/>
      <c r="CB1550" s="6"/>
      <c r="CC1550" s="2">
        <v>2</v>
      </c>
      <c r="CD1550" s="6"/>
      <c r="CE1550" s="6"/>
      <c r="CF1550" s="6"/>
      <c r="CG1550" s="6"/>
      <c r="CH1550" s="6"/>
    </row>
    <row r="1551" spans="1:86" ht="15" customHeight="1" x14ac:dyDescent="0.25">
      <c r="A1551" s="2">
        <v>2010</v>
      </c>
      <c r="B1551" s="3" t="s">
        <v>238</v>
      </c>
      <c r="C1551" s="2">
        <v>383</v>
      </c>
      <c r="D1551" s="3" t="s">
        <v>314</v>
      </c>
      <c r="E1551" s="3" t="s">
        <v>315</v>
      </c>
      <c r="F1551" s="4">
        <v>25.9</v>
      </c>
      <c r="G1551" s="5">
        <v>1.9</v>
      </c>
      <c r="H1551" s="5">
        <v>25.9</v>
      </c>
      <c r="I1551" s="2">
        <v>709</v>
      </c>
      <c r="J1551" s="2" t="b">
        <v>1</v>
      </c>
      <c r="K1551" s="2" t="b">
        <v>1</v>
      </c>
      <c r="L1551" s="2" t="b">
        <v>1</v>
      </c>
      <c r="M1551" s="2" t="b">
        <v>1</v>
      </c>
      <c r="N1551" s="6"/>
      <c r="O1551" s="6"/>
      <c r="P1551" s="6"/>
      <c r="Q1551" s="2">
        <v>44.6</v>
      </c>
      <c r="R1551" s="2">
        <v>46.149999618530273</v>
      </c>
      <c r="S1551" s="2">
        <v>47.7</v>
      </c>
      <c r="T1551" s="2">
        <v>2</v>
      </c>
      <c r="U1551" s="2">
        <v>2</v>
      </c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2">
        <v>1</v>
      </c>
      <c r="AL1551" s="6"/>
      <c r="AM1551" s="6"/>
      <c r="AN1551" s="6"/>
      <c r="AO1551" s="6"/>
      <c r="AP1551" s="6"/>
      <c r="AQ1551" s="6"/>
      <c r="AR1551" s="6"/>
      <c r="AS1551" s="6"/>
      <c r="AT1551" s="6"/>
      <c r="AU1551" s="6"/>
      <c r="AV1551" s="6"/>
      <c r="AW1551" s="6"/>
      <c r="AX1551" s="6"/>
      <c r="AY1551" s="6"/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2">
        <v>1</v>
      </c>
      <c r="BX1551" s="6"/>
      <c r="BY1551" s="6"/>
      <c r="BZ1551" s="6"/>
      <c r="CA1551" s="6"/>
      <c r="CB1551" s="6"/>
      <c r="CC1551" s="6"/>
      <c r="CD1551" s="6"/>
      <c r="CE1551" s="6"/>
      <c r="CF1551" s="6"/>
      <c r="CG1551" s="6"/>
      <c r="CH1551" s="6"/>
    </row>
    <row r="1552" spans="1:86" ht="15" customHeight="1" x14ac:dyDescent="0.25">
      <c r="A1552" s="2">
        <v>2011</v>
      </c>
      <c r="B1552" s="3" t="s">
        <v>238</v>
      </c>
      <c r="C1552" s="2">
        <v>383</v>
      </c>
      <c r="D1552" s="3" t="s">
        <v>314</v>
      </c>
      <c r="E1552" s="3" t="s">
        <v>315</v>
      </c>
      <c r="F1552" s="4">
        <v>25.9</v>
      </c>
      <c r="G1552" s="5">
        <v>1.9</v>
      </c>
      <c r="H1552" s="5">
        <v>25.9</v>
      </c>
      <c r="I1552" s="2">
        <v>709</v>
      </c>
      <c r="J1552" s="2" t="b">
        <v>1</v>
      </c>
      <c r="K1552" s="2" t="b">
        <v>1</v>
      </c>
      <c r="L1552" s="2" t="b">
        <v>1</v>
      </c>
      <c r="M1552" s="2" t="b">
        <v>1</v>
      </c>
      <c r="N1552" s="6"/>
      <c r="O1552" s="6"/>
      <c r="P1552" s="6"/>
      <c r="Q1552" s="2">
        <v>44.1</v>
      </c>
      <c r="R1552" s="2">
        <v>45.074999491373696</v>
      </c>
      <c r="S1552" s="2">
        <v>46.1</v>
      </c>
      <c r="T1552" s="2">
        <v>24</v>
      </c>
      <c r="U1552" s="2">
        <v>24</v>
      </c>
      <c r="V1552" s="6"/>
      <c r="W1552" s="6"/>
      <c r="X1552" s="6"/>
      <c r="Y1552" s="6"/>
      <c r="Z1552" s="6"/>
      <c r="AA1552" s="2">
        <v>9</v>
      </c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2">
        <v>1</v>
      </c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W1552" s="6"/>
      <c r="AX1552" s="6"/>
      <c r="AY1552" s="6"/>
      <c r="AZ1552" s="6"/>
      <c r="BA1552" s="2">
        <v>1</v>
      </c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/>
      <c r="BY1552" s="6"/>
      <c r="BZ1552" s="6"/>
      <c r="CA1552" s="6"/>
      <c r="CB1552" s="6"/>
      <c r="CC1552" s="2">
        <v>13</v>
      </c>
      <c r="CD1552" s="6"/>
      <c r="CE1552" s="6"/>
      <c r="CF1552" s="6"/>
      <c r="CG1552" s="6"/>
      <c r="CH1552" s="6"/>
    </row>
    <row r="1553" spans="1:86" ht="15" customHeight="1" x14ac:dyDescent="0.25">
      <c r="A1553" s="2">
        <v>2012</v>
      </c>
      <c r="B1553" s="3" t="s">
        <v>238</v>
      </c>
      <c r="C1553" s="2">
        <v>383</v>
      </c>
      <c r="D1553" s="3" t="s">
        <v>314</v>
      </c>
      <c r="E1553" s="3" t="s">
        <v>315</v>
      </c>
      <c r="F1553" s="4">
        <v>25.9</v>
      </c>
      <c r="G1553" s="5">
        <v>1.9</v>
      </c>
      <c r="H1553" s="5">
        <v>25.9</v>
      </c>
      <c r="I1553" s="2">
        <v>709</v>
      </c>
      <c r="J1553" s="2" t="b">
        <v>1</v>
      </c>
      <c r="K1553" s="2" t="b">
        <v>1</v>
      </c>
      <c r="L1553" s="2" t="b">
        <v>1</v>
      </c>
      <c r="M1553" s="2" t="b">
        <v>1</v>
      </c>
      <c r="N1553" s="2">
        <v>21.3</v>
      </c>
      <c r="O1553" s="2">
        <v>21.425000000000001</v>
      </c>
      <c r="P1553" s="2">
        <v>21.5</v>
      </c>
      <c r="Q1553" s="2">
        <v>43.8</v>
      </c>
      <c r="R1553" s="2">
        <v>45.079999351501463</v>
      </c>
      <c r="S1553" s="2">
        <v>46.1</v>
      </c>
      <c r="T1553" s="2">
        <v>20</v>
      </c>
      <c r="U1553" s="2">
        <v>20</v>
      </c>
      <c r="V1553" s="6"/>
      <c r="W1553" s="6"/>
      <c r="X1553" s="6"/>
      <c r="Y1553" s="6"/>
      <c r="Z1553" s="2">
        <v>1</v>
      </c>
      <c r="AA1553" s="2">
        <v>7</v>
      </c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2">
        <v>3</v>
      </c>
      <c r="AM1553" s="6"/>
      <c r="AN1553" s="6"/>
      <c r="AO1553" s="6"/>
      <c r="AP1553" s="6"/>
      <c r="AQ1553" s="6"/>
      <c r="AR1553" s="6"/>
      <c r="AS1553" s="6"/>
      <c r="AT1553" s="6"/>
      <c r="AU1553" s="6"/>
      <c r="AV1553" s="6"/>
      <c r="AW1553" s="6"/>
      <c r="AX1553" s="6"/>
      <c r="AY1553" s="6"/>
      <c r="AZ1553" s="6"/>
      <c r="BA1553" s="2">
        <v>4</v>
      </c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  <c r="BZ1553" s="6"/>
      <c r="CA1553" s="6"/>
      <c r="CB1553" s="6"/>
      <c r="CC1553" s="2">
        <v>5</v>
      </c>
      <c r="CD1553" s="6"/>
      <c r="CE1553" s="6"/>
      <c r="CF1553" s="6"/>
      <c r="CG1553" s="6"/>
      <c r="CH1553" s="6"/>
    </row>
    <row r="1554" spans="1:86" ht="15" customHeight="1" x14ac:dyDescent="0.25">
      <c r="A1554" s="2">
        <v>2013</v>
      </c>
      <c r="B1554" s="3" t="s">
        <v>238</v>
      </c>
      <c r="C1554" s="2">
        <v>383</v>
      </c>
      <c r="D1554" s="3" t="s">
        <v>314</v>
      </c>
      <c r="E1554" s="3" t="s">
        <v>315</v>
      </c>
      <c r="F1554" s="4">
        <v>25.9</v>
      </c>
      <c r="G1554" s="5">
        <v>1.9</v>
      </c>
      <c r="H1554" s="5">
        <v>25.9</v>
      </c>
      <c r="I1554" s="2">
        <v>709</v>
      </c>
      <c r="J1554" s="2" t="b">
        <v>1</v>
      </c>
      <c r="K1554" s="2" t="b">
        <v>1</v>
      </c>
      <c r="L1554" s="2" t="b">
        <v>1</v>
      </c>
      <c r="M1554" s="2" t="b">
        <v>1</v>
      </c>
      <c r="N1554" s="2">
        <v>19</v>
      </c>
      <c r="O1554" s="2">
        <v>19.2</v>
      </c>
      <c r="P1554" s="2">
        <v>19.3</v>
      </c>
      <c r="Q1554" s="2">
        <v>43.6</v>
      </c>
      <c r="R1554" s="2">
        <v>45.211110856797958</v>
      </c>
      <c r="S1554" s="2">
        <v>46</v>
      </c>
      <c r="T1554" s="2">
        <v>9</v>
      </c>
      <c r="U1554" s="2">
        <v>9</v>
      </c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2">
        <v>1</v>
      </c>
      <c r="AM1554" s="6"/>
      <c r="AN1554" s="6"/>
      <c r="AO1554" s="6"/>
      <c r="AP1554" s="6"/>
      <c r="AQ1554" s="6"/>
      <c r="AR1554" s="6"/>
      <c r="AS1554" s="6"/>
      <c r="AT1554" s="6"/>
      <c r="AU1554" s="6"/>
      <c r="AV1554" s="6"/>
      <c r="AW1554" s="6"/>
      <c r="AX1554" s="6"/>
      <c r="AY1554" s="6"/>
      <c r="AZ1554" s="6"/>
      <c r="BA1554" s="2">
        <v>3</v>
      </c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2">
        <v>1</v>
      </c>
      <c r="BO1554" s="2">
        <v>2</v>
      </c>
      <c r="BP1554" s="6"/>
      <c r="BQ1554" s="6"/>
      <c r="BR1554" s="6"/>
      <c r="BS1554" s="6"/>
      <c r="BT1554" s="2">
        <v>1</v>
      </c>
      <c r="BU1554" s="6"/>
      <c r="BV1554" s="6"/>
      <c r="BW1554" s="6"/>
      <c r="BX1554" s="6"/>
      <c r="BY1554" s="6"/>
      <c r="BZ1554" s="6"/>
      <c r="CA1554" s="6"/>
      <c r="CB1554" s="6"/>
      <c r="CC1554" s="2">
        <v>1</v>
      </c>
      <c r="CD1554" s="6"/>
      <c r="CE1554" s="6"/>
      <c r="CF1554" s="6"/>
      <c r="CG1554" s="6"/>
      <c r="CH1554" s="6"/>
    </row>
    <row r="1555" spans="1:86" ht="15" customHeight="1" x14ac:dyDescent="0.25">
      <c r="A1555" s="2">
        <v>2014</v>
      </c>
      <c r="B1555" s="3" t="s">
        <v>238</v>
      </c>
      <c r="C1555" s="2">
        <v>383</v>
      </c>
      <c r="D1555" s="3" t="s">
        <v>314</v>
      </c>
      <c r="E1555" s="3" t="s">
        <v>315</v>
      </c>
      <c r="F1555" s="4">
        <v>25.9</v>
      </c>
      <c r="G1555" s="5">
        <v>1.9</v>
      </c>
      <c r="H1555" s="5">
        <v>25.9</v>
      </c>
      <c r="I1555" s="2">
        <v>709</v>
      </c>
      <c r="J1555" s="2" t="b">
        <v>1</v>
      </c>
      <c r="K1555" s="2" t="b">
        <v>1</v>
      </c>
      <c r="L1555" s="2" t="b">
        <v>1</v>
      </c>
      <c r="M1555" s="2" t="b">
        <v>1</v>
      </c>
      <c r="N1555" s="2">
        <v>21.7</v>
      </c>
      <c r="O1555" s="2">
        <v>21.766666666599999</v>
      </c>
      <c r="P1555" s="2">
        <v>21.8</v>
      </c>
      <c r="Q1555" s="2">
        <v>44</v>
      </c>
      <c r="R1555" s="2">
        <v>45.216666539510094</v>
      </c>
      <c r="S1555" s="2">
        <v>47.3</v>
      </c>
      <c r="T1555" s="2">
        <v>6</v>
      </c>
      <c r="U1555" s="2">
        <v>6</v>
      </c>
      <c r="V1555" s="6"/>
      <c r="W1555" s="6"/>
      <c r="X1555" s="6"/>
      <c r="Y1555" s="6"/>
      <c r="Z1555" s="6"/>
      <c r="AA1555" s="2">
        <v>1</v>
      </c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2">
        <v>1</v>
      </c>
      <c r="AM1555" s="6"/>
      <c r="AN1555" s="6"/>
      <c r="AO1555" s="6"/>
      <c r="AP1555" s="6"/>
      <c r="AQ1555" s="6"/>
      <c r="AR1555" s="6"/>
      <c r="AS1555" s="6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2">
        <v>1</v>
      </c>
      <c r="BT1555" s="6"/>
      <c r="BU1555" s="6"/>
      <c r="BV1555" s="6"/>
      <c r="BW1555" s="6"/>
      <c r="BX1555" s="6"/>
      <c r="BY1555" s="6"/>
      <c r="BZ1555" s="6"/>
      <c r="CA1555" s="6"/>
      <c r="CB1555" s="6"/>
      <c r="CC1555" s="2">
        <v>2</v>
      </c>
      <c r="CD1555" s="6"/>
      <c r="CE1555" s="6"/>
      <c r="CF1555" s="2">
        <v>1</v>
      </c>
      <c r="CG1555" s="6"/>
      <c r="CH1555" s="6"/>
    </row>
    <row r="1556" spans="1:86" ht="15" customHeight="1" x14ac:dyDescent="0.25">
      <c r="A1556" s="2">
        <v>2015</v>
      </c>
      <c r="B1556" s="3" t="s">
        <v>238</v>
      </c>
      <c r="C1556" s="2">
        <v>383</v>
      </c>
      <c r="D1556" s="3" t="s">
        <v>314</v>
      </c>
      <c r="E1556" s="3" t="s">
        <v>315</v>
      </c>
      <c r="F1556" s="4">
        <v>25.9</v>
      </c>
      <c r="G1556" s="5">
        <v>1.9</v>
      </c>
      <c r="H1556" s="5">
        <v>25.9</v>
      </c>
      <c r="I1556" s="2">
        <v>709</v>
      </c>
      <c r="J1556" s="2" t="b">
        <v>1</v>
      </c>
      <c r="K1556" s="2" t="b">
        <v>1</v>
      </c>
      <c r="L1556" s="2" t="b">
        <v>1</v>
      </c>
      <c r="M1556" s="2" t="b">
        <v>1</v>
      </c>
      <c r="N1556" s="2">
        <v>23.3</v>
      </c>
      <c r="O1556" s="2">
        <v>23.363636363600001</v>
      </c>
      <c r="P1556" s="2">
        <v>23.7</v>
      </c>
      <c r="Q1556" s="2">
        <v>43</v>
      </c>
      <c r="R1556" s="2">
        <v>44.127272865988992</v>
      </c>
      <c r="S1556" s="2">
        <v>46</v>
      </c>
      <c r="T1556" s="2">
        <v>11</v>
      </c>
      <c r="U1556" s="2">
        <v>11</v>
      </c>
      <c r="V1556" s="6"/>
      <c r="W1556" s="6"/>
      <c r="X1556" s="6"/>
      <c r="Y1556" s="6"/>
      <c r="Z1556" s="2">
        <v>7</v>
      </c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2">
        <v>3</v>
      </c>
      <c r="AM1556" s="6"/>
      <c r="AN1556" s="6"/>
      <c r="AO1556" s="6"/>
      <c r="AP1556" s="6"/>
      <c r="AQ1556" s="6"/>
      <c r="AR1556" s="6"/>
      <c r="AS1556" s="6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2">
        <v>1</v>
      </c>
      <c r="BU1556" s="6"/>
      <c r="BV1556" s="6"/>
      <c r="BW1556" s="6"/>
      <c r="BX1556" s="6"/>
      <c r="BY1556" s="6"/>
      <c r="BZ1556" s="6"/>
      <c r="CA1556" s="6"/>
      <c r="CB1556" s="6"/>
      <c r="CC1556" s="6"/>
      <c r="CD1556" s="6"/>
      <c r="CE1556" s="6"/>
      <c r="CF1556" s="6"/>
      <c r="CG1556" s="6"/>
      <c r="CH1556" s="6"/>
    </row>
    <row r="1557" spans="1:86" ht="15" customHeight="1" x14ac:dyDescent="0.25">
      <c r="A1557" s="2">
        <v>2016</v>
      </c>
      <c r="B1557" s="3" t="s">
        <v>238</v>
      </c>
      <c r="C1557" s="2">
        <v>383</v>
      </c>
      <c r="D1557" s="3" t="s">
        <v>314</v>
      </c>
      <c r="E1557" s="3" t="s">
        <v>315</v>
      </c>
      <c r="F1557" s="4">
        <v>25.9</v>
      </c>
      <c r="G1557" s="5">
        <v>1.9</v>
      </c>
      <c r="H1557" s="5">
        <v>25.9</v>
      </c>
      <c r="I1557" s="2">
        <v>709</v>
      </c>
      <c r="J1557" s="2" t="b">
        <v>1</v>
      </c>
      <c r="K1557" s="2" t="b">
        <v>1</v>
      </c>
      <c r="L1557" s="2" t="b">
        <v>1</v>
      </c>
      <c r="M1557" s="2" t="b">
        <v>1</v>
      </c>
      <c r="N1557" s="6"/>
      <c r="O1557" s="6"/>
      <c r="P1557" s="6"/>
      <c r="Q1557" s="2">
        <v>43.1</v>
      </c>
      <c r="R1557" s="2">
        <v>44.012500286102295</v>
      </c>
      <c r="S1557" s="2">
        <v>45.2</v>
      </c>
      <c r="T1557" s="2">
        <v>8</v>
      </c>
      <c r="U1557" s="2">
        <v>8</v>
      </c>
      <c r="V1557" s="6"/>
      <c r="W1557" s="6"/>
      <c r="X1557" s="6"/>
      <c r="Y1557" s="6"/>
      <c r="Z1557" s="2">
        <v>1</v>
      </c>
      <c r="AA1557" s="2">
        <v>2</v>
      </c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2">
        <v>1</v>
      </c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2">
        <v>1</v>
      </c>
      <c r="BU1557" s="6"/>
      <c r="BV1557" s="6"/>
      <c r="BW1557" s="6"/>
      <c r="BX1557" s="6"/>
      <c r="BY1557" s="6"/>
      <c r="BZ1557" s="6"/>
      <c r="CA1557" s="6"/>
      <c r="CB1557" s="6"/>
      <c r="CC1557" s="2">
        <v>2</v>
      </c>
      <c r="CD1557" s="6"/>
      <c r="CE1557" s="6"/>
      <c r="CF1557" s="2">
        <v>1</v>
      </c>
      <c r="CG1557" s="6"/>
      <c r="CH1557" s="6"/>
    </row>
    <row r="1558" spans="1:86" ht="15" customHeight="1" x14ac:dyDescent="0.25">
      <c r="A1558" s="2">
        <v>2017</v>
      </c>
      <c r="B1558" s="3" t="s">
        <v>238</v>
      </c>
      <c r="C1558" s="2">
        <v>383</v>
      </c>
      <c r="D1558" s="3" t="s">
        <v>314</v>
      </c>
      <c r="E1558" s="3" t="s">
        <v>315</v>
      </c>
      <c r="F1558" s="4">
        <v>25.9</v>
      </c>
      <c r="G1558" s="5">
        <v>1.9</v>
      </c>
      <c r="H1558" s="5">
        <v>25.9</v>
      </c>
      <c r="I1558" s="2">
        <v>709</v>
      </c>
      <c r="J1558" s="2" t="b">
        <v>1</v>
      </c>
      <c r="K1558" s="2" t="b">
        <v>1</v>
      </c>
      <c r="L1558" s="2" t="b">
        <v>1</v>
      </c>
      <c r="M1558" s="2" t="b">
        <v>1</v>
      </c>
      <c r="N1558" s="6"/>
      <c r="O1558" s="6"/>
      <c r="P1558" s="6"/>
      <c r="Q1558" s="2">
        <v>45.6</v>
      </c>
      <c r="R1558" s="2">
        <v>45.599998474121094</v>
      </c>
      <c r="S1558" s="2">
        <v>45.6</v>
      </c>
      <c r="T1558" s="2">
        <v>3</v>
      </c>
      <c r="U1558" s="2">
        <v>3</v>
      </c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2">
        <v>1</v>
      </c>
      <c r="AM1558" s="6"/>
      <c r="AN1558" s="6"/>
      <c r="AO1558" s="6"/>
      <c r="AP1558" s="6"/>
      <c r="AQ1558" s="6"/>
      <c r="AR1558" s="6"/>
      <c r="AS1558" s="6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2">
        <v>1</v>
      </c>
      <c r="BF1558" s="6"/>
      <c r="BG1558" s="6"/>
      <c r="BH1558" s="6"/>
      <c r="BI1558" s="6"/>
      <c r="BJ1558" s="6"/>
      <c r="BK1558" s="6"/>
      <c r="BL1558" s="6"/>
      <c r="BM1558" s="6"/>
      <c r="BN1558" s="2">
        <v>1</v>
      </c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  <c r="BZ1558" s="6"/>
      <c r="CA1558" s="6"/>
      <c r="CB1558" s="6"/>
      <c r="CC1558" s="6"/>
      <c r="CD1558" s="6"/>
      <c r="CE1558" s="6"/>
      <c r="CF1558" s="6"/>
      <c r="CG1558" s="6"/>
      <c r="CH1558" s="6"/>
    </row>
    <row r="1559" spans="1:86" ht="15" customHeight="1" x14ac:dyDescent="0.25">
      <c r="A1559" s="2">
        <v>2018</v>
      </c>
      <c r="B1559" s="3" t="s">
        <v>238</v>
      </c>
      <c r="C1559" s="2">
        <v>383</v>
      </c>
      <c r="D1559" s="3" t="s">
        <v>314</v>
      </c>
      <c r="E1559" s="3" t="s">
        <v>315</v>
      </c>
      <c r="F1559" s="4">
        <v>25.9</v>
      </c>
      <c r="G1559" s="5">
        <v>1.9</v>
      </c>
      <c r="H1559" s="5">
        <v>25.9</v>
      </c>
      <c r="I1559" s="2">
        <v>709</v>
      </c>
      <c r="J1559" s="2" t="b">
        <v>1</v>
      </c>
      <c r="K1559" s="2" t="b">
        <v>1</v>
      </c>
      <c r="L1559" s="2" t="b">
        <v>1</v>
      </c>
      <c r="M1559" s="2" t="b">
        <v>1</v>
      </c>
      <c r="N1559" s="6"/>
      <c r="O1559" s="6"/>
      <c r="P1559" s="6"/>
      <c r="Q1559" s="2">
        <v>44</v>
      </c>
      <c r="R1559" s="2">
        <v>45.140000152587888</v>
      </c>
      <c r="S1559" s="2">
        <v>46.7</v>
      </c>
      <c r="T1559" s="2">
        <v>15</v>
      </c>
      <c r="U1559" s="2">
        <v>15</v>
      </c>
      <c r="V1559" s="6"/>
      <c r="W1559" s="6"/>
      <c r="X1559" s="6"/>
      <c r="Y1559" s="6"/>
      <c r="Z1559" s="2">
        <v>3</v>
      </c>
      <c r="AA1559" s="2">
        <v>6</v>
      </c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2">
        <v>4</v>
      </c>
      <c r="BO1559" s="6"/>
      <c r="BP1559" s="6"/>
      <c r="BQ1559" s="6"/>
      <c r="BR1559" s="6"/>
      <c r="BS1559" s="6"/>
      <c r="BT1559" s="2">
        <v>2</v>
      </c>
      <c r="BU1559" s="6"/>
      <c r="BV1559" s="6"/>
      <c r="BW1559" s="6"/>
      <c r="BX1559" s="6"/>
      <c r="BY1559" s="6"/>
      <c r="BZ1559" s="6"/>
      <c r="CA1559" s="6"/>
      <c r="CB1559" s="6"/>
      <c r="CC1559" s="6"/>
      <c r="CD1559" s="6"/>
      <c r="CE1559" s="6"/>
      <c r="CF1559" s="6"/>
      <c r="CG1559" s="6"/>
      <c r="CH1559" s="6"/>
    </row>
    <row r="1560" spans="1:86" ht="15" customHeight="1" x14ac:dyDescent="0.25">
      <c r="A1560" s="2">
        <v>2019</v>
      </c>
      <c r="B1560" s="3" t="s">
        <v>238</v>
      </c>
      <c r="C1560" s="2">
        <v>383</v>
      </c>
      <c r="D1560" s="3" t="s">
        <v>314</v>
      </c>
      <c r="E1560" s="3" t="s">
        <v>315</v>
      </c>
      <c r="F1560" s="4">
        <v>25.9</v>
      </c>
      <c r="G1560" s="5">
        <v>1.9</v>
      </c>
      <c r="H1560" s="5">
        <v>25.9</v>
      </c>
      <c r="I1560" s="2">
        <v>709</v>
      </c>
      <c r="J1560" s="2" t="b">
        <v>1</v>
      </c>
      <c r="K1560" s="2" t="b">
        <v>1</v>
      </c>
      <c r="L1560" s="2" t="b">
        <v>1</v>
      </c>
      <c r="M1560" s="2" t="b">
        <v>1</v>
      </c>
      <c r="N1560" s="6"/>
      <c r="O1560" s="6"/>
      <c r="P1560" s="6"/>
      <c r="Q1560" s="2">
        <v>44.3</v>
      </c>
      <c r="R1560" s="2">
        <v>45.529166698455811</v>
      </c>
      <c r="S1560" s="2">
        <v>46.7</v>
      </c>
      <c r="T1560" s="2">
        <v>24</v>
      </c>
      <c r="U1560" s="2">
        <v>24</v>
      </c>
      <c r="V1560" s="6"/>
      <c r="W1560" s="6"/>
      <c r="X1560" s="6"/>
      <c r="Y1560" s="6"/>
      <c r="Z1560" s="2">
        <v>2</v>
      </c>
      <c r="AA1560" s="2">
        <v>15</v>
      </c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2">
        <v>1</v>
      </c>
      <c r="AM1560" s="6"/>
      <c r="AN1560" s="6"/>
      <c r="AO1560" s="6"/>
      <c r="AP1560" s="6"/>
      <c r="AQ1560" s="6"/>
      <c r="AR1560" s="6"/>
      <c r="AS1560" s="6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2">
        <v>2</v>
      </c>
      <c r="BO1560" s="6"/>
      <c r="BP1560" s="6"/>
      <c r="BQ1560" s="6"/>
      <c r="BR1560" s="6"/>
      <c r="BS1560" s="6"/>
      <c r="BT1560" s="6"/>
      <c r="BU1560" s="6"/>
      <c r="BV1560" s="6"/>
      <c r="BW1560" s="2">
        <v>1</v>
      </c>
      <c r="BX1560" s="6"/>
      <c r="BY1560" s="6"/>
      <c r="BZ1560" s="6"/>
      <c r="CA1560" s="6"/>
      <c r="CB1560" s="6"/>
      <c r="CC1560" s="6"/>
      <c r="CD1560" s="6"/>
      <c r="CE1560" s="6"/>
      <c r="CF1560" s="2">
        <v>3</v>
      </c>
      <c r="CG1560" s="6"/>
      <c r="CH1560" s="6"/>
    </row>
    <row r="1561" spans="1:86" ht="15" customHeight="1" x14ac:dyDescent="0.25">
      <c r="A1561" s="2">
        <v>2006</v>
      </c>
      <c r="B1561" s="3" t="s">
        <v>289</v>
      </c>
      <c r="C1561" s="2">
        <v>385</v>
      </c>
      <c r="D1561" s="3" t="s">
        <v>316</v>
      </c>
      <c r="E1561" s="3" t="s">
        <v>317</v>
      </c>
      <c r="F1561" s="4">
        <v>43</v>
      </c>
      <c r="G1561" s="5">
        <v>15.1</v>
      </c>
      <c r="H1561" s="5">
        <v>42.5</v>
      </c>
      <c r="I1561" s="2">
        <v>729</v>
      </c>
      <c r="J1561" s="2" t="b">
        <v>1</v>
      </c>
      <c r="K1561" s="2" t="b">
        <v>1</v>
      </c>
      <c r="L1561" s="2" t="b">
        <v>1</v>
      </c>
      <c r="M1561" s="2" t="b">
        <v>1</v>
      </c>
      <c r="N1561" s="6"/>
      <c r="O1561" s="6"/>
      <c r="P1561" s="6"/>
      <c r="Q1561" s="2">
        <v>77.099999999999994</v>
      </c>
      <c r="R1561" s="2">
        <v>77.521426609584267</v>
      </c>
      <c r="S1561" s="2">
        <v>77.7</v>
      </c>
      <c r="T1561" s="2">
        <v>14</v>
      </c>
      <c r="U1561" s="2">
        <v>14</v>
      </c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2">
        <v>1</v>
      </c>
      <c r="AN1561" s="6"/>
      <c r="AO1561" s="6"/>
      <c r="AP1561" s="6"/>
      <c r="AQ1561" s="6"/>
      <c r="AR1561" s="6"/>
      <c r="AS1561" s="6"/>
      <c r="AT1561" s="6"/>
      <c r="AU1561" s="2">
        <v>11</v>
      </c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2">
        <v>1</v>
      </c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/>
      <c r="BZ1561" s="6"/>
      <c r="CA1561" s="6"/>
      <c r="CB1561" s="6"/>
      <c r="CC1561" s="2">
        <v>1</v>
      </c>
      <c r="CD1561" s="6"/>
      <c r="CE1561" s="6"/>
      <c r="CF1561" s="6"/>
      <c r="CG1561" s="6"/>
      <c r="CH1561" s="6"/>
    </row>
    <row r="1562" spans="1:86" ht="15" customHeight="1" x14ac:dyDescent="0.25">
      <c r="A1562" s="2">
        <v>2007</v>
      </c>
      <c r="B1562" s="3" t="s">
        <v>289</v>
      </c>
      <c r="C1562" s="2">
        <v>385</v>
      </c>
      <c r="D1562" s="3" t="s">
        <v>316</v>
      </c>
      <c r="E1562" s="3" t="s">
        <v>317</v>
      </c>
      <c r="F1562" s="4">
        <v>43</v>
      </c>
      <c r="G1562" s="5">
        <v>15.1</v>
      </c>
      <c r="H1562" s="5">
        <v>42.5</v>
      </c>
      <c r="I1562" s="2">
        <v>729</v>
      </c>
      <c r="J1562" s="2" t="b">
        <v>1</v>
      </c>
      <c r="K1562" s="2" t="b">
        <v>1</v>
      </c>
      <c r="L1562" s="2" t="b">
        <v>1</v>
      </c>
      <c r="M1562" s="2" t="b">
        <v>1</v>
      </c>
      <c r="N1562" s="6"/>
      <c r="O1562" s="6"/>
      <c r="P1562" s="6"/>
      <c r="Q1562" s="2">
        <v>77.8</v>
      </c>
      <c r="R1562" s="2">
        <v>78.120000712076816</v>
      </c>
      <c r="S1562" s="2">
        <v>78.400000000000006</v>
      </c>
      <c r="T1562" s="2">
        <v>15</v>
      </c>
      <c r="U1562" s="2">
        <v>15</v>
      </c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2">
        <v>13</v>
      </c>
      <c r="AV1562" s="6"/>
      <c r="AW1562" s="6"/>
      <c r="AX1562" s="6"/>
      <c r="AY1562" s="6"/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2">
        <v>1</v>
      </c>
      <c r="BY1562" s="6"/>
      <c r="BZ1562" s="2">
        <v>1</v>
      </c>
      <c r="CA1562" s="6"/>
      <c r="CB1562" s="6"/>
      <c r="CC1562" s="6"/>
      <c r="CD1562" s="6"/>
      <c r="CE1562" s="6"/>
      <c r="CF1562" s="6"/>
      <c r="CG1562" s="6"/>
      <c r="CH1562" s="6"/>
    </row>
    <row r="1563" spans="1:86" ht="15" customHeight="1" x14ac:dyDescent="0.25">
      <c r="A1563" s="2">
        <v>2008</v>
      </c>
      <c r="B1563" s="3" t="s">
        <v>289</v>
      </c>
      <c r="C1563" s="2">
        <v>385</v>
      </c>
      <c r="D1563" s="3" t="s">
        <v>316</v>
      </c>
      <c r="E1563" s="3" t="s">
        <v>317</v>
      </c>
      <c r="F1563" s="4">
        <v>43</v>
      </c>
      <c r="G1563" s="5">
        <v>15.1</v>
      </c>
      <c r="H1563" s="5">
        <v>42.5</v>
      </c>
      <c r="I1563" s="2">
        <v>729</v>
      </c>
      <c r="J1563" s="2" t="b">
        <v>1</v>
      </c>
      <c r="K1563" s="2" t="b">
        <v>1</v>
      </c>
      <c r="L1563" s="2" t="b">
        <v>1</v>
      </c>
      <c r="M1563" s="2" t="b">
        <v>1</v>
      </c>
      <c r="N1563" s="6"/>
      <c r="O1563" s="6"/>
      <c r="P1563" s="6"/>
      <c r="Q1563" s="2">
        <v>78.099999999999994</v>
      </c>
      <c r="R1563" s="2">
        <v>78.111109415690109</v>
      </c>
      <c r="S1563" s="2">
        <v>78.2</v>
      </c>
      <c r="T1563" s="2">
        <v>9</v>
      </c>
      <c r="U1563" s="2">
        <v>9</v>
      </c>
      <c r="V1563" s="6"/>
      <c r="W1563" s="6"/>
      <c r="X1563" s="6"/>
      <c r="Y1563" s="6"/>
      <c r="Z1563" s="6"/>
      <c r="AA1563" s="2">
        <v>1</v>
      </c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2">
        <v>1</v>
      </c>
      <c r="AN1563" s="6"/>
      <c r="AO1563" s="6"/>
      <c r="AP1563" s="6"/>
      <c r="AQ1563" s="6"/>
      <c r="AR1563" s="6"/>
      <c r="AS1563" s="6"/>
      <c r="AT1563" s="6"/>
      <c r="AU1563" s="2">
        <v>6</v>
      </c>
      <c r="AV1563" s="6"/>
      <c r="AW1563" s="6"/>
      <c r="AX1563" s="6"/>
      <c r="AY1563" s="6"/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  <c r="BZ1563" s="6"/>
      <c r="CA1563" s="6"/>
      <c r="CB1563" s="6"/>
      <c r="CC1563" s="2">
        <v>1</v>
      </c>
      <c r="CD1563" s="6"/>
      <c r="CE1563" s="6"/>
      <c r="CF1563" s="6"/>
      <c r="CG1563" s="6"/>
      <c r="CH1563" s="6"/>
    </row>
    <row r="1564" spans="1:86" ht="15" customHeight="1" x14ac:dyDescent="0.25">
      <c r="A1564" s="2">
        <v>2009</v>
      </c>
      <c r="B1564" s="3" t="s">
        <v>289</v>
      </c>
      <c r="C1564" s="2">
        <v>385</v>
      </c>
      <c r="D1564" s="3" t="s">
        <v>316</v>
      </c>
      <c r="E1564" s="3" t="s">
        <v>317</v>
      </c>
      <c r="F1564" s="4">
        <v>43</v>
      </c>
      <c r="G1564" s="5">
        <v>15.1</v>
      </c>
      <c r="H1564" s="5">
        <v>42.5</v>
      </c>
      <c r="I1564" s="2">
        <v>729</v>
      </c>
      <c r="J1564" s="2" t="b">
        <v>1</v>
      </c>
      <c r="K1564" s="2" t="b">
        <v>1</v>
      </c>
      <c r="L1564" s="2" t="b">
        <v>1</v>
      </c>
      <c r="M1564" s="2" t="b">
        <v>1</v>
      </c>
      <c r="N1564" s="6"/>
      <c r="O1564" s="6"/>
      <c r="P1564" s="6"/>
      <c r="Q1564" s="2">
        <v>77.2</v>
      </c>
      <c r="R1564" s="2">
        <v>77.438459543081436</v>
      </c>
      <c r="S1564" s="2">
        <v>78</v>
      </c>
      <c r="T1564" s="2">
        <v>13</v>
      </c>
      <c r="U1564" s="2">
        <v>13</v>
      </c>
      <c r="V1564" s="6"/>
      <c r="W1564" s="6"/>
      <c r="X1564" s="6"/>
      <c r="Y1564" s="6"/>
      <c r="Z1564" s="6"/>
      <c r="AA1564" s="2">
        <v>1</v>
      </c>
      <c r="AB1564" s="6"/>
      <c r="AC1564" s="6"/>
      <c r="AD1564" s="6"/>
      <c r="AE1564" s="6"/>
      <c r="AF1564" s="6"/>
      <c r="AG1564" s="6"/>
      <c r="AH1564" s="6"/>
      <c r="AI1564" s="6"/>
      <c r="AJ1564" s="6"/>
      <c r="AK1564" s="2">
        <v>2</v>
      </c>
      <c r="AL1564" s="6"/>
      <c r="AM1564" s="6"/>
      <c r="AN1564" s="6"/>
      <c r="AO1564" s="6"/>
      <c r="AP1564" s="6"/>
      <c r="AQ1564" s="6"/>
      <c r="AR1564" s="6"/>
      <c r="AS1564" s="6"/>
      <c r="AT1564" s="6"/>
      <c r="AU1564" s="2">
        <v>9</v>
      </c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/>
      <c r="BY1564" s="6"/>
      <c r="BZ1564" s="2">
        <v>1</v>
      </c>
      <c r="CA1564" s="6"/>
      <c r="CB1564" s="6"/>
      <c r="CC1564" s="6"/>
      <c r="CD1564" s="6"/>
      <c r="CE1564" s="6"/>
      <c r="CF1564" s="6"/>
      <c r="CG1564" s="6"/>
      <c r="CH1564" s="6"/>
    </row>
    <row r="1565" spans="1:86" ht="15" customHeight="1" x14ac:dyDescent="0.25">
      <c r="A1565" s="2">
        <v>2010</v>
      </c>
      <c r="B1565" s="3" t="s">
        <v>289</v>
      </c>
      <c r="C1565" s="2">
        <v>385</v>
      </c>
      <c r="D1565" s="3" t="s">
        <v>316</v>
      </c>
      <c r="E1565" s="3" t="s">
        <v>317</v>
      </c>
      <c r="F1565" s="4">
        <v>43</v>
      </c>
      <c r="G1565" s="5">
        <v>15.1</v>
      </c>
      <c r="H1565" s="5">
        <v>42.5</v>
      </c>
      <c r="I1565" s="2">
        <v>729</v>
      </c>
      <c r="J1565" s="2" t="b">
        <v>1</v>
      </c>
      <c r="K1565" s="2" t="b">
        <v>1</v>
      </c>
      <c r="L1565" s="2" t="b">
        <v>1</v>
      </c>
      <c r="M1565" s="2" t="b">
        <v>1</v>
      </c>
      <c r="N1565" s="6"/>
      <c r="O1565" s="6"/>
      <c r="P1565" s="6"/>
      <c r="Q1565" s="2">
        <v>77.2</v>
      </c>
      <c r="R1565" s="2">
        <v>77.43636217984286</v>
      </c>
      <c r="S1565" s="2">
        <v>77.8</v>
      </c>
      <c r="T1565" s="2">
        <v>22</v>
      </c>
      <c r="U1565" s="2">
        <v>22</v>
      </c>
      <c r="V1565" s="6"/>
      <c r="W1565" s="2">
        <v>1</v>
      </c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2">
        <v>16</v>
      </c>
      <c r="AV1565" s="2">
        <v>1</v>
      </c>
      <c r="AW1565" s="6"/>
      <c r="AX1565" s="6"/>
      <c r="AY1565" s="6"/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  <c r="BZ1565" s="2">
        <v>1</v>
      </c>
      <c r="CA1565" s="6"/>
      <c r="CB1565" s="6"/>
      <c r="CC1565" s="2">
        <v>3</v>
      </c>
      <c r="CD1565" s="6"/>
      <c r="CE1565" s="6"/>
      <c r="CF1565" s="6"/>
      <c r="CG1565" s="6"/>
      <c r="CH1565" s="6"/>
    </row>
    <row r="1566" spans="1:86" ht="15" customHeight="1" x14ac:dyDescent="0.25">
      <c r="A1566" s="2">
        <v>2011</v>
      </c>
      <c r="B1566" s="3" t="s">
        <v>289</v>
      </c>
      <c r="C1566" s="2">
        <v>385</v>
      </c>
      <c r="D1566" s="3" t="s">
        <v>316</v>
      </c>
      <c r="E1566" s="3" t="s">
        <v>317</v>
      </c>
      <c r="F1566" s="4">
        <v>43</v>
      </c>
      <c r="G1566" s="5">
        <v>15.1</v>
      </c>
      <c r="H1566" s="5">
        <v>42.5</v>
      </c>
      <c r="I1566" s="2">
        <v>729</v>
      </c>
      <c r="J1566" s="2" t="b">
        <v>1</v>
      </c>
      <c r="K1566" s="2" t="b">
        <v>1</v>
      </c>
      <c r="L1566" s="2" t="b">
        <v>1</v>
      </c>
      <c r="M1566" s="2" t="b">
        <v>1</v>
      </c>
      <c r="N1566" s="6"/>
      <c r="O1566" s="6"/>
      <c r="P1566" s="6"/>
      <c r="Q1566" s="2">
        <v>77.3</v>
      </c>
      <c r="R1566" s="2">
        <v>77.819998779296881</v>
      </c>
      <c r="S1566" s="2">
        <v>78.099999999999994</v>
      </c>
      <c r="T1566" s="2">
        <v>25</v>
      </c>
      <c r="U1566" s="2">
        <v>25</v>
      </c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2">
        <v>21</v>
      </c>
      <c r="AV1566" s="2">
        <v>1</v>
      </c>
      <c r="AW1566" s="6"/>
      <c r="AX1566" s="6"/>
      <c r="AY1566" s="6"/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2">
        <v>1</v>
      </c>
      <c r="BO1566" s="2">
        <v>1</v>
      </c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  <c r="BZ1566" s="6"/>
      <c r="CA1566" s="6"/>
      <c r="CB1566" s="6"/>
      <c r="CC1566" s="2">
        <v>1</v>
      </c>
      <c r="CD1566" s="6"/>
      <c r="CE1566" s="6"/>
      <c r="CF1566" s="6"/>
      <c r="CG1566" s="6"/>
      <c r="CH1566" s="6"/>
    </row>
    <row r="1567" spans="1:86" ht="15" customHeight="1" x14ac:dyDescent="0.25">
      <c r="A1567" s="2">
        <v>2012</v>
      </c>
      <c r="B1567" s="3" t="s">
        <v>289</v>
      </c>
      <c r="C1567" s="2">
        <v>385</v>
      </c>
      <c r="D1567" s="3" t="s">
        <v>316</v>
      </c>
      <c r="E1567" s="3" t="s">
        <v>317</v>
      </c>
      <c r="F1567" s="4">
        <v>43</v>
      </c>
      <c r="G1567" s="5">
        <v>15.1</v>
      </c>
      <c r="H1567" s="5">
        <v>42.5</v>
      </c>
      <c r="I1567" s="2">
        <v>729</v>
      </c>
      <c r="J1567" s="2" t="b">
        <v>1</v>
      </c>
      <c r="K1567" s="2" t="b">
        <v>1</v>
      </c>
      <c r="L1567" s="2" t="b">
        <v>1</v>
      </c>
      <c r="M1567" s="2" t="b">
        <v>1</v>
      </c>
      <c r="N1567" s="2">
        <v>20</v>
      </c>
      <c r="O1567" s="2">
        <v>20.164705882300002</v>
      </c>
      <c r="P1567" s="2">
        <v>20.2</v>
      </c>
      <c r="Q1567" s="2">
        <v>77.2</v>
      </c>
      <c r="R1567" s="2">
        <v>77.567648494944848</v>
      </c>
      <c r="S1567" s="2">
        <v>77.8</v>
      </c>
      <c r="T1567" s="2">
        <v>34</v>
      </c>
      <c r="U1567" s="2">
        <v>34</v>
      </c>
      <c r="V1567" s="6"/>
      <c r="W1567" s="6"/>
      <c r="X1567" s="6"/>
      <c r="Y1567" s="6"/>
      <c r="Z1567" s="6"/>
      <c r="AA1567" s="2">
        <v>5</v>
      </c>
      <c r="AB1567" s="6"/>
      <c r="AC1567" s="6"/>
      <c r="AD1567" s="6"/>
      <c r="AE1567" s="6"/>
      <c r="AF1567" s="6"/>
      <c r="AG1567" s="6"/>
      <c r="AH1567" s="6"/>
      <c r="AI1567" s="6"/>
      <c r="AJ1567" s="6"/>
      <c r="AK1567" s="2">
        <v>4</v>
      </c>
      <c r="AL1567" s="6"/>
      <c r="AM1567" s="2">
        <v>2</v>
      </c>
      <c r="AN1567" s="6"/>
      <c r="AO1567" s="6"/>
      <c r="AP1567" s="6"/>
      <c r="AQ1567" s="6"/>
      <c r="AR1567" s="6"/>
      <c r="AS1567" s="6"/>
      <c r="AT1567" s="6"/>
      <c r="AU1567" s="2">
        <v>16</v>
      </c>
      <c r="AV1567" s="2">
        <v>1</v>
      </c>
      <c r="AW1567" s="6"/>
      <c r="AX1567" s="6"/>
      <c r="AY1567" s="6"/>
      <c r="AZ1567" s="6"/>
      <c r="BA1567" s="2">
        <v>1</v>
      </c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/>
      <c r="BZ1567" s="6"/>
      <c r="CA1567" s="6"/>
      <c r="CB1567" s="6"/>
      <c r="CC1567" s="2">
        <v>5</v>
      </c>
      <c r="CD1567" s="6"/>
      <c r="CE1567" s="6"/>
      <c r="CF1567" s="6"/>
      <c r="CG1567" s="6"/>
      <c r="CH1567" s="6"/>
    </row>
    <row r="1568" spans="1:86" ht="15" customHeight="1" x14ac:dyDescent="0.25">
      <c r="A1568" s="2">
        <v>2013</v>
      </c>
      <c r="B1568" s="3" t="s">
        <v>289</v>
      </c>
      <c r="C1568" s="2">
        <v>385</v>
      </c>
      <c r="D1568" s="3" t="s">
        <v>316</v>
      </c>
      <c r="E1568" s="3" t="s">
        <v>317</v>
      </c>
      <c r="F1568" s="4">
        <v>43</v>
      </c>
      <c r="G1568" s="5">
        <v>15.1</v>
      </c>
      <c r="H1568" s="5">
        <v>42.5</v>
      </c>
      <c r="I1568" s="2">
        <v>729</v>
      </c>
      <c r="J1568" s="2" t="b">
        <v>1</v>
      </c>
      <c r="K1568" s="2" t="b">
        <v>1</v>
      </c>
      <c r="L1568" s="2" t="b">
        <v>1</v>
      </c>
      <c r="M1568" s="2" t="b">
        <v>1</v>
      </c>
      <c r="N1568" s="2">
        <v>15.6</v>
      </c>
      <c r="O1568" s="2">
        <v>15.7347826086</v>
      </c>
      <c r="P1568" s="2">
        <v>16.100000000000001</v>
      </c>
      <c r="Q1568" s="2">
        <v>77.099999999999994</v>
      </c>
      <c r="R1568" s="2">
        <v>77.286956455396563</v>
      </c>
      <c r="S1568" s="2">
        <v>77.8</v>
      </c>
      <c r="T1568" s="2">
        <v>23</v>
      </c>
      <c r="U1568" s="2">
        <v>23</v>
      </c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2">
        <v>12</v>
      </c>
      <c r="AL1568" s="6"/>
      <c r="AM1568" s="6"/>
      <c r="AN1568" s="6"/>
      <c r="AO1568" s="6"/>
      <c r="AP1568" s="6"/>
      <c r="AQ1568" s="6"/>
      <c r="AR1568" s="6"/>
      <c r="AS1568" s="6"/>
      <c r="AT1568" s="6"/>
      <c r="AU1568" s="2">
        <v>10</v>
      </c>
      <c r="AV1568" s="2">
        <v>1</v>
      </c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/>
      <c r="BZ1568" s="6"/>
      <c r="CA1568" s="6"/>
      <c r="CB1568" s="6"/>
      <c r="CC1568" s="6"/>
      <c r="CD1568" s="6"/>
      <c r="CE1568" s="6"/>
      <c r="CF1568" s="6"/>
      <c r="CG1568" s="6"/>
      <c r="CH1568" s="6"/>
    </row>
    <row r="1569" spans="1:86" ht="15" customHeight="1" x14ac:dyDescent="0.25">
      <c r="A1569" s="2">
        <v>2014</v>
      </c>
      <c r="B1569" s="3" t="s">
        <v>289</v>
      </c>
      <c r="C1569" s="2">
        <v>385</v>
      </c>
      <c r="D1569" s="3" t="s">
        <v>316</v>
      </c>
      <c r="E1569" s="3" t="s">
        <v>317</v>
      </c>
      <c r="F1569" s="4">
        <v>43</v>
      </c>
      <c r="G1569" s="5">
        <v>15.1</v>
      </c>
      <c r="H1569" s="5">
        <v>42.5</v>
      </c>
      <c r="I1569" s="2">
        <v>729</v>
      </c>
      <c r="J1569" s="2" t="b">
        <v>1</v>
      </c>
      <c r="K1569" s="2" t="b">
        <v>1</v>
      </c>
      <c r="L1569" s="2" t="b">
        <v>1</v>
      </c>
      <c r="M1569" s="2" t="b">
        <v>1</v>
      </c>
      <c r="N1569" s="2">
        <v>17.399999999999999</v>
      </c>
      <c r="O1569" s="2">
        <v>17.399999999999999</v>
      </c>
      <c r="P1569" s="2">
        <v>17.399999999999999</v>
      </c>
      <c r="Q1569" s="2">
        <v>77.3</v>
      </c>
      <c r="R1569" s="2">
        <v>77.564001464843756</v>
      </c>
      <c r="S1569" s="2">
        <v>78.3</v>
      </c>
      <c r="T1569" s="2">
        <v>25</v>
      </c>
      <c r="U1569" s="2">
        <v>25</v>
      </c>
      <c r="V1569" s="6"/>
      <c r="W1569" s="2">
        <v>1</v>
      </c>
      <c r="X1569" s="6"/>
      <c r="Y1569" s="6"/>
      <c r="Z1569" s="6"/>
      <c r="AA1569" s="2">
        <v>2</v>
      </c>
      <c r="AB1569" s="6"/>
      <c r="AC1569" s="6"/>
      <c r="AD1569" s="6"/>
      <c r="AE1569" s="6"/>
      <c r="AF1569" s="6"/>
      <c r="AG1569" s="6"/>
      <c r="AH1569" s="6"/>
      <c r="AI1569" s="6"/>
      <c r="AJ1569" s="6"/>
      <c r="AK1569" s="2">
        <v>1</v>
      </c>
      <c r="AL1569" s="6"/>
      <c r="AM1569" s="2">
        <v>1</v>
      </c>
      <c r="AN1569" s="6"/>
      <c r="AO1569" s="6"/>
      <c r="AP1569" s="6"/>
      <c r="AQ1569" s="6"/>
      <c r="AR1569" s="6"/>
      <c r="AS1569" s="6"/>
      <c r="AT1569" s="6"/>
      <c r="AU1569" s="2">
        <v>16</v>
      </c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2">
        <v>1</v>
      </c>
      <c r="BU1569" s="6"/>
      <c r="BV1569" s="6"/>
      <c r="BW1569" s="6"/>
      <c r="BX1569" s="6"/>
      <c r="BY1569" s="6"/>
      <c r="BZ1569" s="2">
        <v>1</v>
      </c>
      <c r="CA1569" s="6"/>
      <c r="CB1569" s="6"/>
      <c r="CC1569" s="2">
        <v>2</v>
      </c>
      <c r="CD1569" s="6"/>
      <c r="CE1569" s="6"/>
      <c r="CF1569" s="6"/>
      <c r="CG1569" s="6"/>
      <c r="CH1569" s="6"/>
    </row>
    <row r="1570" spans="1:86" ht="15" customHeight="1" x14ac:dyDescent="0.25">
      <c r="A1570" s="2">
        <v>2015</v>
      </c>
      <c r="B1570" s="3" t="s">
        <v>289</v>
      </c>
      <c r="C1570" s="2">
        <v>385</v>
      </c>
      <c r="D1570" s="3" t="s">
        <v>316</v>
      </c>
      <c r="E1570" s="3" t="s">
        <v>317</v>
      </c>
      <c r="F1570" s="4">
        <v>43</v>
      </c>
      <c r="G1570" s="5">
        <v>15.1</v>
      </c>
      <c r="H1570" s="5">
        <v>42.5</v>
      </c>
      <c r="I1570" s="2">
        <v>729</v>
      </c>
      <c r="J1570" s="2" t="b">
        <v>1</v>
      </c>
      <c r="K1570" s="2" t="b">
        <v>1</v>
      </c>
      <c r="L1570" s="2" t="b">
        <v>1</v>
      </c>
      <c r="M1570" s="2" t="b">
        <v>1</v>
      </c>
      <c r="N1570" s="2">
        <v>21</v>
      </c>
      <c r="O1570" s="2">
        <v>21.1933333333</v>
      </c>
      <c r="P1570" s="2">
        <v>21.3</v>
      </c>
      <c r="Q1570" s="2">
        <v>77.099999999999994</v>
      </c>
      <c r="R1570" s="2">
        <v>77.173332214355469</v>
      </c>
      <c r="S1570" s="2">
        <v>77.599999999999994</v>
      </c>
      <c r="T1570" s="2">
        <v>15</v>
      </c>
      <c r="U1570" s="2">
        <v>15</v>
      </c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2">
        <v>1</v>
      </c>
      <c r="AG1570" s="6"/>
      <c r="AH1570" s="6"/>
      <c r="AI1570" s="6"/>
      <c r="AJ1570" s="6"/>
      <c r="AK1570" s="6"/>
      <c r="AL1570" s="6"/>
      <c r="AM1570" s="2">
        <v>2</v>
      </c>
      <c r="AN1570" s="2">
        <v>1</v>
      </c>
      <c r="AO1570" s="6"/>
      <c r="AP1570" s="6"/>
      <c r="AQ1570" s="6"/>
      <c r="AR1570" s="6"/>
      <c r="AS1570" s="6"/>
      <c r="AT1570" s="6"/>
      <c r="AU1570" s="2">
        <v>6</v>
      </c>
      <c r="AV1570" s="2">
        <v>1</v>
      </c>
      <c r="AW1570" s="6"/>
      <c r="AX1570" s="6"/>
      <c r="AY1570" s="6"/>
      <c r="AZ1570" s="6"/>
      <c r="BA1570" s="2">
        <v>2</v>
      </c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2">
        <v>1</v>
      </c>
      <c r="BU1570" s="6"/>
      <c r="BV1570" s="6"/>
      <c r="BW1570" s="6"/>
      <c r="BX1570" s="6"/>
      <c r="BY1570" s="6"/>
      <c r="BZ1570" s="6"/>
      <c r="CA1570" s="6"/>
      <c r="CB1570" s="6"/>
      <c r="CC1570" s="2">
        <v>1</v>
      </c>
      <c r="CD1570" s="6"/>
      <c r="CE1570" s="6"/>
      <c r="CF1570" s="6"/>
      <c r="CG1570" s="6"/>
      <c r="CH1570" s="6"/>
    </row>
    <row r="1571" spans="1:86" ht="15" customHeight="1" x14ac:dyDescent="0.25">
      <c r="A1571" s="2">
        <v>2016</v>
      </c>
      <c r="B1571" s="3" t="s">
        <v>289</v>
      </c>
      <c r="C1571" s="2">
        <v>385</v>
      </c>
      <c r="D1571" s="3" t="s">
        <v>316</v>
      </c>
      <c r="E1571" s="3" t="s">
        <v>317</v>
      </c>
      <c r="F1571" s="4">
        <v>43</v>
      </c>
      <c r="G1571" s="5">
        <v>15.1</v>
      </c>
      <c r="H1571" s="5">
        <v>42.5</v>
      </c>
      <c r="I1571" s="2">
        <v>729</v>
      </c>
      <c r="J1571" s="2" t="b">
        <v>1</v>
      </c>
      <c r="K1571" s="2" t="b">
        <v>1</v>
      </c>
      <c r="L1571" s="2" t="b">
        <v>1</v>
      </c>
      <c r="M1571" s="2" t="b">
        <v>1</v>
      </c>
      <c r="N1571" s="6"/>
      <c r="O1571" s="6"/>
      <c r="P1571" s="6"/>
      <c r="Q1571" s="2">
        <v>77.599999999999994</v>
      </c>
      <c r="R1571" s="2">
        <v>78.333330790201828</v>
      </c>
      <c r="S1571" s="2">
        <v>78.7</v>
      </c>
      <c r="T1571" s="2">
        <v>3</v>
      </c>
      <c r="U1571" s="2">
        <v>3</v>
      </c>
      <c r="V1571" s="6"/>
      <c r="W1571" s="6"/>
      <c r="X1571" s="6"/>
      <c r="Y1571" s="6"/>
      <c r="Z1571" s="6"/>
      <c r="AA1571" s="2">
        <v>1</v>
      </c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6"/>
      <c r="AV1571" s="6"/>
      <c r="AW1571" s="6"/>
      <c r="AX1571" s="6"/>
      <c r="AY1571" s="6"/>
      <c r="AZ1571" s="6"/>
      <c r="BA1571" s="2">
        <v>2</v>
      </c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  <c r="BZ1571" s="6"/>
      <c r="CA1571" s="6"/>
      <c r="CB1571" s="6"/>
      <c r="CC1571" s="6"/>
      <c r="CD1571" s="6"/>
      <c r="CE1571" s="6"/>
      <c r="CF1571" s="6"/>
      <c r="CG1571" s="6"/>
      <c r="CH1571" s="6"/>
    </row>
    <row r="1572" spans="1:86" ht="15" customHeight="1" x14ac:dyDescent="0.25">
      <c r="A1572" s="2">
        <v>2017</v>
      </c>
      <c r="B1572" s="3" t="s">
        <v>289</v>
      </c>
      <c r="C1572" s="2">
        <v>385</v>
      </c>
      <c r="D1572" s="3" t="s">
        <v>316</v>
      </c>
      <c r="E1572" s="3" t="s">
        <v>317</v>
      </c>
      <c r="F1572" s="4">
        <v>43</v>
      </c>
      <c r="G1572" s="5">
        <v>15.1</v>
      </c>
      <c r="H1572" s="5">
        <v>42.5</v>
      </c>
      <c r="I1572" s="2">
        <v>729</v>
      </c>
      <c r="J1572" s="2" t="b">
        <v>1</v>
      </c>
      <c r="K1572" s="2" t="b">
        <v>1</v>
      </c>
      <c r="L1572" s="2" t="b">
        <v>1</v>
      </c>
      <c r="M1572" s="2" t="b">
        <v>1</v>
      </c>
      <c r="N1572" s="6"/>
      <c r="O1572" s="6"/>
      <c r="P1572" s="6"/>
      <c r="Q1572" s="2">
        <v>77.5</v>
      </c>
      <c r="R1572" s="2">
        <v>77.674999237060547</v>
      </c>
      <c r="S1572" s="2">
        <v>78.2</v>
      </c>
      <c r="T1572" s="2">
        <v>4</v>
      </c>
      <c r="U1572" s="2">
        <v>4</v>
      </c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2">
        <v>3</v>
      </c>
      <c r="AV1572" s="2">
        <v>1</v>
      </c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  <c r="BZ1572" s="6"/>
      <c r="CA1572" s="6"/>
      <c r="CB1572" s="6"/>
      <c r="CC1572" s="6"/>
      <c r="CD1572" s="6"/>
      <c r="CE1572" s="6"/>
      <c r="CF1572" s="6"/>
      <c r="CG1572" s="6"/>
      <c r="CH1572" s="6"/>
    </row>
    <row r="1573" spans="1:86" ht="15" customHeight="1" x14ac:dyDescent="0.25">
      <c r="A1573" s="2">
        <v>2018</v>
      </c>
      <c r="B1573" s="3" t="s">
        <v>289</v>
      </c>
      <c r="C1573" s="2">
        <v>385</v>
      </c>
      <c r="D1573" s="3" t="s">
        <v>316</v>
      </c>
      <c r="E1573" s="3" t="s">
        <v>317</v>
      </c>
      <c r="F1573" s="4">
        <v>43</v>
      </c>
      <c r="G1573" s="5">
        <v>15.1</v>
      </c>
      <c r="H1573" s="5">
        <v>42.5</v>
      </c>
      <c r="I1573" s="2">
        <v>729</v>
      </c>
      <c r="J1573" s="2" t="b">
        <v>1</v>
      </c>
      <c r="K1573" s="2" t="b">
        <v>1</v>
      </c>
      <c r="L1573" s="2" t="b">
        <v>1</v>
      </c>
      <c r="M1573" s="2" t="b">
        <v>1</v>
      </c>
      <c r="N1573" s="6"/>
      <c r="O1573" s="6"/>
      <c r="P1573" s="6"/>
      <c r="Q1573" s="2">
        <v>76.7</v>
      </c>
      <c r="R1573" s="2">
        <v>77.129630194769959</v>
      </c>
      <c r="S1573" s="2">
        <v>77.400000000000006</v>
      </c>
      <c r="T1573" s="2">
        <v>27</v>
      </c>
      <c r="U1573" s="2">
        <v>27</v>
      </c>
      <c r="V1573" s="6"/>
      <c r="W1573" s="2">
        <v>2</v>
      </c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2">
        <v>14</v>
      </c>
      <c r="AV1573" s="2">
        <v>1</v>
      </c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2">
        <v>2</v>
      </c>
      <c r="BY1573" s="6"/>
      <c r="BZ1573" s="2">
        <v>8</v>
      </c>
      <c r="CA1573" s="6"/>
      <c r="CB1573" s="6"/>
      <c r="CC1573" s="6"/>
      <c r="CD1573" s="6"/>
      <c r="CE1573" s="6"/>
      <c r="CF1573" s="6"/>
      <c r="CG1573" s="6"/>
      <c r="CH1573" s="6"/>
    </row>
    <row r="1574" spans="1:86" ht="15" customHeight="1" x14ac:dyDescent="0.25">
      <c r="A1574" s="2">
        <v>2019</v>
      </c>
      <c r="B1574" s="3" t="s">
        <v>289</v>
      </c>
      <c r="C1574" s="2">
        <v>385</v>
      </c>
      <c r="D1574" s="3" t="s">
        <v>316</v>
      </c>
      <c r="E1574" s="3" t="s">
        <v>317</v>
      </c>
      <c r="F1574" s="4">
        <v>43</v>
      </c>
      <c r="G1574" s="5">
        <v>15.1</v>
      </c>
      <c r="H1574" s="5">
        <v>42.5</v>
      </c>
      <c r="I1574" s="2">
        <v>729</v>
      </c>
      <c r="J1574" s="2" t="b">
        <v>1</v>
      </c>
      <c r="K1574" s="2" t="b">
        <v>1</v>
      </c>
      <c r="L1574" s="2" t="b">
        <v>1</v>
      </c>
      <c r="M1574" s="2" t="b">
        <v>1</v>
      </c>
      <c r="N1574" s="6"/>
      <c r="O1574" s="6"/>
      <c r="P1574" s="6"/>
      <c r="Q1574" s="2">
        <v>76.599999999999994</v>
      </c>
      <c r="R1574" s="2">
        <v>77.094443851047089</v>
      </c>
      <c r="S1574" s="2">
        <v>77.5</v>
      </c>
      <c r="T1574" s="2">
        <v>18</v>
      </c>
      <c r="U1574" s="2">
        <v>18</v>
      </c>
      <c r="V1574" s="6"/>
      <c r="W1574" s="2">
        <v>1</v>
      </c>
      <c r="X1574" s="6"/>
      <c r="Y1574" s="6"/>
      <c r="Z1574" s="6"/>
      <c r="AA1574" s="2">
        <v>2</v>
      </c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2">
        <v>4</v>
      </c>
      <c r="AV1574" s="2">
        <v>4</v>
      </c>
      <c r="AW1574" s="6"/>
      <c r="AX1574" s="6"/>
      <c r="AY1574" s="6"/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  <c r="BZ1574" s="2">
        <v>7</v>
      </c>
      <c r="CA1574" s="6"/>
      <c r="CB1574" s="6"/>
      <c r="CC1574" s="6"/>
      <c r="CD1574" s="6"/>
      <c r="CE1574" s="6"/>
      <c r="CF1574" s="6"/>
      <c r="CG1574" s="6"/>
      <c r="CH1574" s="6"/>
    </row>
    <row r="1575" spans="1:86" ht="15" customHeight="1" x14ac:dyDescent="0.25">
      <c r="A1575" s="2">
        <v>2005</v>
      </c>
      <c r="B1575" s="3" t="s">
        <v>151</v>
      </c>
      <c r="C1575" s="2">
        <v>389</v>
      </c>
      <c r="D1575" s="3" t="s">
        <v>318</v>
      </c>
      <c r="E1575" s="3" t="s">
        <v>319</v>
      </c>
      <c r="F1575" s="4">
        <v>8.1</v>
      </c>
      <c r="G1575" s="5">
        <v>4.4000000000000004</v>
      </c>
      <c r="H1575" s="5">
        <v>4.4000000000000004</v>
      </c>
      <c r="I1575" s="2">
        <v>802</v>
      </c>
      <c r="J1575" s="2" t="b">
        <v>1</v>
      </c>
      <c r="K1575" s="2" t="b">
        <v>1</v>
      </c>
      <c r="L1575" s="2" t="b">
        <v>1</v>
      </c>
      <c r="M1575" s="2" t="b">
        <v>1</v>
      </c>
      <c r="N1575" s="6"/>
      <c r="O1575" s="6"/>
      <c r="P1575" s="6"/>
      <c r="Q1575" s="2">
        <v>44</v>
      </c>
      <c r="R1575" s="2">
        <v>44.5625</v>
      </c>
      <c r="S1575" s="2">
        <v>46</v>
      </c>
      <c r="T1575" s="2">
        <v>8</v>
      </c>
      <c r="U1575" s="2">
        <v>8</v>
      </c>
      <c r="V1575" s="6"/>
      <c r="W1575" s="6"/>
      <c r="X1575" s="6"/>
      <c r="Y1575" s="6"/>
      <c r="Z1575" s="6"/>
      <c r="AA1575" s="2">
        <v>1</v>
      </c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2">
        <v>3</v>
      </c>
      <c r="AV1575" s="6"/>
      <c r="AW1575" s="2">
        <v>3</v>
      </c>
      <c r="AX1575" s="6"/>
      <c r="AY1575" s="6"/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  <c r="BZ1575" s="6"/>
      <c r="CA1575" s="6"/>
      <c r="CB1575" s="6"/>
      <c r="CC1575" s="2">
        <v>1</v>
      </c>
      <c r="CD1575" s="6"/>
      <c r="CE1575" s="6"/>
      <c r="CF1575" s="6"/>
      <c r="CG1575" s="6"/>
      <c r="CH1575" s="6"/>
    </row>
    <row r="1576" spans="1:86" ht="15" customHeight="1" x14ac:dyDescent="0.25">
      <c r="A1576" s="2">
        <v>2006</v>
      </c>
      <c r="B1576" s="3" t="s">
        <v>151</v>
      </c>
      <c r="C1576" s="2">
        <v>389</v>
      </c>
      <c r="D1576" s="3" t="s">
        <v>318</v>
      </c>
      <c r="E1576" s="3" t="s">
        <v>319</v>
      </c>
      <c r="F1576" s="4">
        <v>8.1</v>
      </c>
      <c r="G1576" s="5">
        <v>4.4000000000000004</v>
      </c>
      <c r="H1576" s="5">
        <v>4.4000000000000004</v>
      </c>
      <c r="I1576" s="2">
        <v>802</v>
      </c>
      <c r="J1576" s="2" t="b">
        <v>1</v>
      </c>
      <c r="K1576" s="2" t="b">
        <v>1</v>
      </c>
      <c r="L1576" s="2" t="b">
        <v>1</v>
      </c>
      <c r="M1576" s="2" t="b">
        <v>1</v>
      </c>
      <c r="N1576" s="6"/>
      <c r="O1576" s="6"/>
      <c r="P1576" s="6"/>
      <c r="Q1576" s="2">
        <v>44</v>
      </c>
      <c r="R1576" s="2">
        <v>44.793333435058592</v>
      </c>
      <c r="S1576" s="2">
        <v>45.7</v>
      </c>
      <c r="T1576" s="2">
        <v>15</v>
      </c>
      <c r="U1576" s="2">
        <v>15</v>
      </c>
      <c r="V1576" s="6"/>
      <c r="W1576" s="6"/>
      <c r="X1576" s="6"/>
      <c r="Y1576" s="6"/>
      <c r="Z1576" s="6"/>
      <c r="AA1576" s="2">
        <v>2</v>
      </c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2">
        <v>4</v>
      </c>
      <c r="AV1576" s="6"/>
      <c r="AW1576" s="2">
        <v>5</v>
      </c>
      <c r="AX1576" s="2">
        <v>3</v>
      </c>
      <c r="AY1576" s="6"/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2">
        <v>1</v>
      </c>
      <c r="BX1576" s="6"/>
      <c r="BY1576" s="6"/>
      <c r="BZ1576" s="6"/>
      <c r="CA1576" s="6"/>
      <c r="CB1576" s="6"/>
      <c r="CC1576" s="6"/>
      <c r="CD1576" s="6"/>
      <c r="CE1576" s="6"/>
      <c r="CF1576" s="6"/>
      <c r="CG1576" s="6"/>
      <c r="CH1576" s="6"/>
    </row>
    <row r="1577" spans="1:86" ht="15" customHeight="1" x14ac:dyDescent="0.25">
      <c r="A1577" s="2">
        <v>2007</v>
      </c>
      <c r="B1577" s="3" t="s">
        <v>151</v>
      </c>
      <c r="C1577" s="2">
        <v>389</v>
      </c>
      <c r="D1577" s="3" t="s">
        <v>318</v>
      </c>
      <c r="E1577" s="3" t="s">
        <v>319</v>
      </c>
      <c r="F1577" s="4">
        <v>8.1</v>
      </c>
      <c r="G1577" s="5">
        <v>4.4000000000000004</v>
      </c>
      <c r="H1577" s="5">
        <v>4.4000000000000004</v>
      </c>
      <c r="I1577" s="2">
        <v>802</v>
      </c>
      <c r="J1577" s="2" t="b">
        <v>1</v>
      </c>
      <c r="K1577" s="2" t="b">
        <v>1</v>
      </c>
      <c r="L1577" s="2" t="b">
        <v>1</v>
      </c>
      <c r="M1577" s="2" t="b">
        <v>1</v>
      </c>
      <c r="N1577" s="6"/>
      <c r="O1577" s="6"/>
      <c r="P1577" s="6"/>
      <c r="Q1577" s="2">
        <v>44</v>
      </c>
      <c r="R1577" s="2">
        <v>44.546153728778549</v>
      </c>
      <c r="S1577" s="2">
        <v>45.1</v>
      </c>
      <c r="T1577" s="2">
        <v>13</v>
      </c>
      <c r="U1577" s="2">
        <v>13</v>
      </c>
      <c r="V1577" s="6"/>
      <c r="W1577" s="6"/>
      <c r="X1577" s="6"/>
      <c r="Y1577" s="6"/>
      <c r="Z1577" s="6"/>
      <c r="AA1577" s="2">
        <v>2</v>
      </c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2">
        <v>3</v>
      </c>
      <c r="AV1577" s="6"/>
      <c r="AW1577" s="2">
        <v>1</v>
      </c>
      <c r="AX1577" s="2">
        <v>6</v>
      </c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/>
      <c r="BZ1577" s="6"/>
      <c r="CA1577" s="6"/>
      <c r="CB1577" s="6"/>
      <c r="CC1577" s="6"/>
      <c r="CD1577" s="2">
        <v>1</v>
      </c>
      <c r="CE1577" s="6"/>
      <c r="CF1577" s="6"/>
      <c r="CG1577" s="6"/>
      <c r="CH1577" s="6"/>
    </row>
    <row r="1578" spans="1:86" ht="15" customHeight="1" x14ac:dyDescent="0.25">
      <c r="A1578" s="2">
        <v>2008</v>
      </c>
      <c r="B1578" s="3" t="s">
        <v>151</v>
      </c>
      <c r="C1578" s="2">
        <v>389</v>
      </c>
      <c r="D1578" s="3" t="s">
        <v>318</v>
      </c>
      <c r="E1578" s="3" t="s">
        <v>319</v>
      </c>
      <c r="F1578" s="4">
        <v>8.1</v>
      </c>
      <c r="G1578" s="5">
        <v>4.4000000000000004</v>
      </c>
      <c r="H1578" s="5">
        <v>4.4000000000000004</v>
      </c>
      <c r="I1578" s="2">
        <v>802</v>
      </c>
      <c r="J1578" s="2" t="b">
        <v>1</v>
      </c>
      <c r="K1578" s="2" t="b">
        <v>1</v>
      </c>
      <c r="L1578" s="2" t="b">
        <v>1</v>
      </c>
      <c r="M1578" s="2" t="b">
        <v>1</v>
      </c>
      <c r="N1578" s="6"/>
      <c r="O1578" s="6"/>
      <c r="P1578" s="6"/>
      <c r="Q1578" s="2">
        <v>44.2</v>
      </c>
      <c r="R1578" s="2">
        <v>44.392856325422017</v>
      </c>
      <c r="S1578" s="2">
        <v>44.6</v>
      </c>
      <c r="T1578" s="2">
        <v>14</v>
      </c>
      <c r="U1578" s="2">
        <v>14</v>
      </c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2">
        <v>2</v>
      </c>
      <c r="AV1578" s="6"/>
      <c r="AW1578" s="2">
        <v>7</v>
      </c>
      <c r="AX1578" s="2">
        <v>4</v>
      </c>
      <c r="AY1578" s="6"/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2">
        <v>1</v>
      </c>
      <c r="BX1578" s="6"/>
      <c r="BY1578" s="6"/>
      <c r="BZ1578" s="6"/>
      <c r="CA1578" s="6"/>
      <c r="CB1578" s="6"/>
      <c r="CC1578" s="6"/>
      <c r="CD1578" s="6"/>
      <c r="CE1578" s="6"/>
      <c r="CF1578" s="6"/>
      <c r="CG1578" s="6"/>
      <c r="CH1578" s="6"/>
    </row>
    <row r="1579" spans="1:86" ht="15" customHeight="1" x14ac:dyDescent="0.25">
      <c r="A1579" s="2">
        <v>2009</v>
      </c>
      <c r="B1579" s="3" t="s">
        <v>151</v>
      </c>
      <c r="C1579" s="2">
        <v>389</v>
      </c>
      <c r="D1579" s="3" t="s">
        <v>318</v>
      </c>
      <c r="E1579" s="3" t="s">
        <v>319</v>
      </c>
      <c r="F1579" s="4">
        <v>8.1</v>
      </c>
      <c r="G1579" s="5">
        <v>4.4000000000000004</v>
      </c>
      <c r="H1579" s="5">
        <v>4.4000000000000004</v>
      </c>
      <c r="I1579" s="2">
        <v>802</v>
      </c>
      <c r="J1579" s="2" t="b">
        <v>1</v>
      </c>
      <c r="K1579" s="2" t="b">
        <v>1</v>
      </c>
      <c r="L1579" s="2" t="b">
        <v>1</v>
      </c>
      <c r="M1579" s="2" t="b">
        <v>1</v>
      </c>
      <c r="N1579" s="6"/>
      <c r="O1579" s="6"/>
      <c r="P1579" s="6"/>
      <c r="Q1579" s="2">
        <v>44.3</v>
      </c>
      <c r="R1579" s="2">
        <v>44.472726301713422</v>
      </c>
      <c r="S1579" s="2">
        <v>44.6</v>
      </c>
      <c r="T1579" s="2">
        <v>11</v>
      </c>
      <c r="U1579" s="2">
        <v>11</v>
      </c>
      <c r="V1579" s="6"/>
      <c r="W1579" s="6"/>
      <c r="X1579" s="6"/>
      <c r="Y1579" s="6"/>
      <c r="Z1579" s="6"/>
      <c r="AA1579" s="2">
        <v>1</v>
      </c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2">
        <v>2</v>
      </c>
      <c r="AV1579" s="6"/>
      <c r="AW1579" s="6"/>
      <c r="AX1579" s="2">
        <v>4</v>
      </c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2">
        <v>4</v>
      </c>
      <c r="BP1579" s="6"/>
      <c r="BQ1579" s="6"/>
      <c r="BR1579" s="6"/>
      <c r="BS1579" s="6"/>
      <c r="BT1579" s="6"/>
      <c r="BU1579" s="6"/>
      <c r="BV1579" s="6"/>
      <c r="BW1579" s="6"/>
      <c r="BX1579" s="6"/>
      <c r="BY1579" s="6"/>
      <c r="BZ1579" s="6"/>
      <c r="CA1579" s="6"/>
      <c r="CB1579" s="6"/>
      <c r="CC1579" s="6"/>
      <c r="CD1579" s="6"/>
      <c r="CE1579" s="6"/>
      <c r="CF1579" s="6"/>
      <c r="CG1579" s="6"/>
      <c r="CH1579" s="6"/>
    </row>
    <row r="1580" spans="1:86" ht="15" customHeight="1" x14ac:dyDescent="0.25">
      <c r="A1580" s="2">
        <v>2010</v>
      </c>
      <c r="B1580" s="3" t="s">
        <v>151</v>
      </c>
      <c r="C1580" s="2">
        <v>389</v>
      </c>
      <c r="D1580" s="3" t="s">
        <v>318</v>
      </c>
      <c r="E1580" s="3" t="s">
        <v>319</v>
      </c>
      <c r="F1580" s="4">
        <v>8.1</v>
      </c>
      <c r="G1580" s="5">
        <v>4.4000000000000004</v>
      </c>
      <c r="H1580" s="5">
        <v>4.4000000000000004</v>
      </c>
      <c r="I1580" s="2">
        <v>802</v>
      </c>
      <c r="J1580" s="2" t="b">
        <v>1</v>
      </c>
      <c r="K1580" s="2" t="b">
        <v>1</v>
      </c>
      <c r="L1580" s="2" t="b">
        <v>1</v>
      </c>
      <c r="M1580" s="2" t="b">
        <v>1</v>
      </c>
      <c r="N1580" s="6"/>
      <c r="O1580" s="6"/>
      <c r="P1580" s="6"/>
      <c r="Q1580" s="2">
        <v>44.3</v>
      </c>
      <c r="R1580" s="2">
        <v>44.477777269151474</v>
      </c>
      <c r="S1580" s="2">
        <v>45</v>
      </c>
      <c r="T1580" s="2">
        <v>9</v>
      </c>
      <c r="U1580" s="2">
        <v>9</v>
      </c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  <c r="AR1580" s="6"/>
      <c r="AS1580" s="6"/>
      <c r="AT1580" s="6"/>
      <c r="AU1580" s="2">
        <v>4</v>
      </c>
      <c r="AV1580" s="6"/>
      <c r="AW1580" s="6"/>
      <c r="AX1580" s="2">
        <v>3</v>
      </c>
      <c r="AY1580" s="6"/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2">
        <v>2</v>
      </c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  <c r="BZ1580" s="6"/>
      <c r="CA1580" s="6"/>
      <c r="CB1580" s="6"/>
      <c r="CC1580" s="6"/>
      <c r="CD1580" s="6"/>
      <c r="CE1580" s="6"/>
      <c r="CF1580" s="6"/>
      <c r="CG1580" s="6"/>
      <c r="CH1580" s="6"/>
    </row>
    <row r="1581" spans="1:86" ht="15" customHeight="1" x14ac:dyDescent="0.25">
      <c r="A1581" s="2">
        <v>2011</v>
      </c>
      <c r="B1581" s="3" t="s">
        <v>151</v>
      </c>
      <c r="C1581" s="2">
        <v>389</v>
      </c>
      <c r="D1581" s="3" t="s">
        <v>318</v>
      </c>
      <c r="E1581" s="3" t="s">
        <v>319</v>
      </c>
      <c r="F1581" s="4">
        <v>8.1</v>
      </c>
      <c r="G1581" s="5">
        <v>4.4000000000000004</v>
      </c>
      <c r="H1581" s="5">
        <v>4.4000000000000004</v>
      </c>
      <c r="I1581" s="2">
        <v>802</v>
      </c>
      <c r="J1581" s="2" t="b">
        <v>1</v>
      </c>
      <c r="K1581" s="2" t="b">
        <v>1</v>
      </c>
      <c r="L1581" s="2" t="b">
        <v>1</v>
      </c>
      <c r="M1581" s="2" t="b">
        <v>1</v>
      </c>
      <c r="N1581" s="6"/>
      <c r="O1581" s="6"/>
      <c r="P1581" s="6"/>
      <c r="Q1581" s="2">
        <v>43.5</v>
      </c>
      <c r="R1581" s="2">
        <v>43.905263599596523</v>
      </c>
      <c r="S1581" s="2">
        <v>45.5</v>
      </c>
      <c r="T1581" s="2">
        <v>19</v>
      </c>
      <c r="U1581" s="2">
        <v>19</v>
      </c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2">
        <v>1</v>
      </c>
      <c r="AV1581" s="6"/>
      <c r="AW1581" s="2">
        <v>10</v>
      </c>
      <c r="AX1581" s="2">
        <v>3</v>
      </c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2">
        <v>1</v>
      </c>
      <c r="BP1581" s="6"/>
      <c r="BQ1581" s="6"/>
      <c r="BR1581" s="6"/>
      <c r="BS1581" s="6"/>
      <c r="BT1581" s="6"/>
      <c r="BU1581" s="6"/>
      <c r="BV1581" s="6"/>
      <c r="BW1581" s="2">
        <v>4</v>
      </c>
      <c r="BX1581" s="6"/>
      <c r="BY1581" s="6"/>
      <c r="BZ1581" s="6"/>
      <c r="CA1581" s="6"/>
      <c r="CB1581" s="6"/>
      <c r="CC1581" s="6"/>
      <c r="CD1581" s="6"/>
      <c r="CE1581" s="6"/>
      <c r="CF1581" s="6"/>
      <c r="CG1581" s="6"/>
      <c r="CH1581" s="6"/>
    </row>
    <row r="1582" spans="1:86" ht="15" customHeight="1" x14ac:dyDescent="0.25">
      <c r="A1582" s="2">
        <v>2012</v>
      </c>
      <c r="B1582" s="3" t="s">
        <v>151</v>
      </c>
      <c r="C1582" s="2">
        <v>389</v>
      </c>
      <c r="D1582" s="3" t="s">
        <v>318</v>
      </c>
      <c r="E1582" s="3" t="s">
        <v>319</v>
      </c>
      <c r="F1582" s="4">
        <v>8.1</v>
      </c>
      <c r="G1582" s="5">
        <v>4.4000000000000004</v>
      </c>
      <c r="H1582" s="5">
        <v>4.4000000000000004</v>
      </c>
      <c r="I1582" s="2">
        <v>802</v>
      </c>
      <c r="J1582" s="2" t="b">
        <v>1</v>
      </c>
      <c r="K1582" s="2" t="b">
        <v>1</v>
      </c>
      <c r="L1582" s="2" t="b">
        <v>1</v>
      </c>
      <c r="M1582" s="2" t="b">
        <v>1</v>
      </c>
      <c r="N1582" s="2">
        <v>20.9</v>
      </c>
      <c r="O1582" s="2">
        <v>21.04</v>
      </c>
      <c r="P1582" s="2">
        <v>21.1</v>
      </c>
      <c r="Q1582" s="2">
        <v>42.8</v>
      </c>
      <c r="R1582" s="2">
        <v>44.019999313354489</v>
      </c>
      <c r="S1582" s="2">
        <v>45.1</v>
      </c>
      <c r="T1582" s="2">
        <v>10</v>
      </c>
      <c r="U1582" s="2">
        <v>10</v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W1582" s="6"/>
      <c r="AX1582" s="2">
        <v>1</v>
      </c>
      <c r="AY1582" s="6"/>
      <c r="AZ1582" s="6"/>
      <c r="BA1582" s="6"/>
      <c r="BB1582" s="2">
        <v>1</v>
      </c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2">
        <v>7</v>
      </c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  <c r="BZ1582" s="6"/>
      <c r="CA1582" s="6"/>
      <c r="CB1582" s="6"/>
      <c r="CC1582" s="2">
        <v>1</v>
      </c>
      <c r="CD1582" s="6"/>
      <c r="CE1582" s="6"/>
      <c r="CF1582" s="6"/>
      <c r="CG1582" s="6"/>
      <c r="CH1582" s="6"/>
    </row>
    <row r="1583" spans="1:86" ht="15" customHeight="1" x14ac:dyDescent="0.25">
      <c r="A1583" s="2">
        <v>2013</v>
      </c>
      <c r="B1583" s="3" t="s">
        <v>151</v>
      </c>
      <c r="C1583" s="2">
        <v>389</v>
      </c>
      <c r="D1583" s="3" t="s">
        <v>318</v>
      </c>
      <c r="E1583" s="3" t="s">
        <v>319</v>
      </c>
      <c r="F1583" s="4">
        <v>8.1</v>
      </c>
      <c r="G1583" s="5">
        <v>4.4000000000000004</v>
      </c>
      <c r="H1583" s="5">
        <v>4.4000000000000004</v>
      </c>
      <c r="I1583" s="2">
        <v>802</v>
      </c>
      <c r="J1583" s="2" t="b">
        <v>1</v>
      </c>
      <c r="K1583" s="2" t="b">
        <v>1</v>
      </c>
      <c r="L1583" s="2" t="b">
        <v>1</v>
      </c>
      <c r="M1583" s="2" t="b">
        <v>1</v>
      </c>
      <c r="N1583" s="2">
        <v>19.899999999999999</v>
      </c>
      <c r="O1583" s="2">
        <v>19.899999999999999</v>
      </c>
      <c r="P1583" s="2">
        <v>19.899999999999999</v>
      </c>
      <c r="Q1583" s="2">
        <v>44.2</v>
      </c>
      <c r="R1583" s="2">
        <v>44.669999885559079</v>
      </c>
      <c r="S1583" s="2">
        <v>44.9</v>
      </c>
      <c r="T1583" s="2">
        <v>20</v>
      </c>
      <c r="U1583" s="2">
        <v>20</v>
      </c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  <c r="AR1583" s="6"/>
      <c r="AS1583" s="6"/>
      <c r="AT1583" s="6"/>
      <c r="AU1583" s="2">
        <v>1</v>
      </c>
      <c r="AV1583" s="6"/>
      <c r="AW1583" s="2">
        <v>8</v>
      </c>
      <c r="AX1583" s="2">
        <v>7</v>
      </c>
      <c r="AY1583" s="6"/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2">
        <v>2</v>
      </c>
      <c r="BP1583" s="6"/>
      <c r="BQ1583" s="6"/>
      <c r="BR1583" s="6"/>
      <c r="BS1583" s="6"/>
      <c r="BT1583" s="6"/>
      <c r="BU1583" s="6"/>
      <c r="BV1583" s="6"/>
      <c r="BW1583" s="2">
        <v>2</v>
      </c>
      <c r="BX1583" s="6"/>
      <c r="BY1583" s="6"/>
      <c r="BZ1583" s="6"/>
      <c r="CA1583" s="6"/>
      <c r="CB1583" s="6"/>
      <c r="CC1583" s="6"/>
      <c r="CD1583" s="6"/>
      <c r="CE1583" s="6"/>
      <c r="CF1583" s="6"/>
      <c r="CG1583" s="6"/>
      <c r="CH1583" s="6"/>
    </row>
    <row r="1584" spans="1:86" ht="15" customHeight="1" x14ac:dyDescent="0.25">
      <c r="A1584" s="2">
        <v>2014</v>
      </c>
      <c r="B1584" s="3" t="s">
        <v>151</v>
      </c>
      <c r="C1584" s="2">
        <v>389</v>
      </c>
      <c r="D1584" s="3" t="s">
        <v>318</v>
      </c>
      <c r="E1584" s="3" t="s">
        <v>319</v>
      </c>
      <c r="F1584" s="4">
        <v>8.1</v>
      </c>
      <c r="G1584" s="5">
        <v>4.4000000000000004</v>
      </c>
      <c r="H1584" s="5">
        <v>4.4000000000000004</v>
      </c>
      <c r="I1584" s="2">
        <v>802</v>
      </c>
      <c r="J1584" s="2" t="b">
        <v>1</v>
      </c>
      <c r="K1584" s="2" t="b">
        <v>1</v>
      </c>
      <c r="L1584" s="2" t="b">
        <v>1</v>
      </c>
      <c r="M1584" s="2" t="b">
        <v>1</v>
      </c>
      <c r="N1584" s="2">
        <v>24.2</v>
      </c>
      <c r="O1584" s="2">
        <v>24.409375000000001</v>
      </c>
      <c r="P1584" s="2">
        <v>24.5</v>
      </c>
      <c r="Q1584" s="2">
        <v>43.1</v>
      </c>
      <c r="R1584" s="2">
        <v>43.278124153614044</v>
      </c>
      <c r="S1584" s="2">
        <v>43.5</v>
      </c>
      <c r="T1584" s="2">
        <v>64</v>
      </c>
      <c r="U1584" s="2">
        <v>64</v>
      </c>
      <c r="V1584" s="6"/>
      <c r="W1584" s="6"/>
      <c r="X1584" s="6"/>
      <c r="Y1584" s="6"/>
      <c r="Z1584" s="6"/>
      <c r="AA1584" s="2">
        <v>4</v>
      </c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2">
        <v>1</v>
      </c>
      <c r="AV1584" s="6"/>
      <c r="AW1584" s="2">
        <v>1</v>
      </c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2">
        <v>2</v>
      </c>
      <c r="BX1584" s="6"/>
      <c r="BY1584" s="6"/>
      <c r="BZ1584" s="6"/>
      <c r="CA1584" s="6"/>
      <c r="CB1584" s="6"/>
      <c r="CC1584" s="2">
        <v>56</v>
      </c>
      <c r="CD1584" s="6"/>
      <c r="CE1584" s="6"/>
      <c r="CF1584" s="6"/>
      <c r="CG1584" s="6"/>
      <c r="CH1584" s="6"/>
    </row>
    <row r="1585" spans="1:86" ht="15" customHeight="1" x14ac:dyDescent="0.25">
      <c r="A1585" s="2">
        <v>2015</v>
      </c>
      <c r="B1585" s="3" t="s">
        <v>151</v>
      </c>
      <c r="C1585" s="2">
        <v>389</v>
      </c>
      <c r="D1585" s="3" t="s">
        <v>318</v>
      </c>
      <c r="E1585" s="3" t="s">
        <v>319</v>
      </c>
      <c r="F1585" s="4">
        <v>8.1</v>
      </c>
      <c r="G1585" s="5">
        <v>4.4000000000000004</v>
      </c>
      <c r="H1585" s="5">
        <v>4.4000000000000004</v>
      </c>
      <c r="I1585" s="2">
        <v>802</v>
      </c>
      <c r="J1585" s="2" t="b">
        <v>1</v>
      </c>
      <c r="K1585" s="2" t="b">
        <v>1</v>
      </c>
      <c r="L1585" s="2" t="b">
        <v>1</v>
      </c>
      <c r="M1585" s="2" t="b">
        <v>1</v>
      </c>
      <c r="N1585" s="2">
        <v>23.1</v>
      </c>
      <c r="O1585" s="2">
        <v>23.1</v>
      </c>
      <c r="P1585" s="2">
        <v>23.1</v>
      </c>
      <c r="Q1585" s="2">
        <v>43.4</v>
      </c>
      <c r="R1585" s="2">
        <v>43.945238022577193</v>
      </c>
      <c r="S1585" s="2">
        <v>44.3</v>
      </c>
      <c r="T1585" s="2">
        <v>42</v>
      </c>
      <c r="U1585" s="2">
        <v>42</v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2">
        <v>1</v>
      </c>
      <c r="AH1585" s="6"/>
      <c r="AI1585" s="6"/>
      <c r="AJ1585" s="6"/>
      <c r="AK1585" s="6"/>
      <c r="AL1585" s="2">
        <v>1</v>
      </c>
      <c r="AM1585" s="6"/>
      <c r="AN1585" s="6"/>
      <c r="AO1585" s="6"/>
      <c r="AP1585" s="6"/>
      <c r="AQ1585" s="6"/>
      <c r="AR1585" s="6"/>
      <c r="AS1585" s="6"/>
      <c r="AT1585" s="6"/>
      <c r="AU1585" s="2">
        <v>2</v>
      </c>
      <c r="AV1585" s="6"/>
      <c r="AW1585" s="2">
        <v>3</v>
      </c>
      <c r="AX1585" s="2">
        <v>8</v>
      </c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2">
        <v>7</v>
      </c>
      <c r="BP1585" s="6"/>
      <c r="BQ1585" s="6"/>
      <c r="BR1585" s="6"/>
      <c r="BS1585" s="6"/>
      <c r="BT1585" s="6"/>
      <c r="BU1585" s="6"/>
      <c r="BV1585" s="6"/>
      <c r="BW1585" s="2">
        <v>1</v>
      </c>
      <c r="BX1585" s="6"/>
      <c r="BY1585" s="6"/>
      <c r="BZ1585" s="6"/>
      <c r="CA1585" s="6"/>
      <c r="CB1585" s="6"/>
      <c r="CC1585" s="2">
        <v>19</v>
      </c>
      <c r="CD1585" s="6"/>
      <c r="CE1585" s="6"/>
      <c r="CF1585" s="6"/>
      <c r="CG1585" s="6"/>
      <c r="CH1585" s="6"/>
    </row>
    <row r="1586" spans="1:86" ht="15" customHeight="1" x14ac:dyDescent="0.25">
      <c r="A1586" s="2">
        <v>2016</v>
      </c>
      <c r="B1586" s="3" t="s">
        <v>151</v>
      </c>
      <c r="C1586" s="2">
        <v>389</v>
      </c>
      <c r="D1586" s="3" t="s">
        <v>318</v>
      </c>
      <c r="E1586" s="3" t="s">
        <v>319</v>
      </c>
      <c r="F1586" s="4">
        <v>8.1</v>
      </c>
      <c r="G1586" s="5">
        <v>4.4000000000000004</v>
      </c>
      <c r="H1586" s="5">
        <v>4.4000000000000004</v>
      </c>
      <c r="I1586" s="2">
        <v>802</v>
      </c>
      <c r="J1586" s="2" t="b">
        <v>1</v>
      </c>
      <c r="K1586" s="2" t="b">
        <v>1</v>
      </c>
      <c r="L1586" s="2" t="b">
        <v>1</v>
      </c>
      <c r="M1586" s="2" t="b">
        <v>1</v>
      </c>
      <c r="N1586" s="6"/>
      <c r="O1586" s="6"/>
      <c r="P1586" s="6"/>
      <c r="Q1586" s="2">
        <v>43.1</v>
      </c>
      <c r="R1586" s="2">
        <v>43.284000244140628</v>
      </c>
      <c r="S1586" s="2">
        <v>43.5</v>
      </c>
      <c r="T1586" s="2">
        <v>25</v>
      </c>
      <c r="U1586" s="2">
        <v>25</v>
      </c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  <c r="AR1586" s="6"/>
      <c r="AS1586" s="6"/>
      <c r="AT1586" s="6"/>
      <c r="AU1586" s="2">
        <v>3</v>
      </c>
      <c r="AV1586" s="6"/>
      <c r="AW1586" s="6"/>
      <c r="AX1586" s="2">
        <v>4</v>
      </c>
      <c r="AY1586" s="6"/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2">
        <v>7</v>
      </c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  <c r="BZ1586" s="6"/>
      <c r="CA1586" s="6"/>
      <c r="CB1586" s="6"/>
      <c r="CC1586" s="2">
        <v>11</v>
      </c>
      <c r="CD1586" s="6"/>
      <c r="CE1586" s="6"/>
      <c r="CF1586" s="6"/>
      <c r="CG1586" s="6"/>
      <c r="CH1586" s="6"/>
    </row>
    <row r="1587" spans="1:86" ht="15" customHeight="1" x14ac:dyDescent="0.25">
      <c r="A1587" s="2">
        <v>2017</v>
      </c>
      <c r="B1587" s="3" t="s">
        <v>151</v>
      </c>
      <c r="C1587" s="2">
        <v>389</v>
      </c>
      <c r="D1587" s="3" t="s">
        <v>318</v>
      </c>
      <c r="E1587" s="3" t="s">
        <v>319</v>
      </c>
      <c r="F1587" s="4">
        <v>8.1</v>
      </c>
      <c r="G1587" s="5">
        <v>4.4000000000000004</v>
      </c>
      <c r="H1587" s="5">
        <v>4.4000000000000004</v>
      </c>
      <c r="I1587" s="2">
        <v>802</v>
      </c>
      <c r="J1587" s="2" t="b">
        <v>1</v>
      </c>
      <c r="K1587" s="2" t="b">
        <v>1</v>
      </c>
      <c r="L1587" s="2" t="b">
        <v>1</v>
      </c>
      <c r="M1587" s="2" t="b">
        <v>1</v>
      </c>
      <c r="N1587" s="6"/>
      <c r="O1587" s="6"/>
      <c r="P1587" s="6"/>
      <c r="Q1587" s="2">
        <v>43.8</v>
      </c>
      <c r="R1587" s="2">
        <v>45.139999389648438</v>
      </c>
      <c r="S1587" s="2">
        <v>45.8</v>
      </c>
      <c r="T1587" s="2">
        <v>15</v>
      </c>
      <c r="U1587" s="2">
        <v>15</v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2">
        <v>1</v>
      </c>
      <c r="AV1587" s="6"/>
      <c r="AW1587" s="2">
        <v>7</v>
      </c>
      <c r="AX1587" s="2">
        <v>2</v>
      </c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2">
        <v>2</v>
      </c>
      <c r="BP1587" s="6"/>
      <c r="BQ1587" s="6"/>
      <c r="BR1587" s="6"/>
      <c r="BS1587" s="6"/>
      <c r="BT1587" s="6"/>
      <c r="BU1587" s="2">
        <v>1</v>
      </c>
      <c r="BV1587" s="6"/>
      <c r="BW1587" s="6"/>
      <c r="BX1587" s="2">
        <v>1</v>
      </c>
      <c r="BY1587" s="6"/>
      <c r="BZ1587" s="6"/>
      <c r="CA1587" s="6"/>
      <c r="CB1587" s="6"/>
      <c r="CC1587" s="2">
        <v>1</v>
      </c>
      <c r="CD1587" s="6"/>
      <c r="CE1587" s="6"/>
      <c r="CF1587" s="6"/>
      <c r="CG1587" s="6"/>
      <c r="CH1587" s="6"/>
    </row>
    <row r="1588" spans="1:86" ht="15" customHeight="1" x14ac:dyDescent="0.25">
      <c r="A1588" s="2">
        <v>2018</v>
      </c>
      <c r="B1588" s="3" t="s">
        <v>151</v>
      </c>
      <c r="C1588" s="2">
        <v>389</v>
      </c>
      <c r="D1588" s="3" t="s">
        <v>318</v>
      </c>
      <c r="E1588" s="3" t="s">
        <v>319</v>
      </c>
      <c r="F1588" s="4">
        <v>8.1</v>
      </c>
      <c r="G1588" s="5">
        <v>4.4000000000000004</v>
      </c>
      <c r="H1588" s="5">
        <v>4.4000000000000004</v>
      </c>
      <c r="I1588" s="2">
        <v>802</v>
      </c>
      <c r="J1588" s="2" t="b">
        <v>1</v>
      </c>
      <c r="K1588" s="2" t="b">
        <v>1</v>
      </c>
      <c r="L1588" s="2" t="b">
        <v>1</v>
      </c>
      <c r="M1588" s="2" t="b">
        <v>1</v>
      </c>
      <c r="N1588" s="6"/>
      <c r="O1588" s="6"/>
      <c r="P1588" s="6"/>
      <c r="Q1588" s="2">
        <v>43.2</v>
      </c>
      <c r="R1588" s="2">
        <v>44.665714045933314</v>
      </c>
      <c r="S1588" s="2">
        <v>46</v>
      </c>
      <c r="T1588" s="2">
        <v>35</v>
      </c>
      <c r="U1588" s="2">
        <v>35</v>
      </c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  <c r="AR1588" s="6"/>
      <c r="AS1588" s="6"/>
      <c r="AT1588" s="6"/>
      <c r="AU1588" s="6"/>
      <c r="AV1588" s="6"/>
      <c r="AW1588" s="2">
        <v>13</v>
      </c>
      <c r="AX1588" s="2">
        <v>2</v>
      </c>
      <c r="AY1588" s="6"/>
      <c r="AZ1588" s="6"/>
      <c r="BA1588" s="6"/>
      <c r="BB1588" s="6"/>
      <c r="BC1588" s="6"/>
      <c r="BD1588" s="6"/>
      <c r="BE1588" s="6"/>
      <c r="BF1588" s="6"/>
      <c r="BG1588" s="6"/>
      <c r="BH1588" s="2">
        <v>3</v>
      </c>
      <c r="BI1588" s="6"/>
      <c r="BJ1588" s="6"/>
      <c r="BK1588" s="6"/>
      <c r="BL1588" s="6"/>
      <c r="BM1588" s="6"/>
      <c r="BN1588" s="6"/>
      <c r="BO1588" s="2">
        <v>1</v>
      </c>
      <c r="BP1588" s="6"/>
      <c r="BQ1588" s="6"/>
      <c r="BR1588" s="6"/>
      <c r="BS1588" s="6"/>
      <c r="BT1588" s="6"/>
      <c r="BU1588" s="6"/>
      <c r="BV1588" s="6"/>
      <c r="BW1588" s="2">
        <v>1</v>
      </c>
      <c r="BX1588" s="6"/>
      <c r="BY1588" s="6"/>
      <c r="BZ1588" s="6"/>
      <c r="CA1588" s="6"/>
      <c r="CB1588" s="6"/>
      <c r="CC1588" s="2">
        <v>15</v>
      </c>
      <c r="CD1588" s="6"/>
      <c r="CE1588" s="6"/>
      <c r="CF1588" s="6"/>
      <c r="CG1588" s="6"/>
      <c r="CH1588" s="6"/>
    </row>
    <row r="1589" spans="1:86" ht="15" customHeight="1" x14ac:dyDescent="0.25">
      <c r="A1589" s="2">
        <v>2019</v>
      </c>
      <c r="B1589" s="3" t="s">
        <v>151</v>
      </c>
      <c r="C1589" s="2">
        <v>389</v>
      </c>
      <c r="D1589" s="3" t="s">
        <v>318</v>
      </c>
      <c r="E1589" s="3" t="s">
        <v>319</v>
      </c>
      <c r="F1589" s="4">
        <v>8.1</v>
      </c>
      <c r="G1589" s="5">
        <v>4.4000000000000004</v>
      </c>
      <c r="H1589" s="5">
        <v>4.4000000000000004</v>
      </c>
      <c r="I1589" s="2">
        <v>802</v>
      </c>
      <c r="J1589" s="2" t="b">
        <v>1</v>
      </c>
      <c r="K1589" s="2" t="b">
        <v>1</v>
      </c>
      <c r="L1589" s="2" t="b">
        <v>1</v>
      </c>
      <c r="M1589" s="2" t="b">
        <v>1</v>
      </c>
      <c r="N1589" s="6"/>
      <c r="O1589" s="6"/>
      <c r="P1589" s="6"/>
      <c r="Q1589" s="2">
        <v>43.2</v>
      </c>
      <c r="R1589" s="2">
        <v>43.63421038577431</v>
      </c>
      <c r="S1589" s="2">
        <v>44</v>
      </c>
      <c r="T1589" s="2">
        <v>38</v>
      </c>
      <c r="U1589" s="2">
        <v>38</v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2">
        <v>1</v>
      </c>
      <c r="AO1589" s="6"/>
      <c r="AP1589" s="6"/>
      <c r="AQ1589" s="6"/>
      <c r="AR1589" s="6"/>
      <c r="AS1589" s="6"/>
      <c r="AT1589" s="6"/>
      <c r="AU1589" s="6"/>
      <c r="AV1589" s="6"/>
      <c r="AW1589" s="2">
        <v>17</v>
      </c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2">
        <v>1</v>
      </c>
      <c r="BP1589" s="6"/>
      <c r="BQ1589" s="6"/>
      <c r="BR1589" s="6"/>
      <c r="BS1589" s="6"/>
      <c r="BT1589" s="6"/>
      <c r="BU1589" s="6"/>
      <c r="BV1589" s="6"/>
      <c r="BW1589" s="2">
        <v>1</v>
      </c>
      <c r="BX1589" s="6"/>
      <c r="BY1589" s="6"/>
      <c r="BZ1589" s="6"/>
      <c r="CA1589" s="6"/>
      <c r="CB1589" s="6"/>
      <c r="CC1589" s="2">
        <v>18</v>
      </c>
      <c r="CD1589" s="6"/>
      <c r="CE1589" s="6"/>
      <c r="CF1589" s="6"/>
      <c r="CG1589" s="6"/>
      <c r="CH1589" s="6"/>
    </row>
    <row r="1590" spans="1:86" ht="15" customHeight="1" x14ac:dyDescent="0.25">
      <c r="A1590" s="2">
        <v>2005</v>
      </c>
      <c r="B1590" s="3" t="s">
        <v>151</v>
      </c>
      <c r="C1590" s="2">
        <v>390</v>
      </c>
      <c r="D1590" s="3" t="s">
        <v>320</v>
      </c>
      <c r="E1590" s="3" t="s">
        <v>321</v>
      </c>
      <c r="F1590" s="4">
        <v>10.1</v>
      </c>
      <c r="G1590" s="5">
        <v>4.7</v>
      </c>
      <c r="H1590" s="5">
        <v>4.7</v>
      </c>
      <c r="I1590" s="2">
        <v>802</v>
      </c>
      <c r="J1590" s="2" t="b">
        <v>1</v>
      </c>
      <c r="K1590" s="2" t="b">
        <v>1</v>
      </c>
      <c r="L1590" s="2" t="b">
        <v>1</v>
      </c>
      <c r="M1590" s="2" t="b">
        <v>1</v>
      </c>
      <c r="N1590" s="6"/>
      <c r="O1590" s="6"/>
      <c r="P1590" s="6"/>
      <c r="Q1590" s="2">
        <v>42</v>
      </c>
      <c r="R1590" s="2">
        <v>42</v>
      </c>
      <c r="S1590" s="2">
        <v>42</v>
      </c>
      <c r="T1590" s="2">
        <v>7</v>
      </c>
      <c r="U1590" s="2">
        <v>7</v>
      </c>
      <c r="V1590" s="6"/>
      <c r="W1590" s="6"/>
      <c r="X1590" s="6"/>
      <c r="Y1590" s="6"/>
      <c r="Z1590" s="6"/>
      <c r="AA1590" s="2">
        <v>3</v>
      </c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2">
        <v>1</v>
      </c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  <c r="BZ1590" s="6"/>
      <c r="CA1590" s="6"/>
      <c r="CB1590" s="6"/>
      <c r="CC1590" s="2">
        <v>3</v>
      </c>
      <c r="CD1590" s="6"/>
      <c r="CE1590" s="6"/>
      <c r="CF1590" s="6"/>
      <c r="CG1590" s="6"/>
      <c r="CH1590" s="6"/>
    </row>
    <row r="1591" spans="1:86" ht="15" customHeight="1" x14ac:dyDescent="0.25">
      <c r="A1591" s="2">
        <v>2006</v>
      </c>
      <c r="B1591" s="3" t="s">
        <v>151</v>
      </c>
      <c r="C1591" s="2">
        <v>390</v>
      </c>
      <c r="D1591" s="3" t="s">
        <v>320</v>
      </c>
      <c r="E1591" s="3" t="s">
        <v>321</v>
      </c>
      <c r="F1591" s="4">
        <v>10.1</v>
      </c>
      <c r="G1591" s="5">
        <v>4.7</v>
      </c>
      <c r="H1591" s="5">
        <v>4.7</v>
      </c>
      <c r="I1591" s="2">
        <v>802</v>
      </c>
      <c r="J1591" s="2" t="b">
        <v>1</v>
      </c>
      <c r="K1591" s="2" t="b">
        <v>1</v>
      </c>
      <c r="L1591" s="2" t="b">
        <v>1</v>
      </c>
      <c r="M1591" s="2" t="b">
        <v>1</v>
      </c>
      <c r="N1591" s="6"/>
      <c r="O1591" s="6"/>
      <c r="P1591" s="6"/>
      <c r="Q1591" s="2">
        <v>41.8</v>
      </c>
      <c r="R1591" s="2">
        <v>42.66363594748757</v>
      </c>
      <c r="S1591" s="2">
        <v>43.1</v>
      </c>
      <c r="T1591" s="2">
        <v>22</v>
      </c>
      <c r="U1591" s="2">
        <v>22</v>
      </c>
      <c r="V1591" s="6"/>
      <c r="W1591" s="6"/>
      <c r="X1591" s="6"/>
      <c r="Y1591" s="6"/>
      <c r="Z1591" s="6"/>
      <c r="AA1591" s="2">
        <v>14</v>
      </c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  <c r="AR1591" s="6"/>
      <c r="AS1591" s="6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  <c r="BZ1591" s="6"/>
      <c r="CA1591" s="6"/>
      <c r="CB1591" s="6"/>
      <c r="CC1591" s="2">
        <v>8</v>
      </c>
      <c r="CD1591" s="6"/>
      <c r="CE1591" s="6"/>
      <c r="CF1591" s="6"/>
      <c r="CG1591" s="6"/>
      <c r="CH1591" s="6"/>
    </row>
    <row r="1592" spans="1:86" ht="15" customHeight="1" x14ac:dyDescent="0.25">
      <c r="A1592" s="2">
        <v>2007</v>
      </c>
      <c r="B1592" s="3" t="s">
        <v>151</v>
      </c>
      <c r="C1592" s="2">
        <v>390</v>
      </c>
      <c r="D1592" s="3" t="s">
        <v>320</v>
      </c>
      <c r="E1592" s="3" t="s">
        <v>321</v>
      </c>
      <c r="F1592" s="4">
        <v>10.1</v>
      </c>
      <c r="G1592" s="5">
        <v>4.7</v>
      </c>
      <c r="H1592" s="5">
        <v>4.7</v>
      </c>
      <c r="I1592" s="2">
        <v>802</v>
      </c>
      <c r="J1592" s="2" t="b">
        <v>1</v>
      </c>
      <c r="K1592" s="2" t="b">
        <v>1</v>
      </c>
      <c r="L1592" s="2" t="b">
        <v>1</v>
      </c>
      <c r="M1592" s="2" t="b">
        <v>1</v>
      </c>
      <c r="N1592" s="6"/>
      <c r="O1592" s="6"/>
      <c r="P1592" s="6"/>
      <c r="Q1592" s="2">
        <v>41.8</v>
      </c>
      <c r="R1592" s="2">
        <v>42.266666412353516</v>
      </c>
      <c r="S1592" s="2">
        <v>42.5</v>
      </c>
      <c r="T1592" s="2">
        <v>6</v>
      </c>
      <c r="U1592" s="2">
        <v>6</v>
      </c>
      <c r="V1592" s="6"/>
      <c r="W1592" s="6"/>
      <c r="X1592" s="6"/>
      <c r="Y1592" s="6"/>
      <c r="Z1592" s="6"/>
      <c r="AA1592" s="2">
        <v>5</v>
      </c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2">
        <v>1</v>
      </c>
      <c r="BX1592" s="6"/>
      <c r="BY1592" s="6"/>
      <c r="BZ1592" s="6"/>
      <c r="CA1592" s="6"/>
      <c r="CB1592" s="6"/>
      <c r="CC1592" s="6"/>
      <c r="CD1592" s="6"/>
      <c r="CE1592" s="6"/>
      <c r="CF1592" s="6"/>
      <c r="CG1592" s="6"/>
      <c r="CH1592" s="6"/>
    </row>
    <row r="1593" spans="1:86" ht="15" customHeight="1" x14ac:dyDescent="0.25">
      <c r="A1593" s="2">
        <v>2008</v>
      </c>
      <c r="B1593" s="3" t="s">
        <v>151</v>
      </c>
      <c r="C1593" s="2">
        <v>390</v>
      </c>
      <c r="D1593" s="3" t="s">
        <v>320</v>
      </c>
      <c r="E1593" s="3" t="s">
        <v>321</v>
      </c>
      <c r="F1593" s="4">
        <v>10.1</v>
      </c>
      <c r="G1593" s="5">
        <v>4.7</v>
      </c>
      <c r="H1593" s="5">
        <v>4.7</v>
      </c>
      <c r="I1593" s="2">
        <v>802</v>
      </c>
      <c r="J1593" s="2" t="b">
        <v>1</v>
      </c>
      <c r="K1593" s="2" t="b">
        <v>1</v>
      </c>
      <c r="L1593" s="2" t="b">
        <v>1</v>
      </c>
      <c r="M1593" s="2" t="b">
        <v>1</v>
      </c>
      <c r="N1593" s="6"/>
      <c r="O1593" s="6"/>
      <c r="P1593" s="6"/>
      <c r="Q1593" s="2">
        <v>42</v>
      </c>
      <c r="R1593" s="2">
        <v>42.290000534057619</v>
      </c>
      <c r="S1593" s="2">
        <v>42.5</v>
      </c>
      <c r="T1593" s="2">
        <v>10</v>
      </c>
      <c r="U1593" s="2">
        <v>10</v>
      </c>
      <c r="V1593" s="6"/>
      <c r="W1593" s="6"/>
      <c r="X1593" s="6"/>
      <c r="Y1593" s="6"/>
      <c r="Z1593" s="6"/>
      <c r="AA1593" s="2">
        <v>1</v>
      </c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2">
        <v>1</v>
      </c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  <c r="BQ1593" s="6"/>
      <c r="BR1593" s="6"/>
      <c r="BS1593" s="6"/>
      <c r="BT1593" s="2">
        <v>3</v>
      </c>
      <c r="BU1593" s="6"/>
      <c r="BV1593" s="6"/>
      <c r="BW1593" s="2">
        <v>4</v>
      </c>
      <c r="BX1593" s="2">
        <v>1</v>
      </c>
      <c r="BY1593" s="6"/>
      <c r="BZ1593" s="6"/>
      <c r="CA1593" s="6"/>
      <c r="CB1593" s="6"/>
      <c r="CC1593" s="6"/>
      <c r="CD1593" s="6"/>
      <c r="CE1593" s="6"/>
      <c r="CF1593" s="6"/>
      <c r="CG1593" s="6"/>
      <c r="CH1593" s="6"/>
    </row>
    <row r="1594" spans="1:86" ht="15" customHeight="1" x14ac:dyDescent="0.25">
      <c r="A1594" s="2">
        <v>2009</v>
      </c>
      <c r="B1594" s="3" t="s">
        <v>151</v>
      </c>
      <c r="C1594" s="2">
        <v>390</v>
      </c>
      <c r="D1594" s="3" t="s">
        <v>320</v>
      </c>
      <c r="E1594" s="3" t="s">
        <v>321</v>
      </c>
      <c r="F1594" s="4">
        <v>10.1</v>
      </c>
      <c r="G1594" s="5">
        <v>4.7</v>
      </c>
      <c r="H1594" s="5">
        <v>4.7</v>
      </c>
      <c r="I1594" s="2">
        <v>802</v>
      </c>
      <c r="J1594" s="2" t="b">
        <v>1</v>
      </c>
      <c r="K1594" s="2" t="b">
        <v>1</v>
      </c>
      <c r="L1594" s="2" t="b">
        <v>1</v>
      </c>
      <c r="M1594" s="2" t="b">
        <v>1</v>
      </c>
      <c r="N1594" s="6"/>
      <c r="O1594" s="6"/>
      <c r="P1594" s="6"/>
      <c r="Q1594" s="2">
        <v>41.4</v>
      </c>
      <c r="R1594" s="2">
        <v>41.55000114440918</v>
      </c>
      <c r="S1594" s="2">
        <v>41.7</v>
      </c>
      <c r="T1594" s="2">
        <v>2</v>
      </c>
      <c r="U1594" s="2">
        <v>2</v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2">
        <v>1</v>
      </c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2">
        <v>1</v>
      </c>
      <c r="BO1594" s="6"/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  <c r="BZ1594" s="6"/>
      <c r="CA1594" s="6"/>
      <c r="CB1594" s="6"/>
      <c r="CC1594" s="6"/>
      <c r="CD1594" s="6"/>
      <c r="CE1594" s="6"/>
      <c r="CF1594" s="6"/>
      <c r="CG1594" s="6"/>
      <c r="CH1594" s="6"/>
    </row>
    <row r="1595" spans="1:86" ht="15" customHeight="1" x14ac:dyDescent="0.25">
      <c r="A1595" s="2">
        <v>2010</v>
      </c>
      <c r="B1595" s="3" t="s">
        <v>151</v>
      </c>
      <c r="C1595" s="2">
        <v>390</v>
      </c>
      <c r="D1595" s="3" t="s">
        <v>320</v>
      </c>
      <c r="E1595" s="3" t="s">
        <v>321</v>
      </c>
      <c r="F1595" s="4">
        <v>10.1</v>
      </c>
      <c r="G1595" s="5">
        <v>4.7</v>
      </c>
      <c r="H1595" s="5">
        <v>4.7</v>
      </c>
      <c r="I1595" s="2">
        <v>802</v>
      </c>
      <c r="J1595" s="2" t="b">
        <v>1</v>
      </c>
      <c r="K1595" s="2" t="b">
        <v>1</v>
      </c>
      <c r="L1595" s="2" t="b">
        <v>1</v>
      </c>
      <c r="M1595" s="2" t="b">
        <v>1</v>
      </c>
      <c r="N1595" s="6"/>
      <c r="O1595" s="6"/>
      <c r="P1595" s="6"/>
      <c r="Q1595" s="2">
        <v>42.2</v>
      </c>
      <c r="R1595" s="2">
        <v>42.399999618530273</v>
      </c>
      <c r="S1595" s="2">
        <v>42.6</v>
      </c>
      <c r="T1595" s="2">
        <v>2</v>
      </c>
      <c r="U1595" s="2">
        <v>2</v>
      </c>
      <c r="V1595" s="6"/>
      <c r="W1595" s="6"/>
      <c r="X1595" s="6"/>
      <c r="Y1595" s="6"/>
      <c r="Z1595" s="6"/>
      <c r="AA1595" s="2">
        <v>1</v>
      </c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W1595" s="6"/>
      <c r="AX1595" s="2">
        <v>1</v>
      </c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  <c r="BZ1595" s="6"/>
      <c r="CA1595" s="6"/>
      <c r="CB1595" s="6"/>
      <c r="CC1595" s="6"/>
      <c r="CD1595" s="6"/>
      <c r="CE1595" s="6"/>
      <c r="CF1595" s="6"/>
      <c r="CG1595" s="6"/>
      <c r="CH1595" s="6"/>
    </row>
    <row r="1596" spans="1:86" ht="15" customHeight="1" x14ac:dyDescent="0.25">
      <c r="A1596" s="2">
        <v>2011</v>
      </c>
      <c r="B1596" s="3" t="s">
        <v>151</v>
      </c>
      <c r="C1596" s="2">
        <v>390</v>
      </c>
      <c r="D1596" s="3" t="s">
        <v>320</v>
      </c>
      <c r="E1596" s="3" t="s">
        <v>321</v>
      </c>
      <c r="F1596" s="4">
        <v>10.1</v>
      </c>
      <c r="G1596" s="5">
        <v>4.7</v>
      </c>
      <c r="H1596" s="5">
        <v>4.7</v>
      </c>
      <c r="I1596" s="2">
        <v>802</v>
      </c>
      <c r="J1596" s="2" t="b">
        <v>1</v>
      </c>
      <c r="K1596" s="2" t="b">
        <v>1</v>
      </c>
      <c r="L1596" s="2" t="b">
        <v>1</v>
      </c>
      <c r="M1596" s="2" t="b">
        <v>1</v>
      </c>
      <c r="N1596" s="6"/>
      <c r="O1596" s="6"/>
      <c r="P1596" s="6"/>
      <c r="Q1596" s="2">
        <v>41</v>
      </c>
      <c r="R1596" s="2">
        <v>44.350000381469727</v>
      </c>
      <c r="S1596" s="2">
        <v>56.3</v>
      </c>
      <c r="T1596" s="2">
        <v>6</v>
      </c>
      <c r="U1596" s="2">
        <v>6</v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2">
        <v>1</v>
      </c>
      <c r="AM1596" s="6"/>
      <c r="AN1596" s="6"/>
      <c r="AO1596" s="6"/>
      <c r="AP1596" s="6"/>
      <c r="AQ1596" s="6"/>
      <c r="AR1596" s="6"/>
      <c r="AS1596" s="6"/>
      <c r="AT1596" s="6"/>
      <c r="AU1596" s="2">
        <v>1</v>
      </c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2">
        <v>4</v>
      </c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  <c r="BZ1596" s="6"/>
      <c r="CA1596" s="6"/>
      <c r="CB1596" s="6"/>
      <c r="CC1596" s="6"/>
      <c r="CD1596" s="6"/>
      <c r="CE1596" s="6"/>
      <c r="CF1596" s="6"/>
      <c r="CG1596" s="6"/>
      <c r="CH1596" s="6"/>
    </row>
    <row r="1597" spans="1:86" ht="15" customHeight="1" x14ac:dyDescent="0.25">
      <c r="A1597" s="2">
        <v>2012</v>
      </c>
      <c r="B1597" s="3" t="s">
        <v>151</v>
      </c>
      <c r="C1597" s="2">
        <v>390</v>
      </c>
      <c r="D1597" s="3" t="s">
        <v>320</v>
      </c>
      <c r="E1597" s="3" t="s">
        <v>321</v>
      </c>
      <c r="F1597" s="4">
        <v>10.1</v>
      </c>
      <c r="G1597" s="5">
        <v>4.7</v>
      </c>
      <c r="H1597" s="5">
        <v>4.7</v>
      </c>
      <c r="I1597" s="2">
        <v>802</v>
      </c>
      <c r="J1597" s="2" t="b">
        <v>1</v>
      </c>
      <c r="K1597" s="2" t="b">
        <v>1</v>
      </c>
      <c r="L1597" s="2" t="b">
        <v>1</v>
      </c>
      <c r="M1597" s="2" t="b">
        <v>1</v>
      </c>
      <c r="N1597" s="2">
        <v>20.9</v>
      </c>
      <c r="O1597" s="2">
        <v>21.016666666599999</v>
      </c>
      <c r="P1597" s="2">
        <v>21.2</v>
      </c>
      <c r="Q1597" s="2">
        <v>41.3</v>
      </c>
      <c r="R1597" s="2">
        <v>42.033332824707031</v>
      </c>
      <c r="S1597" s="2">
        <v>44.9</v>
      </c>
      <c r="T1597" s="2">
        <v>12</v>
      </c>
      <c r="U1597" s="2">
        <v>12</v>
      </c>
      <c r="V1597" s="6"/>
      <c r="W1597" s="6"/>
      <c r="X1597" s="6"/>
      <c r="Y1597" s="6"/>
      <c r="Z1597" s="6"/>
      <c r="AA1597" s="2">
        <v>1</v>
      </c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  <c r="AR1597" s="6"/>
      <c r="AS1597" s="6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2">
        <v>10</v>
      </c>
      <c r="BP1597" s="6"/>
      <c r="BQ1597" s="6"/>
      <c r="BR1597" s="6"/>
      <c r="BS1597" s="6"/>
      <c r="BT1597" s="2">
        <v>1</v>
      </c>
      <c r="BU1597" s="6"/>
      <c r="BV1597" s="6"/>
      <c r="BW1597" s="6"/>
      <c r="BX1597" s="6"/>
      <c r="BY1597" s="6"/>
      <c r="BZ1597" s="6"/>
      <c r="CA1597" s="6"/>
      <c r="CB1597" s="6"/>
      <c r="CC1597" s="6"/>
      <c r="CD1597" s="6"/>
      <c r="CE1597" s="6"/>
      <c r="CF1597" s="6"/>
      <c r="CG1597" s="6"/>
      <c r="CH1597" s="6"/>
    </row>
    <row r="1598" spans="1:86" ht="15" customHeight="1" x14ac:dyDescent="0.25">
      <c r="A1598" s="2">
        <v>2013</v>
      </c>
      <c r="B1598" s="3" t="s">
        <v>151</v>
      </c>
      <c r="C1598" s="2">
        <v>390</v>
      </c>
      <c r="D1598" s="3" t="s">
        <v>320</v>
      </c>
      <c r="E1598" s="3" t="s">
        <v>321</v>
      </c>
      <c r="F1598" s="4">
        <v>10.1</v>
      </c>
      <c r="G1598" s="5">
        <v>4.7</v>
      </c>
      <c r="H1598" s="5">
        <v>4.7</v>
      </c>
      <c r="I1598" s="2">
        <v>802</v>
      </c>
      <c r="J1598" s="2" t="b">
        <v>1</v>
      </c>
      <c r="K1598" s="2" t="b">
        <v>1</v>
      </c>
      <c r="L1598" s="2" t="b">
        <v>1</v>
      </c>
      <c r="M1598" s="2" t="b">
        <v>1</v>
      </c>
      <c r="N1598" s="2">
        <v>20.8</v>
      </c>
      <c r="O1598" s="2">
        <v>20.8</v>
      </c>
      <c r="P1598" s="2">
        <v>20.8</v>
      </c>
      <c r="Q1598" s="2">
        <v>42.7</v>
      </c>
      <c r="R1598" s="2">
        <v>43.700000217982698</v>
      </c>
      <c r="S1598" s="2">
        <v>48.2</v>
      </c>
      <c r="T1598" s="2">
        <v>7</v>
      </c>
      <c r="U1598" s="2">
        <v>7</v>
      </c>
      <c r="V1598" s="6"/>
      <c r="W1598" s="6"/>
      <c r="X1598" s="6"/>
      <c r="Y1598" s="6"/>
      <c r="Z1598" s="6"/>
      <c r="AA1598" s="2">
        <v>1</v>
      </c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2">
        <v>6</v>
      </c>
      <c r="BP1598" s="6"/>
      <c r="BQ1598" s="6"/>
      <c r="BR1598" s="6"/>
      <c r="BS1598" s="6"/>
      <c r="BT1598" s="6"/>
      <c r="BU1598" s="6"/>
      <c r="BV1598" s="6"/>
      <c r="BW1598" s="6"/>
      <c r="BX1598" s="6"/>
      <c r="BY1598" s="6"/>
      <c r="BZ1598" s="6"/>
      <c r="CA1598" s="6"/>
      <c r="CB1598" s="6"/>
      <c r="CC1598" s="6"/>
      <c r="CD1598" s="6"/>
      <c r="CE1598" s="6"/>
      <c r="CF1598" s="6"/>
      <c r="CG1598" s="6"/>
      <c r="CH1598" s="6"/>
    </row>
    <row r="1599" spans="1:86" ht="15" customHeight="1" x14ac:dyDescent="0.25">
      <c r="A1599" s="2">
        <v>2014</v>
      </c>
      <c r="B1599" s="3" t="s">
        <v>151</v>
      </c>
      <c r="C1599" s="2">
        <v>390</v>
      </c>
      <c r="D1599" s="3" t="s">
        <v>320</v>
      </c>
      <c r="E1599" s="3" t="s">
        <v>321</v>
      </c>
      <c r="F1599" s="4">
        <v>10.1</v>
      </c>
      <c r="G1599" s="5">
        <v>4.7</v>
      </c>
      <c r="H1599" s="5">
        <v>4.7</v>
      </c>
      <c r="I1599" s="2">
        <v>802</v>
      </c>
      <c r="J1599" s="2" t="b">
        <v>1</v>
      </c>
      <c r="K1599" s="2" t="b">
        <v>1</v>
      </c>
      <c r="L1599" s="2" t="b">
        <v>1</v>
      </c>
      <c r="M1599" s="2" t="b">
        <v>1</v>
      </c>
      <c r="N1599" s="2">
        <v>24.4</v>
      </c>
      <c r="O1599" s="2">
        <v>24.464285714199999</v>
      </c>
      <c r="P1599" s="2">
        <v>24.5</v>
      </c>
      <c r="Q1599" s="2">
        <v>41.5</v>
      </c>
      <c r="R1599" s="2">
        <v>41.978571483067107</v>
      </c>
      <c r="S1599" s="2">
        <v>44.2</v>
      </c>
      <c r="T1599" s="2">
        <v>14</v>
      </c>
      <c r="U1599" s="2">
        <v>14</v>
      </c>
      <c r="V1599" s="6"/>
      <c r="W1599" s="6"/>
      <c r="X1599" s="6"/>
      <c r="Y1599" s="6"/>
      <c r="Z1599" s="2">
        <v>4</v>
      </c>
      <c r="AA1599" s="2">
        <v>5</v>
      </c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  <c r="AR1599" s="6"/>
      <c r="AS1599" s="6"/>
      <c r="AT1599" s="6"/>
      <c r="AU1599" s="6"/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  <c r="BR1599" s="6"/>
      <c r="BS1599" s="6"/>
      <c r="BT1599" s="2">
        <v>4</v>
      </c>
      <c r="BU1599" s="6"/>
      <c r="BV1599" s="6"/>
      <c r="BW1599" s="2">
        <v>1</v>
      </c>
      <c r="BX1599" s="6"/>
      <c r="BY1599" s="6"/>
      <c r="BZ1599" s="6"/>
      <c r="CA1599" s="6"/>
      <c r="CB1599" s="6"/>
      <c r="CC1599" s="6"/>
      <c r="CD1599" s="6"/>
      <c r="CE1599" s="6"/>
      <c r="CF1599" s="6"/>
      <c r="CG1599" s="6"/>
      <c r="CH1599" s="6"/>
    </row>
    <row r="1600" spans="1:86" ht="15" customHeight="1" x14ac:dyDescent="0.25">
      <c r="A1600" s="2">
        <v>2015</v>
      </c>
      <c r="B1600" s="3" t="s">
        <v>151</v>
      </c>
      <c r="C1600" s="2">
        <v>390</v>
      </c>
      <c r="D1600" s="3" t="s">
        <v>320</v>
      </c>
      <c r="E1600" s="3" t="s">
        <v>321</v>
      </c>
      <c r="F1600" s="4">
        <v>10.1</v>
      </c>
      <c r="G1600" s="5">
        <v>4.7</v>
      </c>
      <c r="H1600" s="5">
        <v>4.7</v>
      </c>
      <c r="I1600" s="2">
        <v>802</v>
      </c>
      <c r="J1600" s="2" t="b">
        <v>1</v>
      </c>
      <c r="K1600" s="2" t="b">
        <v>1</v>
      </c>
      <c r="L1600" s="2" t="b">
        <v>1</v>
      </c>
      <c r="M1600" s="2" t="b">
        <v>1</v>
      </c>
      <c r="N1600" s="2">
        <v>23.2</v>
      </c>
      <c r="O1600" s="2">
        <v>23.27</v>
      </c>
      <c r="P1600" s="2">
        <v>23.4</v>
      </c>
      <c r="Q1600" s="2">
        <v>42.4</v>
      </c>
      <c r="R1600" s="2">
        <v>42.725000286102294</v>
      </c>
      <c r="S1600" s="2">
        <v>43.2</v>
      </c>
      <c r="T1600" s="2">
        <v>40</v>
      </c>
      <c r="U1600" s="2">
        <v>40</v>
      </c>
      <c r="V1600" s="6"/>
      <c r="W1600" s="6"/>
      <c r="X1600" s="6"/>
      <c r="Y1600" s="6"/>
      <c r="Z1600" s="6"/>
      <c r="AA1600" s="2">
        <v>8</v>
      </c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2">
        <v>2</v>
      </c>
      <c r="AO1600" s="6"/>
      <c r="AP1600" s="6"/>
      <c r="AQ1600" s="6"/>
      <c r="AR1600" s="6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2">
        <v>26</v>
      </c>
      <c r="BU1600" s="6"/>
      <c r="BV1600" s="6"/>
      <c r="BW1600" s="2">
        <v>3</v>
      </c>
      <c r="BX1600" s="2">
        <v>1</v>
      </c>
      <c r="BY1600" s="6"/>
      <c r="BZ1600" s="6"/>
      <c r="CA1600" s="6"/>
      <c r="CB1600" s="6"/>
      <c r="CC1600" s="6"/>
      <c r="CD1600" s="6"/>
      <c r="CE1600" s="6"/>
      <c r="CF1600" s="6"/>
      <c r="CG1600" s="6"/>
      <c r="CH1600" s="6"/>
    </row>
    <row r="1601" spans="1:86" ht="15" customHeight="1" x14ac:dyDescent="0.25">
      <c r="A1601" s="2">
        <v>2016</v>
      </c>
      <c r="B1601" s="3" t="s">
        <v>151</v>
      </c>
      <c r="C1601" s="2">
        <v>390</v>
      </c>
      <c r="D1601" s="3" t="s">
        <v>320</v>
      </c>
      <c r="E1601" s="3" t="s">
        <v>321</v>
      </c>
      <c r="F1601" s="4">
        <v>10.1</v>
      </c>
      <c r="G1601" s="5">
        <v>4.7</v>
      </c>
      <c r="H1601" s="5">
        <v>4.7</v>
      </c>
      <c r="I1601" s="2">
        <v>802</v>
      </c>
      <c r="J1601" s="2" t="b">
        <v>1</v>
      </c>
      <c r="K1601" s="2" t="b">
        <v>1</v>
      </c>
      <c r="L1601" s="2" t="b">
        <v>1</v>
      </c>
      <c r="M1601" s="2" t="b">
        <v>1</v>
      </c>
      <c r="N1601" s="6"/>
      <c r="O1601" s="6"/>
      <c r="P1601" s="6"/>
      <c r="Q1601" s="2">
        <v>41.4</v>
      </c>
      <c r="R1601" s="2">
        <v>41.5</v>
      </c>
      <c r="S1601" s="2">
        <v>41.6</v>
      </c>
      <c r="T1601" s="2">
        <v>6</v>
      </c>
      <c r="U1601" s="2">
        <v>6</v>
      </c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  <c r="AR1601" s="6"/>
      <c r="AS1601" s="6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6"/>
      <c r="BF1601" s="2">
        <v>2</v>
      </c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  <c r="BQ1601" s="6"/>
      <c r="BR1601" s="6"/>
      <c r="BS1601" s="6"/>
      <c r="BT1601" s="2">
        <v>2</v>
      </c>
      <c r="BU1601" s="6"/>
      <c r="BV1601" s="6"/>
      <c r="BW1601" s="2">
        <v>2</v>
      </c>
      <c r="BX1601" s="6"/>
      <c r="BY1601" s="6"/>
      <c r="BZ1601" s="6"/>
      <c r="CA1601" s="6"/>
      <c r="CB1601" s="6"/>
      <c r="CC1601" s="6"/>
      <c r="CD1601" s="6"/>
      <c r="CE1601" s="6"/>
      <c r="CF1601" s="6"/>
      <c r="CG1601" s="6"/>
      <c r="CH1601" s="6"/>
    </row>
    <row r="1602" spans="1:86" ht="15" customHeight="1" x14ac:dyDescent="0.25">
      <c r="A1602" s="2">
        <v>2017</v>
      </c>
      <c r="B1602" s="3" t="s">
        <v>151</v>
      </c>
      <c r="C1602" s="2">
        <v>390</v>
      </c>
      <c r="D1602" s="3" t="s">
        <v>320</v>
      </c>
      <c r="E1602" s="3" t="s">
        <v>321</v>
      </c>
      <c r="F1602" s="4">
        <v>10.1</v>
      </c>
      <c r="G1602" s="5">
        <v>4.7</v>
      </c>
      <c r="H1602" s="5">
        <v>4.7</v>
      </c>
      <c r="I1602" s="2">
        <v>802</v>
      </c>
      <c r="J1602" s="2" t="b">
        <v>1</v>
      </c>
      <c r="K1602" s="2" t="b">
        <v>1</v>
      </c>
      <c r="L1602" s="2" t="b">
        <v>1</v>
      </c>
      <c r="M1602" s="2" t="b">
        <v>1</v>
      </c>
      <c r="N1602" s="6"/>
      <c r="O1602" s="6"/>
      <c r="P1602" s="6"/>
      <c r="Q1602" s="2">
        <v>42.5</v>
      </c>
      <c r="R1602" s="2">
        <v>42.612499713897705</v>
      </c>
      <c r="S1602" s="2">
        <v>42.8</v>
      </c>
      <c r="T1602" s="2">
        <v>8</v>
      </c>
      <c r="U1602" s="2">
        <v>8</v>
      </c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  <c r="AR1602" s="6"/>
      <c r="AS1602" s="6"/>
      <c r="AT1602" s="6"/>
      <c r="AU1602" s="6"/>
      <c r="AV1602" s="2">
        <v>1</v>
      </c>
      <c r="AW1602" s="6"/>
      <c r="AX1602" s="6"/>
      <c r="AY1602" s="6"/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2">
        <v>1</v>
      </c>
      <c r="BP1602" s="6"/>
      <c r="BQ1602" s="6"/>
      <c r="BR1602" s="6"/>
      <c r="BS1602" s="6"/>
      <c r="BT1602" s="6"/>
      <c r="BU1602" s="6"/>
      <c r="BV1602" s="6"/>
      <c r="BW1602" s="2">
        <v>5</v>
      </c>
      <c r="BX1602" s="2">
        <v>1</v>
      </c>
      <c r="BY1602" s="6"/>
      <c r="BZ1602" s="6"/>
      <c r="CA1602" s="6"/>
      <c r="CB1602" s="6"/>
      <c r="CC1602" s="6"/>
      <c r="CD1602" s="6"/>
      <c r="CE1602" s="6"/>
      <c r="CF1602" s="6"/>
      <c r="CG1602" s="6"/>
      <c r="CH1602" s="6"/>
    </row>
    <row r="1603" spans="1:86" ht="15" customHeight="1" x14ac:dyDescent="0.25">
      <c r="A1603" s="2">
        <v>2018</v>
      </c>
      <c r="B1603" s="3" t="s">
        <v>151</v>
      </c>
      <c r="C1603" s="2">
        <v>390</v>
      </c>
      <c r="D1603" s="3" t="s">
        <v>320</v>
      </c>
      <c r="E1603" s="3" t="s">
        <v>321</v>
      </c>
      <c r="F1603" s="4">
        <v>10.1</v>
      </c>
      <c r="G1603" s="5">
        <v>4.7</v>
      </c>
      <c r="H1603" s="5">
        <v>4.7</v>
      </c>
      <c r="I1603" s="2">
        <v>802</v>
      </c>
      <c r="J1603" s="2" t="b">
        <v>1</v>
      </c>
      <c r="K1603" s="2" t="b">
        <v>1</v>
      </c>
      <c r="L1603" s="2" t="b">
        <v>1</v>
      </c>
      <c r="M1603" s="2" t="b">
        <v>1</v>
      </c>
      <c r="N1603" s="6"/>
      <c r="O1603" s="6"/>
      <c r="P1603" s="6"/>
      <c r="Q1603" s="2">
        <v>41.1</v>
      </c>
      <c r="R1603" s="2">
        <v>41.429999160766599</v>
      </c>
      <c r="S1603" s="2">
        <v>41.7</v>
      </c>
      <c r="T1603" s="2">
        <v>30</v>
      </c>
      <c r="U1603" s="2">
        <v>30</v>
      </c>
      <c r="V1603" s="6"/>
      <c r="W1603" s="6"/>
      <c r="X1603" s="6"/>
      <c r="Y1603" s="6"/>
      <c r="Z1603" s="6"/>
      <c r="AA1603" s="2">
        <v>3</v>
      </c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  <c r="AR1603" s="6"/>
      <c r="AS1603" s="6"/>
      <c r="AT1603" s="6"/>
      <c r="AU1603" s="2">
        <v>2</v>
      </c>
      <c r="AV1603" s="6"/>
      <c r="AW1603" s="2">
        <v>3</v>
      </c>
      <c r="AX1603" s="2">
        <v>1</v>
      </c>
      <c r="AY1603" s="6"/>
      <c r="AZ1603" s="6"/>
      <c r="BA1603" s="6"/>
      <c r="BB1603" s="6"/>
      <c r="BC1603" s="6"/>
      <c r="BD1603" s="2">
        <v>1</v>
      </c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  <c r="BQ1603" s="6"/>
      <c r="BR1603" s="6"/>
      <c r="BS1603" s="6"/>
      <c r="BT1603" s="2">
        <v>3</v>
      </c>
      <c r="BU1603" s="6"/>
      <c r="BV1603" s="6"/>
      <c r="BW1603" s="2">
        <v>4</v>
      </c>
      <c r="BX1603" s="6"/>
      <c r="BY1603" s="6"/>
      <c r="BZ1603" s="6"/>
      <c r="CA1603" s="6"/>
      <c r="CB1603" s="6"/>
      <c r="CC1603" s="2">
        <v>13</v>
      </c>
      <c r="CD1603" s="6"/>
      <c r="CE1603" s="6"/>
      <c r="CF1603" s="6"/>
      <c r="CG1603" s="6"/>
      <c r="CH1603" s="6"/>
    </row>
    <row r="1604" spans="1:86" ht="15" customHeight="1" x14ac:dyDescent="0.25">
      <c r="A1604" s="2">
        <v>2005</v>
      </c>
      <c r="B1604" s="3" t="s">
        <v>151</v>
      </c>
      <c r="C1604" s="2">
        <v>391</v>
      </c>
      <c r="D1604" s="3" t="s">
        <v>322</v>
      </c>
      <c r="E1604" s="3" t="s">
        <v>323</v>
      </c>
      <c r="F1604" s="4">
        <v>3.7</v>
      </c>
      <c r="G1604" s="5">
        <v>3.4</v>
      </c>
      <c r="H1604" s="5">
        <v>3.4</v>
      </c>
      <c r="I1604" s="2">
        <v>757</v>
      </c>
      <c r="J1604" s="2" t="b">
        <v>1</v>
      </c>
      <c r="K1604" s="2" t="b">
        <v>1</v>
      </c>
      <c r="L1604" s="2" t="b">
        <v>1</v>
      </c>
      <c r="M1604" s="2" t="b">
        <v>1</v>
      </c>
      <c r="N1604" s="6"/>
      <c r="O1604" s="6"/>
      <c r="P1604" s="6"/>
      <c r="Q1604" s="2">
        <v>78</v>
      </c>
      <c r="R1604" s="2">
        <v>79.02884615384616</v>
      </c>
      <c r="S1604" s="2">
        <v>81</v>
      </c>
      <c r="T1604" s="2">
        <v>52</v>
      </c>
      <c r="U1604" s="2">
        <v>52</v>
      </c>
      <c r="V1604" s="6"/>
      <c r="W1604" s="6"/>
      <c r="X1604" s="6"/>
      <c r="Y1604" s="6"/>
      <c r="Z1604" s="6"/>
      <c r="AA1604" s="2">
        <v>1</v>
      </c>
      <c r="AB1604" s="6"/>
      <c r="AC1604" s="6"/>
      <c r="AD1604" s="6"/>
      <c r="AE1604" s="6"/>
      <c r="AF1604" s="6"/>
      <c r="AG1604" s="6"/>
      <c r="AH1604" s="6"/>
      <c r="AI1604" s="6"/>
      <c r="AJ1604" s="6"/>
      <c r="AK1604" s="2">
        <v>34</v>
      </c>
      <c r="AL1604" s="6"/>
      <c r="AM1604" s="6"/>
      <c r="AN1604" s="6"/>
      <c r="AO1604" s="6"/>
      <c r="AP1604" s="6"/>
      <c r="AQ1604" s="6"/>
      <c r="AR1604" s="6"/>
      <c r="AS1604" s="6"/>
      <c r="AT1604" s="2">
        <v>11</v>
      </c>
      <c r="AU1604" s="2">
        <v>5</v>
      </c>
      <c r="AV1604" s="6"/>
      <c r="AW1604" s="6"/>
      <c r="AX1604" s="6"/>
      <c r="AY1604" s="6"/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2">
        <v>1</v>
      </c>
      <c r="BP1604" s="6"/>
      <c r="BQ1604" s="6"/>
      <c r="BR1604" s="6"/>
      <c r="BS1604" s="6"/>
      <c r="BT1604" s="6"/>
      <c r="BU1604" s="6"/>
      <c r="BV1604" s="6"/>
      <c r="BW1604" s="6"/>
      <c r="BX1604" s="6"/>
      <c r="BY1604" s="6"/>
      <c r="BZ1604" s="6"/>
      <c r="CA1604" s="6"/>
      <c r="CB1604" s="6"/>
      <c r="CC1604" s="6"/>
      <c r="CD1604" s="6"/>
      <c r="CE1604" s="6"/>
      <c r="CF1604" s="6"/>
      <c r="CG1604" s="6"/>
      <c r="CH1604" s="6"/>
    </row>
    <row r="1605" spans="1:86" ht="15" customHeight="1" x14ac:dyDescent="0.25">
      <c r="A1605" s="2">
        <v>2006</v>
      </c>
      <c r="B1605" s="3" t="s">
        <v>151</v>
      </c>
      <c r="C1605" s="2">
        <v>391</v>
      </c>
      <c r="D1605" s="3" t="s">
        <v>322</v>
      </c>
      <c r="E1605" s="3" t="s">
        <v>323</v>
      </c>
      <c r="F1605" s="4">
        <v>3.7</v>
      </c>
      <c r="G1605" s="5">
        <v>3.4</v>
      </c>
      <c r="H1605" s="5">
        <v>3.4</v>
      </c>
      <c r="I1605" s="2">
        <v>757</v>
      </c>
      <c r="J1605" s="2" t="b">
        <v>1</v>
      </c>
      <c r="K1605" s="2" t="b">
        <v>1</v>
      </c>
      <c r="L1605" s="2" t="b">
        <v>1</v>
      </c>
      <c r="M1605" s="2" t="b">
        <v>1</v>
      </c>
      <c r="N1605" s="6"/>
      <c r="O1605" s="6"/>
      <c r="P1605" s="6"/>
      <c r="Q1605" s="2">
        <v>79</v>
      </c>
      <c r="R1605" s="2">
        <v>80.15384615384616</v>
      </c>
      <c r="S1605" s="2">
        <v>81</v>
      </c>
      <c r="T1605" s="2">
        <v>39</v>
      </c>
      <c r="U1605" s="2">
        <v>39</v>
      </c>
      <c r="V1605" s="6"/>
      <c r="W1605" s="6"/>
      <c r="X1605" s="6"/>
      <c r="Y1605" s="6"/>
      <c r="Z1605" s="6"/>
      <c r="AA1605" s="2">
        <v>3</v>
      </c>
      <c r="AB1605" s="6"/>
      <c r="AC1605" s="6"/>
      <c r="AD1605" s="6"/>
      <c r="AE1605" s="6"/>
      <c r="AF1605" s="6"/>
      <c r="AG1605" s="6"/>
      <c r="AH1605" s="6"/>
      <c r="AI1605" s="6"/>
      <c r="AJ1605" s="6"/>
      <c r="AK1605" s="2">
        <v>17</v>
      </c>
      <c r="AL1605" s="6"/>
      <c r="AM1605" s="6"/>
      <c r="AN1605" s="2">
        <v>1</v>
      </c>
      <c r="AO1605" s="6"/>
      <c r="AP1605" s="6"/>
      <c r="AQ1605" s="6"/>
      <c r="AR1605" s="6"/>
      <c r="AS1605" s="6"/>
      <c r="AT1605" s="2">
        <v>10</v>
      </c>
      <c r="AU1605" s="2">
        <v>2</v>
      </c>
      <c r="AV1605" s="2">
        <v>4</v>
      </c>
      <c r="AW1605" s="2">
        <v>1</v>
      </c>
      <c r="AX1605" s="6"/>
      <c r="AY1605" s="6"/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2">
        <v>1</v>
      </c>
      <c r="BP1605" s="6"/>
      <c r="BQ1605" s="6"/>
      <c r="BR1605" s="6"/>
      <c r="BS1605" s="6"/>
      <c r="BT1605" s="6"/>
      <c r="BU1605" s="6"/>
      <c r="BV1605" s="6"/>
      <c r="BW1605" s="6"/>
      <c r="BX1605" s="6"/>
      <c r="BY1605" s="6"/>
      <c r="BZ1605" s="6"/>
      <c r="CA1605" s="6"/>
      <c r="CB1605" s="6"/>
      <c r="CC1605" s="6"/>
      <c r="CD1605" s="6"/>
      <c r="CE1605" s="6"/>
      <c r="CF1605" s="6"/>
      <c r="CG1605" s="6"/>
      <c r="CH1605" s="6"/>
    </row>
    <row r="1606" spans="1:86" ht="15" customHeight="1" x14ac:dyDescent="0.25">
      <c r="A1606" s="2">
        <v>2007</v>
      </c>
      <c r="B1606" s="3" t="s">
        <v>151</v>
      </c>
      <c r="C1606" s="2">
        <v>391</v>
      </c>
      <c r="D1606" s="3" t="s">
        <v>322</v>
      </c>
      <c r="E1606" s="3" t="s">
        <v>323</v>
      </c>
      <c r="F1606" s="4">
        <v>3.7</v>
      </c>
      <c r="G1606" s="5">
        <v>3.4</v>
      </c>
      <c r="H1606" s="5">
        <v>3.4</v>
      </c>
      <c r="I1606" s="2">
        <v>757</v>
      </c>
      <c r="J1606" s="2" t="b">
        <v>1</v>
      </c>
      <c r="K1606" s="2" t="b">
        <v>1</v>
      </c>
      <c r="L1606" s="2" t="b">
        <v>1</v>
      </c>
      <c r="M1606" s="2" t="b">
        <v>1</v>
      </c>
      <c r="N1606" s="6"/>
      <c r="O1606" s="6"/>
      <c r="P1606" s="6"/>
      <c r="Q1606" s="2">
        <v>72.599999999999994</v>
      </c>
      <c r="R1606" s="2">
        <v>80.088094438825337</v>
      </c>
      <c r="S1606" s="2">
        <v>83</v>
      </c>
      <c r="T1606" s="2">
        <v>42</v>
      </c>
      <c r="U1606" s="2">
        <v>42</v>
      </c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2">
        <v>4</v>
      </c>
      <c r="AL1606" s="6"/>
      <c r="AM1606" s="6"/>
      <c r="AN1606" s="6"/>
      <c r="AO1606" s="6"/>
      <c r="AP1606" s="6"/>
      <c r="AQ1606" s="6"/>
      <c r="AR1606" s="6"/>
      <c r="AS1606" s="6"/>
      <c r="AT1606" s="2">
        <v>24</v>
      </c>
      <c r="AU1606" s="2">
        <v>6</v>
      </c>
      <c r="AV1606" s="2">
        <v>5</v>
      </c>
      <c r="AW1606" s="6"/>
      <c r="AX1606" s="6"/>
      <c r="AY1606" s="6"/>
      <c r="AZ1606" s="6"/>
      <c r="BA1606" s="6"/>
      <c r="BB1606" s="6"/>
      <c r="BC1606" s="2">
        <v>2</v>
      </c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2">
        <v>1</v>
      </c>
      <c r="BP1606" s="6"/>
      <c r="BQ1606" s="6"/>
      <c r="BR1606" s="6"/>
      <c r="BS1606" s="6"/>
      <c r="BT1606" s="6"/>
      <c r="BU1606" s="6"/>
      <c r="BV1606" s="6"/>
      <c r="BW1606" s="6"/>
      <c r="BX1606" s="6"/>
      <c r="BY1606" s="6"/>
      <c r="BZ1606" s="6"/>
      <c r="CA1606" s="6"/>
      <c r="CB1606" s="6"/>
      <c r="CC1606" s="6"/>
      <c r="CD1606" s="6"/>
      <c r="CE1606" s="6"/>
      <c r="CF1606" s="6"/>
      <c r="CG1606" s="6"/>
      <c r="CH1606" s="6"/>
    </row>
    <row r="1607" spans="1:86" ht="15" customHeight="1" x14ac:dyDescent="0.25">
      <c r="A1607" s="2">
        <v>2008</v>
      </c>
      <c r="B1607" s="3" t="s">
        <v>151</v>
      </c>
      <c r="C1607" s="2">
        <v>391</v>
      </c>
      <c r="D1607" s="3" t="s">
        <v>322</v>
      </c>
      <c r="E1607" s="3" t="s">
        <v>323</v>
      </c>
      <c r="F1607" s="4">
        <v>3.7</v>
      </c>
      <c r="G1607" s="5">
        <v>3.4</v>
      </c>
      <c r="H1607" s="5">
        <v>3.4</v>
      </c>
      <c r="I1607" s="2">
        <v>757</v>
      </c>
      <c r="J1607" s="2" t="b">
        <v>1</v>
      </c>
      <c r="K1607" s="2" t="b">
        <v>1</v>
      </c>
      <c r="L1607" s="2" t="b">
        <v>1</v>
      </c>
      <c r="M1607" s="2" t="b">
        <v>1</v>
      </c>
      <c r="N1607" s="6"/>
      <c r="O1607" s="6"/>
      <c r="P1607" s="6"/>
      <c r="Q1607" s="2">
        <v>78.8</v>
      </c>
      <c r="R1607" s="2">
        <v>79.676000061035154</v>
      </c>
      <c r="S1607" s="2">
        <v>80.099999999999994</v>
      </c>
      <c r="T1607" s="2">
        <v>25</v>
      </c>
      <c r="U1607" s="2">
        <v>25</v>
      </c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2">
        <v>2</v>
      </c>
      <c r="AL1607" s="6"/>
      <c r="AM1607" s="6"/>
      <c r="AN1607" s="6"/>
      <c r="AO1607" s="6"/>
      <c r="AP1607" s="6"/>
      <c r="AQ1607" s="6"/>
      <c r="AR1607" s="6"/>
      <c r="AS1607" s="6"/>
      <c r="AT1607" s="2">
        <v>7</v>
      </c>
      <c r="AU1607" s="2">
        <v>4</v>
      </c>
      <c r="AV1607" s="2">
        <v>8</v>
      </c>
      <c r="AW1607" s="6"/>
      <c r="AX1607" s="6"/>
      <c r="AY1607" s="6"/>
      <c r="AZ1607" s="6"/>
      <c r="BA1607" s="6"/>
      <c r="BB1607" s="6"/>
      <c r="BC1607" s="2">
        <v>1</v>
      </c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  <c r="BQ1607" s="6"/>
      <c r="BR1607" s="6"/>
      <c r="BS1607" s="6"/>
      <c r="BT1607" s="6"/>
      <c r="BU1607" s="6"/>
      <c r="BV1607" s="6"/>
      <c r="BW1607" s="6"/>
      <c r="BX1607" s="6"/>
      <c r="BY1607" s="6"/>
      <c r="BZ1607" s="2">
        <v>2</v>
      </c>
      <c r="CA1607" s="6"/>
      <c r="CB1607" s="6"/>
      <c r="CC1607" s="2">
        <v>1</v>
      </c>
      <c r="CD1607" s="6"/>
      <c r="CE1607" s="6"/>
      <c r="CF1607" s="6"/>
      <c r="CG1607" s="6"/>
      <c r="CH1607" s="6"/>
    </row>
    <row r="1608" spans="1:86" ht="15" customHeight="1" x14ac:dyDescent="0.25">
      <c r="A1608" s="2">
        <v>2009</v>
      </c>
      <c r="B1608" s="3" t="s">
        <v>151</v>
      </c>
      <c r="C1608" s="2">
        <v>391</v>
      </c>
      <c r="D1608" s="3" t="s">
        <v>322</v>
      </c>
      <c r="E1608" s="3" t="s">
        <v>323</v>
      </c>
      <c r="F1608" s="4">
        <v>3.7</v>
      </c>
      <c r="G1608" s="5">
        <v>3.4</v>
      </c>
      <c r="H1608" s="5">
        <v>3.4</v>
      </c>
      <c r="I1608" s="2">
        <v>757</v>
      </c>
      <c r="J1608" s="2" t="b">
        <v>1</v>
      </c>
      <c r="K1608" s="2" t="b">
        <v>1</v>
      </c>
      <c r="L1608" s="2" t="b">
        <v>1</v>
      </c>
      <c r="M1608" s="2" t="b">
        <v>1</v>
      </c>
      <c r="N1608" s="6"/>
      <c r="O1608" s="6"/>
      <c r="P1608" s="6"/>
      <c r="Q1608" s="2">
        <v>78.900000000000006</v>
      </c>
      <c r="R1608" s="2">
        <v>79.550001961844302</v>
      </c>
      <c r="S1608" s="2">
        <v>80.3</v>
      </c>
      <c r="T1608" s="2">
        <v>14</v>
      </c>
      <c r="U1608" s="2">
        <v>14</v>
      </c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2">
        <v>2</v>
      </c>
      <c r="AO1608" s="6"/>
      <c r="AP1608" s="6"/>
      <c r="AQ1608" s="6"/>
      <c r="AR1608" s="6"/>
      <c r="AS1608" s="6"/>
      <c r="AT1608" s="2">
        <v>10</v>
      </c>
      <c r="AU1608" s="6"/>
      <c r="AV1608" s="2">
        <v>2</v>
      </c>
      <c r="AW1608" s="6"/>
      <c r="AX1608" s="6"/>
      <c r="AY1608" s="6"/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  <c r="BQ1608" s="6"/>
      <c r="BR1608" s="6"/>
      <c r="BS1608" s="6"/>
      <c r="BT1608" s="6"/>
      <c r="BU1608" s="6"/>
      <c r="BV1608" s="6"/>
      <c r="BW1608" s="6"/>
      <c r="BX1608" s="6"/>
      <c r="BY1608" s="6"/>
      <c r="BZ1608" s="6"/>
      <c r="CA1608" s="6"/>
      <c r="CB1608" s="6"/>
      <c r="CC1608" s="6"/>
      <c r="CD1608" s="6"/>
      <c r="CE1608" s="6"/>
      <c r="CF1608" s="6"/>
      <c r="CG1608" s="6"/>
      <c r="CH1608" s="6"/>
    </row>
    <row r="1609" spans="1:86" ht="15" customHeight="1" x14ac:dyDescent="0.25">
      <c r="A1609" s="2">
        <v>2010</v>
      </c>
      <c r="B1609" s="3" t="s">
        <v>151</v>
      </c>
      <c r="C1609" s="2">
        <v>391</v>
      </c>
      <c r="D1609" s="3" t="s">
        <v>322</v>
      </c>
      <c r="E1609" s="3" t="s">
        <v>323</v>
      </c>
      <c r="F1609" s="4">
        <v>3.7</v>
      </c>
      <c r="G1609" s="5">
        <v>3.4</v>
      </c>
      <c r="H1609" s="5">
        <v>3.4</v>
      </c>
      <c r="I1609" s="2">
        <v>757</v>
      </c>
      <c r="J1609" s="2" t="b">
        <v>1</v>
      </c>
      <c r="K1609" s="2" t="b">
        <v>1</v>
      </c>
      <c r="L1609" s="2" t="b">
        <v>1</v>
      </c>
      <c r="M1609" s="2" t="b">
        <v>1</v>
      </c>
      <c r="N1609" s="6"/>
      <c r="O1609" s="6"/>
      <c r="P1609" s="6"/>
      <c r="Q1609" s="2">
        <v>78.400000000000006</v>
      </c>
      <c r="R1609" s="2">
        <v>79.11200286865234</v>
      </c>
      <c r="S1609" s="2">
        <v>79.8</v>
      </c>
      <c r="T1609" s="2">
        <v>25</v>
      </c>
      <c r="U1609" s="2">
        <v>25</v>
      </c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2">
        <v>2</v>
      </c>
      <c r="AL1609" s="6"/>
      <c r="AM1609" s="6"/>
      <c r="AN1609" s="6"/>
      <c r="AO1609" s="6"/>
      <c r="AP1609" s="6"/>
      <c r="AQ1609" s="6"/>
      <c r="AR1609" s="6"/>
      <c r="AS1609" s="6"/>
      <c r="AT1609" s="2">
        <v>6</v>
      </c>
      <c r="AU1609" s="2">
        <v>11</v>
      </c>
      <c r="AV1609" s="2">
        <v>4</v>
      </c>
      <c r="AW1609" s="6"/>
      <c r="AX1609" s="6"/>
      <c r="AY1609" s="6"/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2">
        <v>2</v>
      </c>
      <c r="BP1609" s="6"/>
      <c r="BQ1609" s="6"/>
      <c r="BR1609" s="6"/>
      <c r="BS1609" s="6"/>
      <c r="BT1609" s="6"/>
      <c r="BU1609" s="6"/>
      <c r="BV1609" s="6"/>
      <c r="BW1609" s="6"/>
      <c r="BX1609" s="6"/>
      <c r="BY1609" s="6"/>
      <c r="BZ1609" s="6"/>
      <c r="CA1609" s="6"/>
      <c r="CB1609" s="6"/>
      <c r="CC1609" s="6"/>
      <c r="CD1609" s="6"/>
      <c r="CE1609" s="6"/>
      <c r="CF1609" s="6"/>
      <c r="CG1609" s="6"/>
      <c r="CH1609" s="6"/>
    </row>
    <row r="1610" spans="1:86" ht="15" customHeight="1" x14ac:dyDescent="0.25">
      <c r="A1610" s="2">
        <v>2011</v>
      </c>
      <c r="B1610" s="3" t="s">
        <v>151</v>
      </c>
      <c r="C1610" s="2">
        <v>391</v>
      </c>
      <c r="D1610" s="3" t="s">
        <v>322</v>
      </c>
      <c r="E1610" s="3" t="s">
        <v>323</v>
      </c>
      <c r="F1610" s="4">
        <v>3.7</v>
      </c>
      <c r="G1610" s="5">
        <v>3.4</v>
      </c>
      <c r="H1610" s="5">
        <v>3.4</v>
      </c>
      <c r="I1610" s="2">
        <v>757</v>
      </c>
      <c r="J1610" s="2" t="b">
        <v>1</v>
      </c>
      <c r="K1610" s="2" t="b">
        <v>1</v>
      </c>
      <c r="L1610" s="2" t="b">
        <v>1</v>
      </c>
      <c r="M1610" s="2" t="b">
        <v>1</v>
      </c>
      <c r="N1610" s="6"/>
      <c r="O1610" s="6"/>
      <c r="P1610" s="6"/>
      <c r="Q1610" s="2">
        <v>80.099999999999994</v>
      </c>
      <c r="R1610" s="2">
        <v>80.25384521484375</v>
      </c>
      <c r="S1610" s="2">
        <v>80.5</v>
      </c>
      <c r="T1610" s="2">
        <v>13</v>
      </c>
      <c r="U1610" s="2">
        <v>13</v>
      </c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2">
        <v>6</v>
      </c>
      <c r="AL1610" s="6"/>
      <c r="AM1610" s="6"/>
      <c r="AN1610" s="6"/>
      <c r="AO1610" s="6"/>
      <c r="AP1610" s="6"/>
      <c r="AQ1610" s="6"/>
      <c r="AR1610" s="6"/>
      <c r="AS1610" s="6"/>
      <c r="AT1610" s="2">
        <v>2</v>
      </c>
      <c r="AU1610" s="6"/>
      <c r="AV1610" s="2">
        <v>3</v>
      </c>
      <c r="AW1610" s="6"/>
      <c r="AX1610" s="6"/>
      <c r="AY1610" s="6"/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2">
        <v>2</v>
      </c>
      <c r="BP1610" s="6"/>
      <c r="BQ1610" s="6"/>
      <c r="BR1610" s="6"/>
      <c r="BS1610" s="6"/>
      <c r="BT1610" s="6"/>
      <c r="BU1610" s="6"/>
      <c r="BV1610" s="6"/>
      <c r="BW1610" s="6"/>
      <c r="BX1610" s="6"/>
      <c r="BY1610" s="6"/>
      <c r="BZ1610" s="6"/>
      <c r="CA1610" s="6"/>
      <c r="CB1610" s="6"/>
      <c r="CC1610" s="6"/>
      <c r="CD1610" s="6"/>
      <c r="CE1610" s="6"/>
      <c r="CF1610" s="6"/>
      <c r="CG1610" s="6"/>
      <c r="CH1610" s="6"/>
    </row>
    <row r="1611" spans="1:86" ht="15" customHeight="1" x14ac:dyDescent="0.25">
      <c r="A1611" s="2">
        <v>2012</v>
      </c>
      <c r="B1611" s="3" t="s">
        <v>151</v>
      </c>
      <c r="C1611" s="2">
        <v>391</v>
      </c>
      <c r="D1611" s="3" t="s">
        <v>322</v>
      </c>
      <c r="E1611" s="3" t="s">
        <v>323</v>
      </c>
      <c r="F1611" s="4">
        <v>3.7</v>
      </c>
      <c r="G1611" s="5">
        <v>3.4</v>
      </c>
      <c r="H1611" s="5">
        <v>3.4</v>
      </c>
      <c r="I1611" s="2">
        <v>757</v>
      </c>
      <c r="J1611" s="2" t="b">
        <v>1</v>
      </c>
      <c r="K1611" s="2" t="b">
        <v>1</v>
      </c>
      <c r="L1611" s="2" t="b">
        <v>1</v>
      </c>
      <c r="M1611" s="2" t="b">
        <v>1</v>
      </c>
      <c r="N1611" s="2">
        <v>21</v>
      </c>
      <c r="O1611" s="2">
        <v>21</v>
      </c>
      <c r="P1611" s="2">
        <v>21</v>
      </c>
      <c r="Q1611" s="2">
        <v>76.400000000000006</v>
      </c>
      <c r="R1611" s="2">
        <v>77.164863792625638</v>
      </c>
      <c r="S1611" s="2">
        <v>78.2</v>
      </c>
      <c r="T1611" s="2">
        <v>37</v>
      </c>
      <c r="U1611" s="2">
        <v>37</v>
      </c>
      <c r="V1611" s="6"/>
      <c r="W1611" s="6"/>
      <c r="X1611" s="6"/>
      <c r="Y1611" s="6"/>
      <c r="Z1611" s="6"/>
      <c r="AA1611" s="2">
        <v>2</v>
      </c>
      <c r="AB1611" s="6"/>
      <c r="AC1611" s="6"/>
      <c r="AD1611" s="6"/>
      <c r="AE1611" s="6"/>
      <c r="AF1611" s="6"/>
      <c r="AG1611" s="6"/>
      <c r="AH1611" s="6"/>
      <c r="AI1611" s="6"/>
      <c r="AJ1611" s="6"/>
      <c r="AK1611" s="2">
        <v>1</v>
      </c>
      <c r="AL1611" s="6"/>
      <c r="AM1611" s="6"/>
      <c r="AN1611" s="6"/>
      <c r="AO1611" s="6"/>
      <c r="AP1611" s="6"/>
      <c r="AQ1611" s="6"/>
      <c r="AR1611" s="6"/>
      <c r="AS1611" s="6"/>
      <c r="AT1611" s="2">
        <v>17</v>
      </c>
      <c r="AU1611" s="2">
        <v>12</v>
      </c>
      <c r="AV1611" s="2">
        <v>4</v>
      </c>
      <c r="AW1611" s="6"/>
      <c r="AX1611" s="6"/>
      <c r="AY1611" s="6"/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  <c r="BQ1611" s="6"/>
      <c r="BR1611" s="6"/>
      <c r="BS1611" s="6"/>
      <c r="BT1611" s="6"/>
      <c r="BU1611" s="6"/>
      <c r="BV1611" s="6"/>
      <c r="BW1611" s="6"/>
      <c r="BX1611" s="6"/>
      <c r="BY1611" s="6"/>
      <c r="BZ1611" s="2">
        <v>1</v>
      </c>
      <c r="CA1611" s="6"/>
      <c r="CB1611" s="6"/>
      <c r="CC1611" s="6"/>
      <c r="CD1611" s="6"/>
      <c r="CE1611" s="6"/>
      <c r="CF1611" s="6"/>
      <c r="CG1611" s="6"/>
      <c r="CH1611" s="6"/>
    </row>
    <row r="1612" spans="1:86" ht="15" customHeight="1" x14ac:dyDescent="0.25">
      <c r="A1612" s="2">
        <v>2013</v>
      </c>
      <c r="B1612" s="3" t="s">
        <v>151</v>
      </c>
      <c r="C1612" s="2">
        <v>391</v>
      </c>
      <c r="D1612" s="3" t="s">
        <v>322</v>
      </c>
      <c r="E1612" s="3" t="s">
        <v>323</v>
      </c>
      <c r="F1612" s="4">
        <v>3.7</v>
      </c>
      <c r="G1612" s="5">
        <v>3.4</v>
      </c>
      <c r="H1612" s="5">
        <v>3.4</v>
      </c>
      <c r="I1612" s="2">
        <v>757</v>
      </c>
      <c r="J1612" s="2" t="b">
        <v>1</v>
      </c>
      <c r="K1612" s="2" t="b">
        <v>1</v>
      </c>
      <c r="L1612" s="2" t="b">
        <v>1</v>
      </c>
      <c r="M1612" s="2" t="b">
        <v>1</v>
      </c>
      <c r="N1612" s="2">
        <v>20.7</v>
      </c>
      <c r="O1612" s="2">
        <v>21.02</v>
      </c>
      <c r="P1612" s="2">
        <v>21.3</v>
      </c>
      <c r="Q1612" s="2">
        <v>78.3</v>
      </c>
      <c r="R1612" s="2">
        <v>78.859999084472662</v>
      </c>
      <c r="S1612" s="2">
        <v>79.2</v>
      </c>
      <c r="T1612" s="2">
        <v>5</v>
      </c>
      <c r="U1612" s="2">
        <v>5</v>
      </c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2">
        <v>1</v>
      </c>
      <c r="AL1612" s="6"/>
      <c r="AM1612" s="6"/>
      <c r="AN1612" s="6"/>
      <c r="AO1612" s="6"/>
      <c r="AP1612" s="6"/>
      <c r="AQ1612" s="6"/>
      <c r="AR1612" s="6"/>
      <c r="AS1612" s="6"/>
      <c r="AT1612" s="2">
        <v>1</v>
      </c>
      <c r="AU1612" s="6"/>
      <c r="AV1612" s="2">
        <v>1</v>
      </c>
      <c r="AW1612" s="6"/>
      <c r="AX1612" s="6"/>
      <c r="AY1612" s="6"/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2">
        <v>2</v>
      </c>
      <c r="BP1612" s="6"/>
      <c r="BQ1612" s="6"/>
      <c r="BR1612" s="6"/>
      <c r="BS1612" s="6"/>
      <c r="BT1612" s="6"/>
      <c r="BU1612" s="6"/>
      <c r="BV1612" s="6"/>
      <c r="BW1612" s="6"/>
      <c r="BX1612" s="6"/>
      <c r="BY1612" s="6"/>
      <c r="BZ1612" s="6"/>
      <c r="CA1612" s="6"/>
      <c r="CB1612" s="6"/>
      <c r="CC1612" s="6"/>
      <c r="CD1612" s="6"/>
      <c r="CE1612" s="6"/>
      <c r="CF1612" s="6"/>
      <c r="CG1612" s="6"/>
      <c r="CH1612" s="6"/>
    </row>
    <row r="1613" spans="1:86" ht="15" customHeight="1" x14ac:dyDescent="0.25">
      <c r="A1613" s="2">
        <v>2014</v>
      </c>
      <c r="B1613" s="3" t="s">
        <v>151</v>
      </c>
      <c r="C1613" s="2">
        <v>391</v>
      </c>
      <c r="D1613" s="3" t="s">
        <v>322</v>
      </c>
      <c r="E1613" s="3" t="s">
        <v>323</v>
      </c>
      <c r="F1613" s="4">
        <v>3.7</v>
      </c>
      <c r="G1613" s="5">
        <v>3.4</v>
      </c>
      <c r="H1613" s="5">
        <v>3.4</v>
      </c>
      <c r="I1613" s="2">
        <v>757</v>
      </c>
      <c r="J1613" s="2" t="b">
        <v>1</v>
      </c>
      <c r="K1613" s="2" t="b">
        <v>1</v>
      </c>
      <c r="L1613" s="2" t="b">
        <v>1</v>
      </c>
      <c r="M1613" s="2" t="b">
        <v>1</v>
      </c>
      <c r="N1613" s="2">
        <v>24.3</v>
      </c>
      <c r="O1613" s="2">
        <v>24.541176470500002</v>
      </c>
      <c r="P1613" s="2">
        <v>24.8</v>
      </c>
      <c r="Q1613" s="2">
        <v>77.900000000000006</v>
      </c>
      <c r="R1613" s="2">
        <v>78.882353389964379</v>
      </c>
      <c r="S1613" s="2">
        <v>80</v>
      </c>
      <c r="T1613" s="2">
        <v>17</v>
      </c>
      <c r="U1613" s="2">
        <v>17</v>
      </c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2">
        <v>2</v>
      </c>
      <c r="AL1613" s="6"/>
      <c r="AM1613" s="6"/>
      <c r="AN1613" s="6"/>
      <c r="AO1613" s="6"/>
      <c r="AP1613" s="6"/>
      <c r="AQ1613" s="6"/>
      <c r="AR1613" s="6"/>
      <c r="AS1613" s="6"/>
      <c r="AT1613" s="6"/>
      <c r="AU1613" s="2">
        <v>2</v>
      </c>
      <c r="AV1613" s="2">
        <v>2</v>
      </c>
      <c r="AW1613" s="2">
        <v>3</v>
      </c>
      <c r="AX1613" s="6"/>
      <c r="AY1613" s="6"/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2">
        <v>6</v>
      </c>
      <c r="BP1613" s="6"/>
      <c r="BQ1613" s="6"/>
      <c r="BR1613" s="6"/>
      <c r="BS1613" s="6"/>
      <c r="BT1613" s="6"/>
      <c r="BU1613" s="6"/>
      <c r="BV1613" s="6"/>
      <c r="BW1613" s="6"/>
      <c r="BX1613" s="6"/>
      <c r="BY1613" s="6"/>
      <c r="BZ1613" s="2">
        <v>1</v>
      </c>
      <c r="CA1613" s="6"/>
      <c r="CB1613" s="6"/>
      <c r="CC1613" s="2">
        <v>1</v>
      </c>
      <c r="CD1613" s="6"/>
      <c r="CE1613" s="6"/>
      <c r="CF1613" s="6"/>
      <c r="CG1613" s="6"/>
      <c r="CH1613" s="6"/>
    </row>
    <row r="1614" spans="1:86" ht="15" customHeight="1" x14ac:dyDescent="0.25">
      <c r="A1614" s="2">
        <v>2015</v>
      </c>
      <c r="B1614" s="3" t="s">
        <v>151</v>
      </c>
      <c r="C1614" s="2">
        <v>391</v>
      </c>
      <c r="D1614" s="3" t="s">
        <v>322</v>
      </c>
      <c r="E1614" s="3" t="s">
        <v>323</v>
      </c>
      <c r="F1614" s="4">
        <v>3.7</v>
      </c>
      <c r="G1614" s="5">
        <v>3.4</v>
      </c>
      <c r="H1614" s="5">
        <v>3.4</v>
      </c>
      <c r="I1614" s="2">
        <v>757</v>
      </c>
      <c r="J1614" s="2" t="b">
        <v>1</v>
      </c>
      <c r="K1614" s="2" t="b">
        <v>1</v>
      </c>
      <c r="L1614" s="2" t="b">
        <v>1</v>
      </c>
      <c r="M1614" s="2" t="b">
        <v>1</v>
      </c>
      <c r="N1614" s="2">
        <v>23.5</v>
      </c>
      <c r="O1614" s="2">
        <v>23.6882352941</v>
      </c>
      <c r="P1614" s="2">
        <v>23.8</v>
      </c>
      <c r="Q1614" s="2">
        <v>77.2</v>
      </c>
      <c r="R1614" s="2">
        <v>82.182351505055152</v>
      </c>
      <c r="S1614" s="2">
        <v>83.1</v>
      </c>
      <c r="T1614" s="2">
        <v>17</v>
      </c>
      <c r="U1614" s="2">
        <v>17</v>
      </c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  <c r="AT1614" s="2">
        <v>10</v>
      </c>
      <c r="AU1614" s="2">
        <v>1</v>
      </c>
      <c r="AV1614" s="2">
        <v>3</v>
      </c>
      <c r="AW1614" s="6"/>
      <c r="AX1614" s="6"/>
      <c r="AY1614" s="6"/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2">
        <v>2</v>
      </c>
      <c r="BP1614" s="6"/>
      <c r="BQ1614" s="6"/>
      <c r="BR1614" s="6"/>
      <c r="BS1614" s="6"/>
      <c r="BT1614" s="6"/>
      <c r="BU1614" s="6"/>
      <c r="BV1614" s="6"/>
      <c r="BW1614" s="6"/>
      <c r="BX1614" s="6"/>
      <c r="BY1614" s="6"/>
      <c r="BZ1614" s="6"/>
      <c r="CA1614" s="6"/>
      <c r="CB1614" s="6"/>
      <c r="CC1614" s="2">
        <v>1</v>
      </c>
      <c r="CD1614" s="6"/>
      <c r="CE1614" s="6"/>
      <c r="CF1614" s="6"/>
      <c r="CG1614" s="6"/>
      <c r="CH1614" s="6"/>
    </row>
    <row r="1615" spans="1:86" ht="15" customHeight="1" x14ac:dyDescent="0.25">
      <c r="A1615" s="2">
        <v>2016</v>
      </c>
      <c r="B1615" s="3" t="s">
        <v>151</v>
      </c>
      <c r="C1615" s="2">
        <v>391</v>
      </c>
      <c r="D1615" s="3" t="s">
        <v>322</v>
      </c>
      <c r="E1615" s="3" t="s">
        <v>323</v>
      </c>
      <c r="F1615" s="4">
        <v>3.7</v>
      </c>
      <c r="G1615" s="5">
        <v>3.4</v>
      </c>
      <c r="H1615" s="5">
        <v>3.4</v>
      </c>
      <c r="I1615" s="2">
        <v>757</v>
      </c>
      <c r="J1615" s="2" t="b">
        <v>1</v>
      </c>
      <c r="K1615" s="2" t="b">
        <v>1</v>
      </c>
      <c r="L1615" s="2" t="b">
        <v>1</v>
      </c>
      <c r="M1615" s="2" t="b">
        <v>1</v>
      </c>
      <c r="N1615" s="6"/>
      <c r="O1615" s="6"/>
      <c r="P1615" s="6"/>
      <c r="Q1615" s="2">
        <v>76.3</v>
      </c>
      <c r="R1615" s="2">
        <v>76.968751430511475</v>
      </c>
      <c r="S1615" s="2">
        <v>78.5</v>
      </c>
      <c r="T1615" s="2">
        <v>16</v>
      </c>
      <c r="U1615" s="2">
        <v>16</v>
      </c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2">
        <v>5</v>
      </c>
      <c r="AL1615" s="6"/>
      <c r="AM1615" s="6"/>
      <c r="AN1615" s="6"/>
      <c r="AO1615" s="6"/>
      <c r="AP1615" s="6"/>
      <c r="AQ1615" s="6"/>
      <c r="AR1615" s="6"/>
      <c r="AS1615" s="6"/>
      <c r="AT1615" s="2">
        <v>5</v>
      </c>
      <c r="AU1615" s="2">
        <v>1</v>
      </c>
      <c r="AV1615" s="2">
        <v>1</v>
      </c>
      <c r="AW1615" s="2">
        <v>1</v>
      </c>
      <c r="AX1615" s="6"/>
      <c r="AY1615" s="6"/>
      <c r="AZ1615" s="6"/>
      <c r="BA1615" s="6"/>
      <c r="BB1615" s="6"/>
      <c r="BC1615" s="2">
        <v>1</v>
      </c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2">
        <v>2</v>
      </c>
      <c r="BP1615" s="6"/>
      <c r="BQ1615" s="6"/>
      <c r="BR1615" s="6"/>
      <c r="BS1615" s="6"/>
      <c r="BT1615" s="6"/>
      <c r="BU1615" s="6"/>
      <c r="BV1615" s="6"/>
      <c r="BW1615" s="6"/>
      <c r="BX1615" s="6"/>
      <c r="BY1615" s="6"/>
      <c r="BZ1615" s="6"/>
      <c r="CA1615" s="6"/>
      <c r="CB1615" s="6"/>
      <c r="CC1615" s="6"/>
      <c r="CD1615" s="6"/>
      <c r="CE1615" s="6"/>
      <c r="CF1615" s="6"/>
      <c r="CG1615" s="6"/>
      <c r="CH1615" s="6"/>
    </row>
    <row r="1616" spans="1:86" ht="15" customHeight="1" x14ac:dyDescent="0.25">
      <c r="A1616" s="2">
        <v>2017</v>
      </c>
      <c r="B1616" s="3" t="s">
        <v>151</v>
      </c>
      <c r="C1616" s="2">
        <v>391</v>
      </c>
      <c r="D1616" s="3" t="s">
        <v>322</v>
      </c>
      <c r="E1616" s="3" t="s">
        <v>323</v>
      </c>
      <c r="F1616" s="4">
        <v>3.7</v>
      </c>
      <c r="G1616" s="5">
        <v>3.4</v>
      </c>
      <c r="H1616" s="5">
        <v>3.4</v>
      </c>
      <c r="I1616" s="2">
        <v>757</v>
      </c>
      <c r="J1616" s="2" t="b">
        <v>1</v>
      </c>
      <c r="K1616" s="2" t="b">
        <v>1</v>
      </c>
      <c r="L1616" s="2" t="b">
        <v>1</v>
      </c>
      <c r="M1616" s="2" t="b">
        <v>1</v>
      </c>
      <c r="N1616" s="6"/>
      <c r="O1616" s="6"/>
      <c r="P1616" s="6"/>
      <c r="Q1616" s="2">
        <v>81</v>
      </c>
      <c r="R1616" s="2">
        <v>84.237837301718216</v>
      </c>
      <c r="S1616" s="2">
        <v>86.4</v>
      </c>
      <c r="T1616" s="2">
        <v>37</v>
      </c>
      <c r="U1616" s="2">
        <v>37</v>
      </c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  <c r="AT1616" s="2">
        <v>5</v>
      </c>
      <c r="AU1616" s="2">
        <v>1</v>
      </c>
      <c r="AV1616" s="2">
        <v>11</v>
      </c>
      <c r="AW1616" s="6"/>
      <c r="AX1616" s="6"/>
      <c r="AY1616" s="6"/>
      <c r="AZ1616" s="6"/>
      <c r="BA1616" s="6"/>
      <c r="BB1616" s="6"/>
      <c r="BC1616" s="2">
        <v>1</v>
      </c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2">
        <v>8</v>
      </c>
      <c r="BP1616" s="6"/>
      <c r="BQ1616" s="6"/>
      <c r="BR1616" s="6"/>
      <c r="BS1616" s="6"/>
      <c r="BT1616" s="6"/>
      <c r="BU1616" s="6"/>
      <c r="BV1616" s="6"/>
      <c r="BW1616" s="6"/>
      <c r="BX1616" s="6"/>
      <c r="BY1616" s="6"/>
      <c r="BZ1616" s="2">
        <v>1</v>
      </c>
      <c r="CA1616" s="6"/>
      <c r="CB1616" s="6"/>
      <c r="CC1616" s="2">
        <v>10</v>
      </c>
      <c r="CD1616" s="6"/>
      <c r="CE1616" s="6"/>
      <c r="CF1616" s="6"/>
      <c r="CG1616" s="6"/>
      <c r="CH1616" s="6"/>
    </row>
    <row r="1617" spans="1:86" ht="15" customHeight="1" x14ac:dyDescent="0.25">
      <c r="A1617" s="2">
        <v>2018</v>
      </c>
      <c r="B1617" s="3" t="s">
        <v>151</v>
      </c>
      <c r="C1617" s="2">
        <v>391</v>
      </c>
      <c r="D1617" s="3" t="s">
        <v>322</v>
      </c>
      <c r="E1617" s="3" t="s">
        <v>323</v>
      </c>
      <c r="F1617" s="4">
        <v>3.7</v>
      </c>
      <c r="G1617" s="5">
        <v>3.4</v>
      </c>
      <c r="H1617" s="5">
        <v>3.4</v>
      </c>
      <c r="I1617" s="2">
        <v>757</v>
      </c>
      <c r="J1617" s="2" t="b">
        <v>1</v>
      </c>
      <c r="K1617" s="2" t="b">
        <v>1</v>
      </c>
      <c r="L1617" s="2" t="b">
        <v>1</v>
      </c>
      <c r="M1617" s="2" t="b">
        <v>1</v>
      </c>
      <c r="N1617" s="6"/>
      <c r="O1617" s="6"/>
      <c r="P1617" s="6"/>
      <c r="Q1617" s="2">
        <v>75.3</v>
      </c>
      <c r="R1617" s="2">
        <v>77.680952889578677</v>
      </c>
      <c r="S1617" s="2">
        <v>78.7</v>
      </c>
      <c r="T1617" s="2">
        <v>21</v>
      </c>
      <c r="U1617" s="2">
        <v>21</v>
      </c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  <c r="AT1617" s="6"/>
      <c r="AU1617" s="2">
        <v>2</v>
      </c>
      <c r="AV1617" s="6"/>
      <c r="AW1617" s="2">
        <v>5</v>
      </c>
      <c r="AX1617" s="6"/>
      <c r="AY1617" s="6"/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2">
        <v>13</v>
      </c>
      <c r="BP1617" s="6"/>
      <c r="BQ1617" s="6"/>
      <c r="BR1617" s="6"/>
      <c r="BS1617" s="6"/>
      <c r="BT1617" s="6"/>
      <c r="BU1617" s="6"/>
      <c r="BV1617" s="6"/>
      <c r="BW1617" s="6"/>
      <c r="BX1617" s="6"/>
      <c r="BY1617" s="6"/>
      <c r="BZ1617" s="6"/>
      <c r="CA1617" s="6"/>
      <c r="CB1617" s="6"/>
      <c r="CC1617" s="2">
        <v>1</v>
      </c>
      <c r="CD1617" s="6"/>
      <c r="CE1617" s="6"/>
      <c r="CF1617" s="6"/>
      <c r="CG1617" s="6"/>
      <c r="CH1617" s="6"/>
    </row>
    <row r="1618" spans="1:86" ht="15" customHeight="1" x14ac:dyDescent="0.25">
      <c r="A1618" s="2">
        <v>2019</v>
      </c>
      <c r="B1618" s="3" t="s">
        <v>151</v>
      </c>
      <c r="C1618" s="2">
        <v>391</v>
      </c>
      <c r="D1618" s="3" t="s">
        <v>322</v>
      </c>
      <c r="E1618" s="3" t="s">
        <v>323</v>
      </c>
      <c r="F1618" s="4">
        <v>3.7</v>
      </c>
      <c r="G1618" s="5">
        <v>3.4</v>
      </c>
      <c r="H1618" s="5">
        <v>3.4</v>
      </c>
      <c r="I1618" s="2">
        <v>757</v>
      </c>
      <c r="J1618" s="2" t="b">
        <v>1</v>
      </c>
      <c r="K1618" s="2" t="b">
        <v>1</v>
      </c>
      <c r="L1618" s="2" t="b">
        <v>1</v>
      </c>
      <c r="M1618" s="2" t="b">
        <v>1</v>
      </c>
      <c r="N1618" s="6"/>
      <c r="O1618" s="6"/>
      <c r="P1618" s="6"/>
      <c r="Q1618" s="2">
        <v>79.099999999999994</v>
      </c>
      <c r="R1618" s="2">
        <v>82.619999694824216</v>
      </c>
      <c r="S1618" s="2">
        <v>86.3</v>
      </c>
      <c r="T1618" s="2">
        <v>10</v>
      </c>
      <c r="U1618" s="2">
        <v>10</v>
      </c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  <c r="AT1618" s="6"/>
      <c r="AU1618" s="6"/>
      <c r="AV1618" s="2">
        <v>3</v>
      </c>
      <c r="AW1618" s="2">
        <v>1</v>
      </c>
      <c r="AX1618" s="6"/>
      <c r="AY1618" s="6"/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2">
        <v>6</v>
      </c>
      <c r="BP1618" s="6"/>
      <c r="BQ1618" s="6"/>
      <c r="BR1618" s="6"/>
      <c r="BS1618" s="6"/>
      <c r="BT1618" s="6"/>
      <c r="BU1618" s="6"/>
      <c r="BV1618" s="6"/>
      <c r="BW1618" s="6"/>
      <c r="BX1618" s="6"/>
      <c r="BY1618" s="6"/>
      <c r="BZ1618" s="6"/>
      <c r="CA1618" s="6"/>
      <c r="CB1618" s="6"/>
      <c r="CC1618" s="6"/>
      <c r="CD1618" s="6"/>
      <c r="CE1618" s="6"/>
      <c r="CF1618" s="6"/>
      <c r="CG1618" s="6"/>
      <c r="CH1618" s="6"/>
    </row>
    <row r="1619" spans="1:86" ht="15" customHeight="1" x14ac:dyDescent="0.25">
      <c r="A1619" s="2">
        <v>2005</v>
      </c>
      <c r="B1619" s="3" t="s">
        <v>151</v>
      </c>
      <c r="C1619" s="2">
        <v>395</v>
      </c>
      <c r="D1619" s="3" t="s">
        <v>324</v>
      </c>
      <c r="E1619" s="3" t="s">
        <v>325</v>
      </c>
      <c r="F1619" s="4">
        <v>2.4</v>
      </c>
      <c r="G1619" s="5">
        <v>1.2</v>
      </c>
      <c r="H1619" s="5">
        <v>1.2</v>
      </c>
      <c r="I1619" s="2">
        <v>738</v>
      </c>
      <c r="J1619" s="2" t="b">
        <v>1</v>
      </c>
      <c r="K1619" s="2" t="b">
        <v>1</v>
      </c>
      <c r="L1619" s="2" t="b">
        <v>1</v>
      </c>
      <c r="M1619" s="2" t="b">
        <v>1</v>
      </c>
      <c r="N1619" s="6"/>
      <c r="O1619" s="6"/>
      <c r="P1619" s="6"/>
      <c r="Q1619" s="2">
        <v>52</v>
      </c>
      <c r="R1619" s="2">
        <v>52.777777777777779</v>
      </c>
      <c r="S1619" s="2">
        <v>53</v>
      </c>
      <c r="T1619" s="2">
        <v>9</v>
      </c>
      <c r="U1619" s="2">
        <v>9</v>
      </c>
      <c r="V1619" s="6"/>
      <c r="W1619" s="6"/>
      <c r="X1619" s="6"/>
      <c r="Y1619" s="6"/>
      <c r="Z1619" s="6"/>
      <c r="AA1619" s="2">
        <v>4</v>
      </c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  <c r="AT1619" s="2">
        <v>1</v>
      </c>
      <c r="AU1619" s="6"/>
      <c r="AV1619" s="2">
        <v>1</v>
      </c>
      <c r="AW1619" s="2">
        <v>1</v>
      </c>
      <c r="AX1619" s="6"/>
      <c r="AY1619" s="6"/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  <c r="BR1619" s="6"/>
      <c r="BS1619" s="6"/>
      <c r="BT1619" s="6"/>
      <c r="BU1619" s="6"/>
      <c r="BV1619" s="6"/>
      <c r="BW1619" s="2">
        <v>1</v>
      </c>
      <c r="BX1619" s="6"/>
      <c r="BY1619" s="6"/>
      <c r="BZ1619" s="6"/>
      <c r="CA1619" s="6"/>
      <c r="CB1619" s="6"/>
      <c r="CC1619" s="2">
        <v>1</v>
      </c>
      <c r="CD1619" s="6"/>
      <c r="CE1619" s="6"/>
      <c r="CF1619" s="6"/>
      <c r="CG1619" s="6"/>
      <c r="CH1619" s="6"/>
    </row>
    <row r="1620" spans="1:86" ht="15" customHeight="1" x14ac:dyDescent="0.25">
      <c r="A1620" s="2">
        <v>2006</v>
      </c>
      <c r="B1620" s="3" t="s">
        <v>151</v>
      </c>
      <c r="C1620" s="2">
        <v>395</v>
      </c>
      <c r="D1620" s="3" t="s">
        <v>324</v>
      </c>
      <c r="E1620" s="3" t="s">
        <v>325</v>
      </c>
      <c r="F1620" s="4">
        <v>2.4</v>
      </c>
      <c r="G1620" s="5">
        <v>1.2</v>
      </c>
      <c r="H1620" s="5">
        <v>1.2</v>
      </c>
      <c r="I1620" s="2">
        <v>738</v>
      </c>
      <c r="J1620" s="2" t="b">
        <v>1</v>
      </c>
      <c r="K1620" s="2" t="b">
        <v>1</v>
      </c>
      <c r="L1620" s="2" t="b">
        <v>1</v>
      </c>
      <c r="M1620" s="2" t="b">
        <v>1</v>
      </c>
      <c r="N1620" s="6"/>
      <c r="O1620" s="6"/>
      <c r="P1620" s="6"/>
      <c r="Q1620" s="2">
        <v>54.3</v>
      </c>
      <c r="R1620" s="2">
        <v>55.968750715255737</v>
      </c>
      <c r="S1620" s="2">
        <v>59.2</v>
      </c>
      <c r="T1620" s="2">
        <v>16</v>
      </c>
      <c r="U1620" s="2">
        <v>16</v>
      </c>
      <c r="V1620" s="6"/>
      <c r="W1620" s="6"/>
      <c r="X1620" s="6"/>
      <c r="Y1620" s="6"/>
      <c r="Z1620" s="6"/>
      <c r="AA1620" s="2">
        <v>4</v>
      </c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  <c r="AT1620" s="6"/>
      <c r="AU1620" s="2">
        <v>1</v>
      </c>
      <c r="AV1620" s="2">
        <v>2</v>
      </c>
      <c r="AW1620" s="2">
        <v>3</v>
      </c>
      <c r="AX1620" s="6"/>
      <c r="AY1620" s="6"/>
      <c r="AZ1620" s="6"/>
      <c r="BA1620" s="6"/>
      <c r="BB1620" s="6"/>
      <c r="BC1620" s="6"/>
      <c r="BD1620" s="6"/>
      <c r="BE1620" s="6"/>
      <c r="BF1620" s="6"/>
      <c r="BG1620" s="6"/>
      <c r="BH1620" s="2">
        <v>2</v>
      </c>
      <c r="BI1620" s="6"/>
      <c r="BJ1620" s="6"/>
      <c r="BK1620" s="6"/>
      <c r="BL1620" s="6"/>
      <c r="BM1620" s="6"/>
      <c r="BN1620" s="6"/>
      <c r="BO1620" s="6"/>
      <c r="BP1620" s="6"/>
      <c r="BQ1620" s="6"/>
      <c r="BR1620" s="6"/>
      <c r="BS1620" s="6"/>
      <c r="BT1620" s="2">
        <v>1</v>
      </c>
      <c r="BU1620" s="6"/>
      <c r="BV1620" s="6"/>
      <c r="BW1620" s="2">
        <v>2</v>
      </c>
      <c r="BX1620" s="6"/>
      <c r="BY1620" s="6"/>
      <c r="BZ1620" s="6"/>
      <c r="CA1620" s="6"/>
      <c r="CB1620" s="6"/>
      <c r="CC1620" s="2">
        <v>1</v>
      </c>
      <c r="CD1620" s="6"/>
      <c r="CE1620" s="6"/>
      <c r="CF1620" s="6"/>
      <c r="CG1620" s="6"/>
      <c r="CH1620" s="6"/>
    </row>
    <row r="1621" spans="1:86" ht="15" customHeight="1" x14ac:dyDescent="0.25">
      <c r="A1621" s="2">
        <v>2007</v>
      </c>
      <c r="B1621" s="3" t="s">
        <v>151</v>
      </c>
      <c r="C1621" s="2">
        <v>395</v>
      </c>
      <c r="D1621" s="3" t="s">
        <v>324</v>
      </c>
      <c r="E1621" s="3" t="s">
        <v>325</v>
      </c>
      <c r="F1621" s="4">
        <v>2.4</v>
      </c>
      <c r="G1621" s="5">
        <v>1.2</v>
      </c>
      <c r="H1621" s="5">
        <v>1.2</v>
      </c>
      <c r="I1621" s="2">
        <v>738</v>
      </c>
      <c r="J1621" s="2" t="b">
        <v>1</v>
      </c>
      <c r="K1621" s="2" t="b">
        <v>1</v>
      </c>
      <c r="L1621" s="2" t="b">
        <v>1</v>
      </c>
      <c r="M1621" s="2" t="b">
        <v>1</v>
      </c>
      <c r="N1621" s="6"/>
      <c r="O1621" s="6"/>
      <c r="P1621" s="6"/>
      <c r="Q1621" s="2">
        <v>53.5</v>
      </c>
      <c r="R1621" s="2">
        <v>54.071429116385325</v>
      </c>
      <c r="S1621" s="2">
        <v>55.4</v>
      </c>
      <c r="T1621" s="2">
        <v>7</v>
      </c>
      <c r="U1621" s="2">
        <v>7</v>
      </c>
      <c r="V1621" s="6"/>
      <c r="W1621" s="6"/>
      <c r="X1621" s="6"/>
      <c r="Y1621" s="6"/>
      <c r="Z1621" s="6"/>
      <c r="AA1621" s="2">
        <v>3</v>
      </c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  <c r="AT1621" s="6"/>
      <c r="AU1621" s="2">
        <v>1</v>
      </c>
      <c r="AV1621" s="6"/>
      <c r="AW1621" s="2">
        <v>1</v>
      </c>
      <c r="AX1621" s="6"/>
      <c r="AY1621" s="6"/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  <c r="BR1621" s="6"/>
      <c r="BS1621" s="6"/>
      <c r="BT1621" s="6"/>
      <c r="BU1621" s="6"/>
      <c r="BV1621" s="6"/>
      <c r="BW1621" s="6"/>
      <c r="BX1621" s="6"/>
      <c r="BY1621" s="6"/>
      <c r="BZ1621" s="6"/>
      <c r="CA1621" s="6"/>
      <c r="CB1621" s="6"/>
      <c r="CC1621" s="2">
        <v>2</v>
      </c>
      <c r="CD1621" s="6"/>
      <c r="CE1621" s="6"/>
      <c r="CF1621" s="6"/>
      <c r="CG1621" s="6"/>
      <c r="CH1621" s="6"/>
    </row>
    <row r="1622" spans="1:86" ht="15" customHeight="1" x14ac:dyDescent="0.25">
      <c r="A1622" s="2">
        <v>2008</v>
      </c>
      <c r="B1622" s="3" t="s">
        <v>151</v>
      </c>
      <c r="C1622" s="2">
        <v>395</v>
      </c>
      <c r="D1622" s="3" t="s">
        <v>324</v>
      </c>
      <c r="E1622" s="3" t="s">
        <v>325</v>
      </c>
      <c r="F1622" s="4">
        <v>2.4</v>
      </c>
      <c r="G1622" s="5">
        <v>1.2</v>
      </c>
      <c r="H1622" s="5">
        <v>1.2</v>
      </c>
      <c r="I1622" s="2">
        <v>738</v>
      </c>
      <c r="J1622" s="2" t="b">
        <v>1</v>
      </c>
      <c r="K1622" s="2" t="b">
        <v>1</v>
      </c>
      <c r="L1622" s="2" t="b">
        <v>1</v>
      </c>
      <c r="M1622" s="2" t="b">
        <v>1</v>
      </c>
      <c r="N1622" s="6"/>
      <c r="O1622" s="6"/>
      <c r="P1622" s="6"/>
      <c r="Q1622" s="2">
        <v>53.4</v>
      </c>
      <c r="R1622" s="2">
        <v>55.299999872843422</v>
      </c>
      <c r="S1622" s="2">
        <v>58.5</v>
      </c>
      <c r="T1622" s="2">
        <v>6</v>
      </c>
      <c r="U1622" s="2">
        <v>6</v>
      </c>
      <c r="V1622" s="6"/>
      <c r="W1622" s="6"/>
      <c r="X1622" s="6"/>
      <c r="Y1622" s="6"/>
      <c r="Z1622" s="6"/>
      <c r="AA1622" s="2">
        <v>2</v>
      </c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  <c r="AT1622" s="2">
        <v>2</v>
      </c>
      <c r="AU1622" s="6"/>
      <c r="AV1622" s="6"/>
      <c r="AW1622" s="6"/>
      <c r="AX1622" s="6"/>
      <c r="AY1622" s="6"/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  <c r="BR1622" s="6"/>
      <c r="BS1622" s="6"/>
      <c r="BT1622" s="6"/>
      <c r="BU1622" s="6"/>
      <c r="BV1622" s="6"/>
      <c r="BW1622" s="6"/>
      <c r="BX1622" s="6"/>
      <c r="BY1622" s="6"/>
      <c r="BZ1622" s="6"/>
      <c r="CA1622" s="6"/>
      <c r="CB1622" s="6"/>
      <c r="CC1622" s="2">
        <v>2</v>
      </c>
      <c r="CD1622" s="6"/>
      <c r="CE1622" s="6"/>
      <c r="CF1622" s="6"/>
      <c r="CG1622" s="6"/>
      <c r="CH1622" s="6"/>
    </row>
    <row r="1623" spans="1:86" ht="15" customHeight="1" x14ac:dyDescent="0.25">
      <c r="A1623" s="2">
        <v>2009</v>
      </c>
      <c r="B1623" s="3" t="s">
        <v>151</v>
      </c>
      <c r="C1623" s="2">
        <v>395</v>
      </c>
      <c r="D1623" s="3" t="s">
        <v>324</v>
      </c>
      <c r="E1623" s="3" t="s">
        <v>325</v>
      </c>
      <c r="F1623" s="4">
        <v>2.4</v>
      </c>
      <c r="G1623" s="5">
        <v>1.2</v>
      </c>
      <c r="H1623" s="5">
        <v>1.2</v>
      </c>
      <c r="I1623" s="2">
        <v>738</v>
      </c>
      <c r="J1623" s="2" t="b">
        <v>1</v>
      </c>
      <c r="K1623" s="2" t="b">
        <v>1</v>
      </c>
      <c r="L1623" s="2" t="b">
        <v>1</v>
      </c>
      <c r="M1623" s="2" t="b">
        <v>1</v>
      </c>
      <c r="N1623" s="6"/>
      <c r="O1623" s="6"/>
      <c r="P1623" s="6"/>
      <c r="Q1623" s="2">
        <v>54</v>
      </c>
      <c r="R1623" s="2">
        <v>54.4375</v>
      </c>
      <c r="S1623" s="2">
        <v>57</v>
      </c>
      <c r="T1623" s="2">
        <v>8</v>
      </c>
      <c r="U1623" s="2">
        <v>8</v>
      </c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2">
        <v>1</v>
      </c>
      <c r="BP1623" s="6"/>
      <c r="BQ1623" s="6"/>
      <c r="BR1623" s="6"/>
      <c r="BS1623" s="6"/>
      <c r="BT1623" s="6"/>
      <c r="BU1623" s="6"/>
      <c r="BV1623" s="6"/>
      <c r="BW1623" s="6"/>
      <c r="BX1623" s="6"/>
      <c r="BY1623" s="6"/>
      <c r="BZ1623" s="6"/>
      <c r="CA1623" s="6"/>
      <c r="CB1623" s="6"/>
      <c r="CC1623" s="2">
        <v>7</v>
      </c>
      <c r="CD1623" s="6"/>
      <c r="CE1623" s="6"/>
      <c r="CF1623" s="6"/>
      <c r="CG1623" s="6"/>
      <c r="CH1623" s="6"/>
    </row>
    <row r="1624" spans="1:86" ht="15" customHeight="1" x14ac:dyDescent="0.25">
      <c r="A1624" s="2">
        <v>2010</v>
      </c>
      <c r="B1624" s="3" t="s">
        <v>151</v>
      </c>
      <c r="C1624" s="2">
        <v>395</v>
      </c>
      <c r="D1624" s="3" t="s">
        <v>324</v>
      </c>
      <c r="E1624" s="3" t="s">
        <v>325</v>
      </c>
      <c r="F1624" s="4">
        <v>2.4</v>
      </c>
      <c r="G1624" s="5">
        <v>1.2</v>
      </c>
      <c r="H1624" s="5">
        <v>1.2</v>
      </c>
      <c r="I1624" s="2">
        <v>738</v>
      </c>
      <c r="J1624" s="2" t="b">
        <v>1</v>
      </c>
      <c r="K1624" s="2" t="b">
        <v>1</v>
      </c>
      <c r="L1624" s="2" t="b">
        <v>1</v>
      </c>
      <c r="M1624" s="2" t="b">
        <v>1</v>
      </c>
      <c r="N1624" s="6"/>
      <c r="O1624" s="6"/>
      <c r="P1624" s="6"/>
      <c r="Q1624" s="2">
        <v>57.6</v>
      </c>
      <c r="R1624" s="2">
        <v>57.899999891008648</v>
      </c>
      <c r="S1624" s="2">
        <v>58.5</v>
      </c>
      <c r="T1624" s="2">
        <v>7</v>
      </c>
      <c r="U1624" s="2">
        <v>7</v>
      </c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2">
        <v>3</v>
      </c>
      <c r="AU1624" s="2">
        <v>1</v>
      </c>
      <c r="AV1624" s="2">
        <v>3</v>
      </c>
      <c r="AW1624" s="6"/>
      <c r="AX1624" s="6"/>
      <c r="AY1624" s="6"/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  <c r="BQ1624" s="6"/>
      <c r="BR1624" s="6"/>
      <c r="BS1624" s="6"/>
      <c r="BT1624" s="6"/>
      <c r="BU1624" s="6"/>
      <c r="BV1624" s="6"/>
      <c r="BW1624" s="6"/>
      <c r="BX1624" s="6"/>
      <c r="BY1624" s="6"/>
      <c r="BZ1624" s="6"/>
      <c r="CA1624" s="6"/>
      <c r="CB1624" s="6"/>
      <c r="CC1624" s="6"/>
      <c r="CD1624" s="6"/>
      <c r="CE1624" s="6"/>
      <c r="CF1624" s="6"/>
      <c r="CG1624" s="6"/>
      <c r="CH1624" s="6"/>
    </row>
    <row r="1625" spans="1:86" ht="15" customHeight="1" x14ac:dyDescent="0.25">
      <c r="A1625" s="2">
        <v>2011</v>
      </c>
      <c r="B1625" s="3" t="s">
        <v>151</v>
      </c>
      <c r="C1625" s="2">
        <v>395</v>
      </c>
      <c r="D1625" s="3" t="s">
        <v>324</v>
      </c>
      <c r="E1625" s="3" t="s">
        <v>325</v>
      </c>
      <c r="F1625" s="4">
        <v>2.4</v>
      </c>
      <c r="G1625" s="5">
        <v>1.2</v>
      </c>
      <c r="H1625" s="5">
        <v>1.2</v>
      </c>
      <c r="I1625" s="2">
        <v>738</v>
      </c>
      <c r="J1625" s="2" t="b">
        <v>1</v>
      </c>
      <c r="K1625" s="2" t="b">
        <v>1</v>
      </c>
      <c r="L1625" s="2" t="b">
        <v>1</v>
      </c>
      <c r="M1625" s="2" t="b">
        <v>1</v>
      </c>
      <c r="N1625" s="6"/>
      <c r="O1625" s="6"/>
      <c r="P1625" s="6"/>
      <c r="Q1625" s="2">
        <v>54</v>
      </c>
      <c r="R1625" s="2">
        <v>55.450000762939453</v>
      </c>
      <c r="S1625" s="2">
        <v>56.9</v>
      </c>
      <c r="T1625" s="2">
        <v>2</v>
      </c>
      <c r="U1625" s="2">
        <v>2</v>
      </c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2">
        <v>1</v>
      </c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2">
        <v>1</v>
      </c>
      <c r="BP1625" s="6"/>
      <c r="BQ1625" s="6"/>
      <c r="BR1625" s="6"/>
      <c r="BS1625" s="6"/>
      <c r="BT1625" s="6"/>
      <c r="BU1625" s="6"/>
      <c r="BV1625" s="6"/>
      <c r="BW1625" s="6"/>
      <c r="BX1625" s="6"/>
      <c r="BY1625" s="6"/>
      <c r="BZ1625" s="6"/>
      <c r="CA1625" s="6"/>
      <c r="CB1625" s="6"/>
      <c r="CC1625" s="6"/>
      <c r="CD1625" s="6"/>
      <c r="CE1625" s="6"/>
      <c r="CF1625" s="6"/>
      <c r="CG1625" s="6"/>
      <c r="CH1625" s="6"/>
    </row>
    <row r="1626" spans="1:86" ht="15" customHeight="1" x14ac:dyDescent="0.25">
      <c r="A1626" s="2">
        <v>2013</v>
      </c>
      <c r="B1626" s="3" t="s">
        <v>151</v>
      </c>
      <c r="C1626" s="2">
        <v>395</v>
      </c>
      <c r="D1626" s="3" t="s">
        <v>324</v>
      </c>
      <c r="E1626" s="3" t="s">
        <v>325</v>
      </c>
      <c r="F1626" s="4">
        <v>2.4</v>
      </c>
      <c r="G1626" s="5">
        <v>1.2</v>
      </c>
      <c r="H1626" s="5">
        <v>1.2</v>
      </c>
      <c r="I1626" s="2">
        <v>738</v>
      </c>
      <c r="J1626" s="2" t="b">
        <v>1</v>
      </c>
      <c r="K1626" s="2" t="b">
        <v>1</v>
      </c>
      <c r="L1626" s="2" t="b">
        <v>1</v>
      </c>
      <c r="M1626" s="2" t="b">
        <v>1</v>
      </c>
      <c r="N1626" s="2">
        <v>20.399999999999999</v>
      </c>
      <c r="O1626" s="2">
        <v>20.581818181799999</v>
      </c>
      <c r="P1626" s="2">
        <v>20.6</v>
      </c>
      <c r="Q1626" s="2">
        <v>52.4</v>
      </c>
      <c r="R1626" s="2">
        <v>53.009090076793321</v>
      </c>
      <c r="S1626" s="2">
        <v>54.9</v>
      </c>
      <c r="T1626" s="2">
        <v>11</v>
      </c>
      <c r="U1626" s="2">
        <v>11</v>
      </c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/>
      <c r="AW1626" s="2">
        <v>1</v>
      </c>
      <c r="AX1626" s="6"/>
      <c r="AY1626" s="6"/>
      <c r="AZ1626" s="6"/>
      <c r="BA1626" s="6"/>
      <c r="BB1626" s="2">
        <v>3</v>
      </c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2">
        <v>2</v>
      </c>
      <c r="BP1626" s="6"/>
      <c r="BQ1626" s="6"/>
      <c r="BR1626" s="6"/>
      <c r="BS1626" s="6"/>
      <c r="BT1626" s="6"/>
      <c r="BU1626" s="6"/>
      <c r="BV1626" s="6"/>
      <c r="BW1626" s="2">
        <v>1</v>
      </c>
      <c r="BX1626" s="6"/>
      <c r="BY1626" s="6"/>
      <c r="BZ1626" s="6"/>
      <c r="CA1626" s="6"/>
      <c r="CB1626" s="6"/>
      <c r="CC1626" s="2">
        <v>4</v>
      </c>
      <c r="CD1626" s="6"/>
      <c r="CE1626" s="6"/>
      <c r="CF1626" s="6"/>
      <c r="CG1626" s="6"/>
      <c r="CH1626" s="6"/>
    </row>
    <row r="1627" spans="1:86" ht="15" customHeight="1" x14ac:dyDescent="0.25">
      <c r="A1627" s="2">
        <v>2014</v>
      </c>
      <c r="B1627" s="3" t="s">
        <v>151</v>
      </c>
      <c r="C1627" s="2">
        <v>395</v>
      </c>
      <c r="D1627" s="3" t="s">
        <v>324</v>
      </c>
      <c r="E1627" s="3" t="s">
        <v>325</v>
      </c>
      <c r="F1627" s="4">
        <v>2.4</v>
      </c>
      <c r="G1627" s="5">
        <v>1.2</v>
      </c>
      <c r="H1627" s="5">
        <v>1.2</v>
      </c>
      <c r="I1627" s="2">
        <v>738</v>
      </c>
      <c r="J1627" s="2" t="b">
        <v>1</v>
      </c>
      <c r="K1627" s="2" t="b">
        <v>1</v>
      </c>
      <c r="L1627" s="2" t="b">
        <v>1</v>
      </c>
      <c r="M1627" s="2" t="b">
        <v>1</v>
      </c>
      <c r="N1627" s="2">
        <v>24.8</v>
      </c>
      <c r="O1627" s="2">
        <v>24.86</v>
      </c>
      <c r="P1627" s="2">
        <v>24.9</v>
      </c>
      <c r="Q1627" s="2">
        <v>51.5</v>
      </c>
      <c r="R1627" s="2">
        <v>51.9</v>
      </c>
      <c r="S1627" s="2">
        <v>52.5</v>
      </c>
      <c r="T1627" s="2">
        <v>5</v>
      </c>
      <c r="U1627" s="2">
        <v>5</v>
      </c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/>
      <c r="AW1627" s="6"/>
      <c r="AX1627" s="6"/>
      <c r="AY1627" s="6"/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  <c r="BQ1627" s="6"/>
      <c r="BR1627" s="6"/>
      <c r="BS1627" s="6"/>
      <c r="BT1627" s="6"/>
      <c r="BU1627" s="6"/>
      <c r="BV1627" s="6"/>
      <c r="BW1627" s="2">
        <v>1</v>
      </c>
      <c r="BX1627" s="6"/>
      <c r="BY1627" s="6"/>
      <c r="BZ1627" s="6"/>
      <c r="CA1627" s="6"/>
      <c r="CB1627" s="6"/>
      <c r="CC1627" s="2">
        <v>4</v>
      </c>
      <c r="CD1627" s="6"/>
      <c r="CE1627" s="6"/>
      <c r="CF1627" s="6"/>
      <c r="CG1627" s="6"/>
      <c r="CH1627" s="6"/>
    </row>
    <row r="1628" spans="1:86" ht="15" customHeight="1" x14ac:dyDescent="0.25">
      <c r="A1628" s="2">
        <v>2015</v>
      </c>
      <c r="B1628" s="3" t="s">
        <v>151</v>
      </c>
      <c r="C1628" s="2">
        <v>395</v>
      </c>
      <c r="D1628" s="3" t="s">
        <v>324</v>
      </c>
      <c r="E1628" s="3" t="s">
        <v>325</v>
      </c>
      <c r="F1628" s="4">
        <v>2.4</v>
      </c>
      <c r="G1628" s="5">
        <v>1.2</v>
      </c>
      <c r="H1628" s="5">
        <v>1.2</v>
      </c>
      <c r="I1628" s="2">
        <v>738</v>
      </c>
      <c r="J1628" s="2" t="b">
        <v>1</v>
      </c>
      <c r="K1628" s="2" t="b">
        <v>1</v>
      </c>
      <c r="L1628" s="2" t="b">
        <v>1</v>
      </c>
      <c r="M1628" s="2" t="b">
        <v>1</v>
      </c>
      <c r="N1628" s="2">
        <v>23.6</v>
      </c>
      <c r="O1628" s="2">
        <v>23.612500000000001</v>
      </c>
      <c r="P1628" s="2">
        <v>23.7</v>
      </c>
      <c r="Q1628" s="2">
        <v>51.9</v>
      </c>
      <c r="R1628" s="2">
        <v>53.225001335144043</v>
      </c>
      <c r="S1628" s="2">
        <v>56.4</v>
      </c>
      <c r="T1628" s="2">
        <v>8</v>
      </c>
      <c r="U1628" s="2">
        <v>8</v>
      </c>
      <c r="V1628" s="6"/>
      <c r="W1628" s="6"/>
      <c r="X1628" s="6"/>
      <c r="Y1628" s="6"/>
      <c r="Z1628" s="6"/>
      <c r="AA1628" s="2">
        <v>4</v>
      </c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2">
        <v>1</v>
      </c>
      <c r="AM1628" s="6"/>
      <c r="AN1628" s="6"/>
      <c r="AO1628" s="6"/>
      <c r="AP1628" s="6"/>
      <c r="AQ1628" s="6"/>
      <c r="AR1628" s="6"/>
      <c r="AS1628" s="6"/>
      <c r="AT1628" s="6"/>
      <c r="AU1628" s="6"/>
      <c r="AV1628" s="6"/>
      <c r="AW1628" s="2">
        <v>1</v>
      </c>
      <c r="AX1628" s="6"/>
      <c r="AY1628" s="6"/>
      <c r="AZ1628" s="6"/>
      <c r="BA1628" s="2">
        <v>1</v>
      </c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  <c r="BQ1628" s="6"/>
      <c r="BR1628" s="6"/>
      <c r="BS1628" s="6"/>
      <c r="BT1628" s="6"/>
      <c r="BU1628" s="6"/>
      <c r="BV1628" s="6"/>
      <c r="BW1628" s="6"/>
      <c r="BX1628" s="6"/>
      <c r="BY1628" s="6"/>
      <c r="BZ1628" s="6"/>
      <c r="CA1628" s="6"/>
      <c r="CB1628" s="6"/>
      <c r="CC1628" s="2">
        <v>1</v>
      </c>
      <c r="CD1628" s="6"/>
      <c r="CE1628" s="6"/>
      <c r="CF1628" s="6"/>
      <c r="CG1628" s="6"/>
      <c r="CH1628" s="6"/>
    </row>
    <row r="1629" spans="1:86" ht="15" customHeight="1" x14ac:dyDescent="0.25">
      <c r="A1629" s="2">
        <v>2016</v>
      </c>
      <c r="B1629" s="3" t="s">
        <v>151</v>
      </c>
      <c r="C1629" s="2">
        <v>395</v>
      </c>
      <c r="D1629" s="3" t="s">
        <v>324</v>
      </c>
      <c r="E1629" s="3" t="s">
        <v>325</v>
      </c>
      <c r="F1629" s="4">
        <v>2.4</v>
      </c>
      <c r="G1629" s="5">
        <v>1.2</v>
      </c>
      <c r="H1629" s="5">
        <v>1.2</v>
      </c>
      <c r="I1629" s="2">
        <v>738</v>
      </c>
      <c r="J1629" s="2" t="b">
        <v>1</v>
      </c>
      <c r="K1629" s="2" t="b">
        <v>1</v>
      </c>
      <c r="L1629" s="2" t="b">
        <v>1</v>
      </c>
      <c r="M1629" s="2" t="b">
        <v>1</v>
      </c>
      <c r="N1629" s="6"/>
      <c r="O1629" s="6"/>
      <c r="P1629" s="6"/>
      <c r="Q1629" s="2">
        <v>53.6</v>
      </c>
      <c r="R1629" s="2">
        <v>54.254544344815343</v>
      </c>
      <c r="S1629" s="2">
        <v>55.3</v>
      </c>
      <c r="T1629" s="2">
        <v>11</v>
      </c>
      <c r="U1629" s="2">
        <v>11</v>
      </c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2">
        <v>1</v>
      </c>
      <c r="AV1629" s="2">
        <v>1</v>
      </c>
      <c r="AW1629" s="2">
        <v>1</v>
      </c>
      <c r="AX1629" s="6"/>
      <c r="AY1629" s="6"/>
      <c r="AZ1629" s="6"/>
      <c r="BA1629" s="6"/>
      <c r="BB1629" s="6"/>
      <c r="BC1629" s="6"/>
      <c r="BD1629" s="6"/>
      <c r="BE1629" s="6"/>
      <c r="BF1629" s="2">
        <v>1</v>
      </c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  <c r="BR1629" s="6"/>
      <c r="BS1629" s="6"/>
      <c r="BT1629" s="6"/>
      <c r="BU1629" s="6"/>
      <c r="BV1629" s="6"/>
      <c r="BW1629" s="2">
        <v>3</v>
      </c>
      <c r="BX1629" s="6"/>
      <c r="BY1629" s="6"/>
      <c r="BZ1629" s="6"/>
      <c r="CA1629" s="6"/>
      <c r="CB1629" s="6"/>
      <c r="CC1629" s="2">
        <v>4</v>
      </c>
      <c r="CD1629" s="6"/>
      <c r="CE1629" s="6"/>
      <c r="CF1629" s="6"/>
      <c r="CG1629" s="6"/>
      <c r="CH1629" s="6"/>
    </row>
    <row r="1630" spans="1:86" ht="15" customHeight="1" x14ac:dyDescent="0.25">
      <c r="A1630" s="2">
        <v>2017</v>
      </c>
      <c r="B1630" s="3" t="s">
        <v>151</v>
      </c>
      <c r="C1630" s="2">
        <v>395</v>
      </c>
      <c r="D1630" s="3" t="s">
        <v>324</v>
      </c>
      <c r="E1630" s="3" t="s">
        <v>325</v>
      </c>
      <c r="F1630" s="4">
        <v>2.4</v>
      </c>
      <c r="G1630" s="5">
        <v>1.2</v>
      </c>
      <c r="H1630" s="5">
        <v>1.2</v>
      </c>
      <c r="I1630" s="2">
        <v>738</v>
      </c>
      <c r="J1630" s="2" t="b">
        <v>1</v>
      </c>
      <c r="K1630" s="2" t="b">
        <v>1</v>
      </c>
      <c r="L1630" s="2" t="b">
        <v>1</v>
      </c>
      <c r="M1630" s="2" t="b">
        <v>1</v>
      </c>
      <c r="N1630" s="6"/>
      <c r="O1630" s="6"/>
      <c r="P1630" s="6"/>
      <c r="Q1630" s="2">
        <v>60.6</v>
      </c>
      <c r="R1630" s="2">
        <v>60.979999160766603</v>
      </c>
      <c r="S1630" s="2">
        <v>61.3</v>
      </c>
      <c r="T1630" s="2">
        <v>10</v>
      </c>
      <c r="U1630" s="2">
        <v>10</v>
      </c>
      <c r="V1630" s="6"/>
      <c r="W1630" s="6"/>
      <c r="X1630" s="6"/>
      <c r="Y1630" s="6"/>
      <c r="Z1630" s="6"/>
      <c r="AA1630" s="2">
        <v>2</v>
      </c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2">
        <v>1</v>
      </c>
      <c r="AO1630" s="6"/>
      <c r="AP1630" s="6"/>
      <c r="AQ1630" s="6"/>
      <c r="AR1630" s="6"/>
      <c r="AS1630" s="6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  <c r="BQ1630" s="6"/>
      <c r="BR1630" s="6"/>
      <c r="BS1630" s="6"/>
      <c r="BT1630" s="6"/>
      <c r="BU1630" s="6"/>
      <c r="BV1630" s="6"/>
      <c r="BW1630" s="2">
        <v>3</v>
      </c>
      <c r="BX1630" s="6"/>
      <c r="BY1630" s="6"/>
      <c r="BZ1630" s="6"/>
      <c r="CA1630" s="6"/>
      <c r="CB1630" s="6"/>
      <c r="CC1630" s="2">
        <v>4</v>
      </c>
      <c r="CD1630" s="6"/>
      <c r="CE1630" s="6"/>
      <c r="CF1630" s="6"/>
      <c r="CG1630" s="6"/>
      <c r="CH1630" s="6"/>
    </row>
    <row r="1631" spans="1:86" ht="15" customHeight="1" x14ac:dyDescent="0.25">
      <c r="A1631" s="2">
        <v>2018</v>
      </c>
      <c r="B1631" s="3" t="s">
        <v>151</v>
      </c>
      <c r="C1631" s="2">
        <v>395</v>
      </c>
      <c r="D1631" s="3" t="s">
        <v>324</v>
      </c>
      <c r="E1631" s="3" t="s">
        <v>325</v>
      </c>
      <c r="F1631" s="4">
        <v>2.4</v>
      </c>
      <c r="G1631" s="5">
        <v>1.2</v>
      </c>
      <c r="H1631" s="5">
        <v>1.2</v>
      </c>
      <c r="I1631" s="2">
        <v>738</v>
      </c>
      <c r="J1631" s="2" t="b">
        <v>1</v>
      </c>
      <c r="K1631" s="2" t="b">
        <v>1</v>
      </c>
      <c r="L1631" s="2" t="b">
        <v>1</v>
      </c>
      <c r="M1631" s="2" t="b">
        <v>1</v>
      </c>
      <c r="N1631" s="6"/>
      <c r="O1631" s="6"/>
      <c r="P1631" s="6"/>
      <c r="Q1631" s="2">
        <v>51.4</v>
      </c>
      <c r="R1631" s="2">
        <v>53.000000346790664</v>
      </c>
      <c r="S1631" s="2">
        <v>54</v>
      </c>
      <c r="T1631" s="2">
        <v>11</v>
      </c>
      <c r="U1631" s="2">
        <v>11</v>
      </c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/>
      <c r="AW1631" s="2">
        <v>3</v>
      </c>
      <c r="AX1631" s="6"/>
      <c r="AY1631" s="6"/>
      <c r="AZ1631" s="6"/>
      <c r="BA1631" s="6"/>
      <c r="BB1631" s="6"/>
      <c r="BC1631" s="6"/>
      <c r="BD1631" s="2">
        <v>1</v>
      </c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  <c r="BQ1631" s="6"/>
      <c r="BR1631" s="6"/>
      <c r="BS1631" s="6"/>
      <c r="BT1631" s="6"/>
      <c r="BU1631" s="6"/>
      <c r="BV1631" s="6"/>
      <c r="BW1631" s="2">
        <v>1</v>
      </c>
      <c r="BX1631" s="6"/>
      <c r="BY1631" s="6"/>
      <c r="BZ1631" s="6"/>
      <c r="CA1631" s="6"/>
      <c r="CB1631" s="6"/>
      <c r="CC1631" s="2">
        <v>6</v>
      </c>
      <c r="CD1631" s="6"/>
      <c r="CE1631" s="6"/>
      <c r="CF1631" s="6"/>
      <c r="CG1631" s="6"/>
      <c r="CH1631" s="6"/>
    </row>
    <row r="1632" spans="1:86" ht="15" customHeight="1" x14ac:dyDescent="0.25">
      <c r="A1632" s="2">
        <v>2019</v>
      </c>
      <c r="B1632" s="3" t="s">
        <v>151</v>
      </c>
      <c r="C1632" s="2">
        <v>395</v>
      </c>
      <c r="D1632" s="3" t="s">
        <v>324</v>
      </c>
      <c r="E1632" s="3" t="s">
        <v>325</v>
      </c>
      <c r="F1632" s="4">
        <v>2.4</v>
      </c>
      <c r="G1632" s="5">
        <v>1.2</v>
      </c>
      <c r="H1632" s="5">
        <v>1.2</v>
      </c>
      <c r="I1632" s="2">
        <v>738</v>
      </c>
      <c r="J1632" s="2" t="b">
        <v>1</v>
      </c>
      <c r="K1632" s="2" t="b">
        <v>1</v>
      </c>
      <c r="L1632" s="2" t="b">
        <v>1</v>
      </c>
      <c r="M1632" s="2" t="b">
        <v>1</v>
      </c>
      <c r="N1632" s="6"/>
      <c r="O1632" s="6"/>
      <c r="P1632" s="6"/>
      <c r="Q1632" s="2">
        <v>51.8</v>
      </c>
      <c r="R1632" s="2">
        <v>54.599999514493078</v>
      </c>
      <c r="S1632" s="2">
        <v>56</v>
      </c>
      <c r="T1632" s="2">
        <v>11</v>
      </c>
      <c r="U1632" s="2">
        <v>11</v>
      </c>
      <c r="V1632" s="6"/>
      <c r="W1632" s="6"/>
      <c r="X1632" s="6"/>
      <c r="Y1632" s="6"/>
      <c r="Z1632" s="6"/>
      <c r="AA1632" s="2">
        <v>4</v>
      </c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/>
      <c r="AW1632" s="2">
        <v>1</v>
      </c>
      <c r="AX1632" s="6"/>
      <c r="AY1632" s="6"/>
      <c r="AZ1632" s="6"/>
      <c r="BA1632" s="6"/>
      <c r="BB1632" s="6"/>
      <c r="BC1632" s="6"/>
      <c r="BD1632" s="6"/>
      <c r="BE1632" s="6"/>
      <c r="BF1632" s="6"/>
      <c r="BG1632" s="6"/>
      <c r="BH1632" s="2">
        <v>2</v>
      </c>
      <c r="BI1632" s="6"/>
      <c r="BJ1632" s="6"/>
      <c r="BK1632" s="6"/>
      <c r="BL1632" s="6"/>
      <c r="BM1632" s="6"/>
      <c r="BN1632" s="6"/>
      <c r="BO1632" s="6"/>
      <c r="BP1632" s="6"/>
      <c r="BQ1632" s="6"/>
      <c r="BR1632" s="6"/>
      <c r="BS1632" s="6"/>
      <c r="BT1632" s="6"/>
      <c r="BU1632" s="6"/>
      <c r="BV1632" s="6"/>
      <c r="BW1632" s="6"/>
      <c r="BX1632" s="6"/>
      <c r="BY1632" s="6"/>
      <c r="BZ1632" s="6"/>
      <c r="CA1632" s="6"/>
      <c r="CB1632" s="6"/>
      <c r="CC1632" s="2">
        <v>4</v>
      </c>
      <c r="CD1632" s="6"/>
      <c r="CE1632" s="6"/>
      <c r="CF1632" s="6"/>
      <c r="CG1632" s="6"/>
      <c r="CH1632" s="6"/>
    </row>
    <row r="1633" spans="1:86" ht="15" customHeight="1" x14ac:dyDescent="0.25">
      <c r="A1633" s="2">
        <v>2005</v>
      </c>
      <c r="B1633" s="3" t="s">
        <v>238</v>
      </c>
      <c r="C1633" s="2">
        <v>396</v>
      </c>
      <c r="D1633" s="3" t="s">
        <v>326</v>
      </c>
      <c r="E1633" s="3" t="s">
        <v>327</v>
      </c>
      <c r="F1633" s="4">
        <v>20.9</v>
      </c>
      <c r="G1633" s="5">
        <v>0.9</v>
      </c>
      <c r="H1633" s="5">
        <v>20.2</v>
      </c>
      <c r="I1633" s="2">
        <v>686</v>
      </c>
      <c r="J1633" s="2" t="b">
        <v>1</v>
      </c>
      <c r="K1633" s="2" t="b">
        <v>1</v>
      </c>
      <c r="L1633" s="2" t="b">
        <v>1</v>
      </c>
      <c r="M1633" s="2" t="b">
        <v>1</v>
      </c>
      <c r="N1633" s="6"/>
      <c r="O1633" s="6"/>
      <c r="P1633" s="6"/>
      <c r="Q1633" s="2">
        <v>39.799999999999997</v>
      </c>
      <c r="R1633" s="2">
        <v>41.699999491373696</v>
      </c>
      <c r="S1633" s="2">
        <v>42.8</v>
      </c>
      <c r="T1633" s="2">
        <v>6</v>
      </c>
      <c r="U1633" s="2">
        <v>6</v>
      </c>
      <c r="V1633" s="6"/>
      <c r="W1633" s="6"/>
      <c r="X1633" s="6"/>
      <c r="Y1633" s="6"/>
      <c r="Z1633" s="6"/>
      <c r="AA1633" s="2">
        <v>1</v>
      </c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2">
        <v>3</v>
      </c>
      <c r="AM1633" s="6"/>
      <c r="AN1633" s="6"/>
      <c r="AO1633" s="6"/>
      <c r="AP1633" s="6"/>
      <c r="AQ1633" s="6"/>
      <c r="AR1633" s="6"/>
      <c r="AS1633" s="6"/>
      <c r="AT1633" s="6"/>
      <c r="AU1633" s="6"/>
      <c r="AV1633" s="6"/>
      <c r="AW1633" s="6"/>
      <c r="AX1633" s="6"/>
      <c r="AY1633" s="6"/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2">
        <v>1</v>
      </c>
      <c r="BP1633" s="6"/>
      <c r="BQ1633" s="6"/>
      <c r="BR1633" s="6"/>
      <c r="BS1633" s="6"/>
      <c r="BT1633" s="6"/>
      <c r="BU1633" s="6"/>
      <c r="BV1633" s="6"/>
      <c r="BW1633" s="2">
        <v>1</v>
      </c>
      <c r="BX1633" s="6"/>
      <c r="BY1633" s="6"/>
      <c r="BZ1633" s="6"/>
      <c r="CA1633" s="6"/>
      <c r="CB1633" s="6"/>
      <c r="CC1633" s="6"/>
      <c r="CD1633" s="6"/>
      <c r="CE1633" s="6"/>
      <c r="CF1633" s="6"/>
      <c r="CG1633" s="6"/>
      <c r="CH1633" s="6"/>
    </row>
    <row r="1634" spans="1:86" ht="15" customHeight="1" x14ac:dyDescent="0.25">
      <c r="A1634" s="2">
        <v>2006</v>
      </c>
      <c r="B1634" s="3" t="s">
        <v>238</v>
      </c>
      <c r="C1634" s="2">
        <v>396</v>
      </c>
      <c r="D1634" s="3" t="s">
        <v>326</v>
      </c>
      <c r="E1634" s="3" t="s">
        <v>327</v>
      </c>
      <c r="F1634" s="4">
        <v>20.9</v>
      </c>
      <c r="G1634" s="5">
        <v>0.9</v>
      </c>
      <c r="H1634" s="5">
        <v>20.2</v>
      </c>
      <c r="I1634" s="2">
        <v>686</v>
      </c>
      <c r="J1634" s="2" t="b">
        <v>1</v>
      </c>
      <c r="K1634" s="2" t="b">
        <v>1</v>
      </c>
      <c r="L1634" s="2" t="b">
        <v>1</v>
      </c>
      <c r="M1634" s="2" t="b">
        <v>1</v>
      </c>
      <c r="N1634" s="6"/>
      <c r="O1634" s="6"/>
      <c r="P1634" s="6"/>
      <c r="Q1634" s="2">
        <v>36.200000000000003</v>
      </c>
      <c r="R1634" s="2">
        <v>36.653846300565277</v>
      </c>
      <c r="S1634" s="2">
        <v>38.1</v>
      </c>
      <c r="T1634" s="2">
        <v>26</v>
      </c>
      <c r="U1634" s="2">
        <v>26</v>
      </c>
      <c r="V1634" s="6"/>
      <c r="W1634" s="6"/>
      <c r="X1634" s="6"/>
      <c r="Y1634" s="6"/>
      <c r="Z1634" s="2">
        <v>1</v>
      </c>
      <c r="AA1634" s="2">
        <v>13</v>
      </c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  <c r="AR1634" s="6"/>
      <c r="AS1634" s="6"/>
      <c r="AT1634" s="6"/>
      <c r="AU1634" s="6"/>
      <c r="AV1634" s="6"/>
      <c r="AW1634" s="6"/>
      <c r="AX1634" s="6"/>
      <c r="AY1634" s="6"/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  <c r="BQ1634" s="6"/>
      <c r="BR1634" s="6"/>
      <c r="BS1634" s="6"/>
      <c r="BT1634" s="6"/>
      <c r="BU1634" s="6"/>
      <c r="BV1634" s="6"/>
      <c r="BW1634" s="2">
        <v>5</v>
      </c>
      <c r="BX1634" s="6"/>
      <c r="BY1634" s="6"/>
      <c r="BZ1634" s="6"/>
      <c r="CA1634" s="6"/>
      <c r="CB1634" s="6"/>
      <c r="CC1634" s="6"/>
      <c r="CD1634" s="6"/>
      <c r="CE1634" s="6"/>
      <c r="CF1634" s="2">
        <v>7</v>
      </c>
      <c r="CG1634" s="6"/>
      <c r="CH1634" s="6"/>
    </row>
    <row r="1635" spans="1:86" ht="15" customHeight="1" x14ac:dyDescent="0.25">
      <c r="A1635" s="2">
        <v>2007</v>
      </c>
      <c r="B1635" s="3" t="s">
        <v>238</v>
      </c>
      <c r="C1635" s="2">
        <v>396</v>
      </c>
      <c r="D1635" s="3" t="s">
        <v>326</v>
      </c>
      <c r="E1635" s="3" t="s">
        <v>327</v>
      </c>
      <c r="F1635" s="4">
        <v>20.9</v>
      </c>
      <c r="G1635" s="5">
        <v>0.9</v>
      </c>
      <c r="H1635" s="5">
        <v>20.2</v>
      </c>
      <c r="I1635" s="2">
        <v>686</v>
      </c>
      <c r="J1635" s="2" t="b">
        <v>1</v>
      </c>
      <c r="K1635" s="2" t="b">
        <v>1</v>
      </c>
      <c r="L1635" s="2" t="b">
        <v>1</v>
      </c>
      <c r="M1635" s="2" t="b">
        <v>1</v>
      </c>
      <c r="N1635" s="6"/>
      <c r="O1635" s="6"/>
      <c r="P1635" s="6"/>
      <c r="Q1635" s="2">
        <v>36</v>
      </c>
      <c r="R1635" s="2">
        <v>37.479999651227679</v>
      </c>
      <c r="S1635" s="2">
        <v>40.299999999999997</v>
      </c>
      <c r="T1635" s="2">
        <v>35</v>
      </c>
      <c r="U1635" s="2">
        <v>35</v>
      </c>
      <c r="V1635" s="6"/>
      <c r="W1635" s="6"/>
      <c r="X1635" s="6"/>
      <c r="Y1635" s="6"/>
      <c r="Z1635" s="6"/>
      <c r="AA1635" s="2">
        <v>27</v>
      </c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2">
        <v>2</v>
      </c>
      <c r="AM1635" s="6"/>
      <c r="AN1635" s="6"/>
      <c r="AO1635" s="6"/>
      <c r="AP1635" s="6"/>
      <c r="AQ1635" s="6"/>
      <c r="AR1635" s="6"/>
      <c r="AS1635" s="6"/>
      <c r="AT1635" s="6"/>
      <c r="AU1635" s="6"/>
      <c r="AV1635" s="6"/>
      <c r="AW1635" s="6"/>
      <c r="AX1635" s="6"/>
      <c r="AY1635" s="6"/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2">
        <v>1</v>
      </c>
      <c r="BO1635" s="2">
        <v>1</v>
      </c>
      <c r="BP1635" s="6"/>
      <c r="BQ1635" s="6"/>
      <c r="BR1635" s="6"/>
      <c r="BS1635" s="6"/>
      <c r="BT1635" s="6"/>
      <c r="BU1635" s="6"/>
      <c r="BV1635" s="6"/>
      <c r="BW1635" s="2">
        <v>2</v>
      </c>
      <c r="BX1635" s="2">
        <v>2</v>
      </c>
      <c r="BY1635" s="6"/>
      <c r="BZ1635" s="6"/>
      <c r="CA1635" s="6"/>
      <c r="CB1635" s="6"/>
      <c r="CC1635" s="6"/>
      <c r="CD1635" s="6"/>
      <c r="CE1635" s="6"/>
      <c r="CF1635" s="6"/>
      <c r="CG1635" s="6"/>
      <c r="CH1635" s="6"/>
    </row>
    <row r="1636" spans="1:86" ht="15" customHeight="1" x14ac:dyDescent="0.25">
      <c r="A1636" s="2">
        <v>2008</v>
      </c>
      <c r="B1636" s="3" t="s">
        <v>238</v>
      </c>
      <c r="C1636" s="2">
        <v>396</v>
      </c>
      <c r="D1636" s="3" t="s">
        <v>326</v>
      </c>
      <c r="E1636" s="3" t="s">
        <v>327</v>
      </c>
      <c r="F1636" s="4">
        <v>20.9</v>
      </c>
      <c r="G1636" s="5">
        <v>0.9</v>
      </c>
      <c r="H1636" s="5">
        <v>20.2</v>
      </c>
      <c r="I1636" s="2">
        <v>686</v>
      </c>
      <c r="J1636" s="2" t="b">
        <v>1</v>
      </c>
      <c r="K1636" s="2" t="b">
        <v>1</v>
      </c>
      <c r="L1636" s="2" t="b">
        <v>1</v>
      </c>
      <c r="M1636" s="2" t="b">
        <v>1</v>
      </c>
      <c r="N1636" s="6"/>
      <c r="O1636" s="6"/>
      <c r="P1636" s="6"/>
      <c r="Q1636" s="2">
        <v>37.799999999999997</v>
      </c>
      <c r="R1636" s="2">
        <v>40.045455065640539</v>
      </c>
      <c r="S1636" s="2">
        <v>41.4</v>
      </c>
      <c r="T1636" s="2">
        <v>22</v>
      </c>
      <c r="U1636" s="2">
        <v>22</v>
      </c>
      <c r="V1636" s="6"/>
      <c r="W1636" s="6"/>
      <c r="X1636" s="6"/>
      <c r="Y1636" s="6"/>
      <c r="Z1636" s="2">
        <v>1</v>
      </c>
      <c r="AA1636" s="2">
        <v>9</v>
      </c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2">
        <v>2</v>
      </c>
      <c r="AM1636" s="6"/>
      <c r="AN1636" s="6"/>
      <c r="AO1636" s="6"/>
      <c r="AP1636" s="6"/>
      <c r="AQ1636" s="6"/>
      <c r="AR1636" s="6"/>
      <c r="AS1636" s="6"/>
      <c r="AT1636" s="6"/>
      <c r="AU1636" s="6"/>
      <c r="AV1636" s="6"/>
      <c r="AW1636" s="6"/>
      <c r="AX1636" s="6"/>
      <c r="AY1636" s="6"/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2">
        <v>1</v>
      </c>
      <c r="BO1636" s="2">
        <v>8</v>
      </c>
      <c r="BP1636" s="6"/>
      <c r="BQ1636" s="6"/>
      <c r="BR1636" s="6"/>
      <c r="BS1636" s="6"/>
      <c r="BT1636" s="6"/>
      <c r="BU1636" s="6"/>
      <c r="BV1636" s="6"/>
      <c r="BW1636" s="6"/>
      <c r="BX1636" s="6"/>
      <c r="BY1636" s="6"/>
      <c r="BZ1636" s="6"/>
      <c r="CA1636" s="6"/>
      <c r="CB1636" s="6"/>
      <c r="CC1636" s="6"/>
      <c r="CD1636" s="6"/>
      <c r="CE1636" s="6"/>
      <c r="CF1636" s="2">
        <v>1</v>
      </c>
      <c r="CG1636" s="6"/>
      <c r="CH1636" s="6"/>
    </row>
    <row r="1637" spans="1:86" ht="15" customHeight="1" x14ac:dyDescent="0.25">
      <c r="A1637" s="2">
        <v>2009</v>
      </c>
      <c r="B1637" s="3" t="s">
        <v>238</v>
      </c>
      <c r="C1637" s="2">
        <v>396</v>
      </c>
      <c r="D1637" s="3" t="s">
        <v>326</v>
      </c>
      <c r="E1637" s="3" t="s">
        <v>327</v>
      </c>
      <c r="F1637" s="4">
        <v>20.9</v>
      </c>
      <c r="G1637" s="5">
        <v>0.9</v>
      </c>
      <c r="H1637" s="5">
        <v>20.2</v>
      </c>
      <c r="I1637" s="2">
        <v>686</v>
      </c>
      <c r="J1637" s="2" t="b">
        <v>1</v>
      </c>
      <c r="K1637" s="2" t="b">
        <v>1</v>
      </c>
      <c r="L1637" s="2" t="b">
        <v>1</v>
      </c>
      <c r="M1637" s="2" t="b">
        <v>1</v>
      </c>
      <c r="N1637" s="6"/>
      <c r="O1637" s="6"/>
      <c r="P1637" s="6"/>
      <c r="Q1637" s="2">
        <v>35.6</v>
      </c>
      <c r="R1637" s="2">
        <v>36.994737123188223</v>
      </c>
      <c r="S1637" s="2">
        <v>38.4</v>
      </c>
      <c r="T1637" s="2">
        <v>19</v>
      </c>
      <c r="U1637" s="2">
        <v>19</v>
      </c>
      <c r="V1637" s="6"/>
      <c r="W1637" s="6"/>
      <c r="X1637" s="6"/>
      <c r="Y1637" s="6"/>
      <c r="Z1637" s="6"/>
      <c r="AA1637" s="2">
        <v>4</v>
      </c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2">
        <v>2</v>
      </c>
      <c r="AM1637" s="6"/>
      <c r="AN1637" s="6"/>
      <c r="AO1637" s="6"/>
      <c r="AP1637" s="6"/>
      <c r="AQ1637" s="6"/>
      <c r="AR1637" s="6"/>
      <c r="AS1637" s="6"/>
      <c r="AT1637" s="6"/>
      <c r="AU1637" s="6"/>
      <c r="AV1637" s="6"/>
      <c r="AW1637" s="6"/>
      <c r="AX1637" s="6"/>
      <c r="AY1637" s="6"/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2">
        <v>3</v>
      </c>
      <c r="BO1637" s="2">
        <v>1</v>
      </c>
      <c r="BP1637" s="6"/>
      <c r="BQ1637" s="6"/>
      <c r="BR1637" s="6"/>
      <c r="BS1637" s="6"/>
      <c r="BT1637" s="6"/>
      <c r="BU1637" s="6"/>
      <c r="BV1637" s="6"/>
      <c r="BW1637" s="2">
        <v>1</v>
      </c>
      <c r="BX1637" s="2">
        <v>4</v>
      </c>
      <c r="BY1637" s="6"/>
      <c r="BZ1637" s="6"/>
      <c r="CA1637" s="6"/>
      <c r="CB1637" s="6"/>
      <c r="CC1637" s="2">
        <v>3</v>
      </c>
      <c r="CD1637" s="6"/>
      <c r="CE1637" s="6"/>
      <c r="CF1637" s="2">
        <v>1</v>
      </c>
      <c r="CG1637" s="6"/>
      <c r="CH1637" s="6"/>
    </row>
    <row r="1638" spans="1:86" ht="15" customHeight="1" x14ac:dyDescent="0.25">
      <c r="A1638" s="2">
        <v>2010</v>
      </c>
      <c r="B1638" s="3" t="s">
        <v>238</v>
      </c>
      <c r="C1638" s="2">
        <v>396</v>
      </c>
      <c r="D1638" s="3" t="s">
        <v>326</v>
      </c>
      <c r="E1638" s="3" t="s">
        <v>327</v>
      </c>
      <c r="F1638" s="4">
        <v>20.9</v>
      </c>
      <c r="G1638" s="5">
        <v>0.9</v>
      </c>
      <c r="H1638" s="5">
        <v>20.2</v>
      </c>
      <c r="I1638" s="2">
        <v>686</v>
      </c>
      <c r="J1638" s="2" t="b">
        <v>1</v>
      </c>
      <c r="K1638" s="2" t="b">
        <v>1</v>
      </c>
      <c r="L1638" s="2" t="b">
        <v>1</v>
      </c>
      <c r="M1638" s="2" t="b">
        <v>1</v>
      </c>
      <c r="N1638" s="6"/>
      <c r="O1638" s="6"/>
      <c r="P1638" s="6"/>
      <c r="Q1638" s="2">
        <v>37</v>
      </c>
      <c r="R1638" s="2">
        <v>38.240000152587889</v>
      </c>
      <c r="S1638" s="2">
        <v>38.700000000000003</v>
      </c>
      <c r="T1638" s="2">
        <v>5</v>
      </c>
      <c r="U1638" s="2">
        <v>5</v>
      </c>
      <c r="V1638" s="6"/>
      <c r="W1638" s="6"/>
      <c r="X1638" s="6"/>
      <c r="Y1638" s="6"/>
      <c r="Z1638" s="6"/>
      <c r="AA1638" s="2">
        <v>2</v>
      </c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  <c r="AR1638" s="6"/>
      <c r="AS1638" s="6"/>
      <c r="AT1638" s="6"/>
      <c r="AU1638" s="6"/>
      <c r="AV1638" s="6"/>
      <c r="AW1638" s="6"/>
      <c r="AX1638" s="6"/>
      <c r="AY1638" s="6"/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2">
        <v>3</v>
      </c>
      <c r="BP1638" s="6"/>
      <c r="BQ1638" s="6"/>
      <c r="BR1638" s="6"/>
      <c r="BS1638" s="6"/>
      <c r="BT1638" s="6"/>
      <c r="BU1638" s="6"/>
      <c r="BV1638" s="6"/>
      <c r="BW1638" s="6"/>
      <c r="BX1638" s="6"/>
      <c r="BY1638" s="6"/>
      <c r="BZ1638" s="6"/>
      <c r="CA1638" s="6"/>
      <c r="CB1638" s="6"/>
      <c r="CC1638" s="6"/>
      <c r="CD1638" s="6"/>
      <c r="CE1638" s="6"/>
      <c r="CF1638" s="6"/>
      <c r="CG1638" s="6"/>
      <c r="CH1638" s="6"/>
    </row>
    <row r="1639" spans="1:86" ht="15" customHeight="1" x14ac:dyDescent="0.25">
      <c r="A1639" s="2">
        <v>2011</v>
      </c>
      <c r="B1639" s="3" t="s">
        <v>238</v>
      </c>
      <c r="C1639" s="2">
        <v>396</v>
      </c>
      <c r="D1639" s="3" t="s">
        <v>326</v>
      </c>
      <c r="E1639" s="3" t="s">
        <v>327</v>
      </c>
      <c r="F1639" s="4">
        <v>20.9</v>
      </c>
      <c r="G1639" s="5">
        <v>0.9</v>
      </c>
      <c r="H1639" s="5">
        <v>20.2</v>
      </c>
      <c r="I1639" s="2">
        <v>686</v>
      </c>
      <c r="J1639" s="2" t="b">
        <v>1</v>
      </c>
      <c r="K1639" s="2" t="b">
        <v>1</v>
      </c>
      <c r="L1639" s="2" t="b">
        <v>1</v>
      </c>
      <c r="M1639" s="2" t="b">
        <v>1</v>
      </c>
      <c r="N1639" s="6"/>
      <c r="O1639" s="6"/>
      <c r="P1639" s="6"/>
      <c r="Q1639" s="2">
        <v>35.6</v>
      </c>
      <c r="R1639" s="2">
        <v>36.271428244454519</v>
      </c>
      <c r="S1639" s="2">
        <v>38.5</v>
      </c>
      <c r="T1639" s="2">
        <v>14</v>
      </c>
      <c r="U1639" s="2">
        <v>14</v>
      </c>
      <c r="V1639" s="6"/>
      <c r="W1639" s="6"/>
      <c r="X1639" s="6"/>
      <c r="Y1639" s="6"/>
      <c r="Z1639" s="6"/>
      <c r="AA1639" s="2">
        <v>12</v>
      </c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  <c r="AR1639" s="6"/>
      <c r="AS1639" s="6"/>
      <c r="AT1639" s="6"/>
      <c r="AU1639" s="6"/>
      <c r="AV1639" s="6"/>
      <c r="AW1639" s="6"/>
      <c r="AX1639" s="6"/>
      <c r="AY1639" s="6"/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2">
        <v>1</v>
      </c>
      <c r="BP1639" s="6"/>
      <c r="BQ1639" s="6"/>
      <c r="BR1639" s="6"/>
      <c r="BS1639" s="6"/>
      <c r="BT1639" s="6"/>
      <c r="BU1639" s="6"/>
      <c r="BV1639" s="6"/>
      <c r="BW1639" s="6"/>
      <c r="BX1639" s="2">
        <v>1</v>
      </c>
      <c r="BY1639" s="6"/>
      <c r="BZ1639" s="6"/>
      <c r="CA1639" s="6"/>
      <c r="CB1639" s="6"/>
      <c r="CC1639" s="6"/>
      <c r="CD1639" s="6"/>
      <c r="CE1639" s="6"/>
      <c r="CF1639" s="6"/>
      <c r="CG1639" s="6"/>
      <c r="CH1639" s="6"/>
    </row>
    <row r="1640" spans="1:86" ht="15" customHeight="1" x14ac:dyDescent="0.25">
      <c r="A1640" s="2">
        <v>2012</v>
      </c>
      <c r="B1640" s="3" t="s">
        <v>238</v>
      </c>
      <c r="C1640" s="2">
        <v>396</v>
      </c>
      <c r="D1640" s="3" t="s">
        <v>326</v>
      </c>
      <c r="E1640" s="3" t="s">
        <v>327</v>
      </c>
      <c r="F1640" s="4">
        <v>20.9</v>
      </c>
      <c r="G1640" s="5">
        <v>0.9</v>
      </c>
      <c r="H1640" s="5">
        <v>20.2</v>
      </c>
      <c r="I1640" s="2">
        <v>686</v>
      </c>
      <c r="J1640" s="2" t="b">
        <v>1</v>
      </c>
      <c r="K1640" s="2" t="b">
        <v>1</v>
      </c>
      <c r="L1640" s="2" t="b">
        <v>1</v>
      </c>
      <c r="M1640" s="2" t="b">
        <v>1</v>
      </c>
      <c r="N1640" s="2">
        <v>19.3</v>
      </c>
      <c r="O1640" s="2">
        <v>19.3</v>
      </c>
      <c r="P1640" s="2">
        <v>19.3</v>
      </c>
      <c r="Q1640" s="2">
        <v>28.2</v>
      </c>
      <c r="R1640" s="2">
        <v>38.662500381469727</v>
      </c>
      <c r="S1640" s="2">
        <v>42.8</v>
      </c>
      <c r="T1640" s="2">
        <v>16</v>
      </c>
      <c r="U1640" s="2">
        <v>16</v>
      </c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2">
        <v>3</v>
      </c>
      <c r="AM1640" s="6"/>
      <c r="AN1640" s="6"/>
      <c r="AO1640" s="6"/>
      <c r="AP1640" s="6"/>
      <c r="AQ1640" s="6"/>
      <c r="AR1640" s="6"/>
      <c r="AS1640" s="6"/>
      <c r="AT1640" s="6"/>
      <c r="AU1640" s="6"/>
      <c r="AV1640" s="6"/>
      <c r="AW1640" s="6"/>
      <c r="AX1640" s="6"/>
      <c r="AY1640" s="6"/>
      <c r="AZ1640" s="6"/>
      <c r="BA1640" s="2">
        <v>2</v>
      </c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2">
        <v>4</v>
      </c>
      <c r="BP1640" s="6"/>
      <c r="BQ1640" s="6"/>
      <c r="BR1640" s="6"/>
      <c r="BS1640" s="6"/>
      <c r="BT1640" s="6"/>
      <c r="BU1640" s="6"/>
      <c r="BV1640" s="6"/>
      <c r="BW1640" s="6"/>
      <c r="BX1640" s="6"/>
      <c r="BY1640" s="6"/>
      <c r="BZ1640" s="6"/>
      <c r="CA1640" s="6"/>
      <c r="CB1640" s="6"/>
      <c r="CC1640" s="2">
        <v>7</v>
      </c>
      <c r="CD1640" s="6"/>
      <c r="CE1640" s="6"/>
      <c r="CF1640" s="6"/>
      <c r="CG1640" s="6"/>
      <c r="CH1640" s="6"/>
    </row>
    <row r="1641" spans="1:86" ht="15" customHeight="1" x14ac:dyDescent="0.25">
      <c r="A1641" s="2">
        <v>2013</v>
      </c>
      <c r="B1641" s="3" t="s">
        <v>238</v>
      </c>
      <c r="C1641" s="2">
        <v>396</v>
      </c>
      <c r="D1641" s="3" t="s">
        <v>326</v>
      </c>
      <c r="E1641" s="3" t="s">
        <v>327</v>
      </c>
      <c r="F1641" s="4">
        <v>20.9</v>
      </c>
      <c r="G1641" s="5">
        <v>0.9</v>
      </c>
      <c r="H1641" s="5">
        <v>20.2</v>
      </c>
      <c r="I1641" s="2">
        <v>686</v>
      </c>
      <c r="J1641" s="2" t="b">
        <v>1</v>
      </c>
      <c r="K1641" s="2" t="b">
        <v>1</v>
      </c>
      <c r="L1641" s="2" t="b">
        <v>1</v>
      </c>
      <c r="M1641" s="2" t="b">
        <v>1</v>
      </c>
      <c r="N1641" s="2">
        <v>18.3</v>
      </c>
      <c r="O1641" s="2">
        <v>18.342105263099999</v>
      </c>
      <c r="P1641" s="2">
        <v>18.399999999999999</v>
      </c>
      <c r="Q1641" s="2">
        <v>39</v>
      </c>
      <c r="R1641" s="2">
        <v>41.223684210526315</v>
      </c>
      <c r="S1641" s="2">
        <v>42</v>
      </c>
      <c r="T1641" s="2">
        <v>38</v>
      </c>
      <c r="U1641" s="2">
        <v>38</v>
      </c>
      <c r="V1641" s="6"/>
      <c r="W1641" s="6"/>
      <c r="X1641" s="6"/>
      <c r="Y1641" s="6"/>
      <c r="Z1641" s="6"/>
      <c r="AA1641" s="2">
        <v>12</v>
      </c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2">
        <v>2</v>
      </c>
      <c r="AM1641" s="6"/>
      <c r="AN1641" s="6"/>
      <c r="AO1641" s="6"/>
      <c r="AP1641" s="6"/>
      <c r="AQ1641" s="6"/>
      <c r="AR1641" s="6"/>
      <c r="AS1641" s="6"/>
      <c r="AT1641" s="6"/>
      <c r="AU1641" s="6"/>
      <c r="AV1641" s="6"/>
      <c r="AW1641" s="6"/>
      <c r="AX1641" s="6"/>
      <c r="AY1641" s="6"/>
      <c r="AZ1641" s="6"/>
      <c r="BA1641" s="2">
        <v>4</v>
      </c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2">
        <v>1</v>
      </c>
      <c r="BP1641" s="6"/>
      <c r="BQ1641" s="6"/>
      <c r="BR1641" s="6"/>
      <c r="BS1641" s="6"/>
      <c r="BT1641" s="6"/>
      <c r="BU1641" s="6"/>
      <c r="BV1641" s="6"/>
      <c r="BW1641" s="6"/>
      <c r="BX1641" s="6"/>
      <c r="BY1641" s="6"/>
      <c r="BZ1641" s="6"/>
      <c r="CA1641" s="6"/>
      <c r="CB1641" s="6"/>
      <c r="CC1641" s="2">
        <v>19</v>
      </c>
      <c r="CD1641" s="6"/>
      <c r="CE1641" s="6"/>
      <c r="CF1641" s="6"/>
      <c r="CG1641" s="6"/>
      <c r="CH1641" s="6"/>
    </row>
    <row r="1642" spans="1:86" ht="15" customHeight="1" x14ac:dyDescent="0.25">
      <c r="A1642" s="2">
        <v>2014</v>
      </c>
      <c r="B1642" s="3" t="s">
        <v>238</v>
      </c>
      <c r="C1642" s="2">
        <v>396</v>
      </c>
      <c r="D1642" s="3" t="s">
        <v>326</v>
      </c>
      <c r="E1642" s="3" t="s">
        <v>327</v>
      </c>
      <c r="F1642" s="4">
        <v>20.9</v>
      </c>
      <c r="G1642" s="5">
        <v>0.9</v>
      </c>
      <c r="H1642" s="5">
        <v>20.2</v>
      </c>
      <c r="I1642" s="2">
        <v>686</v>
      </c>
      <c r="J1642" s="2" t="b">
        <v>1</v>
      </c>
      <c r="K1642" s="2" t="b">
        <v>1</v>
      </c>
      <c r="L1642" s="2" t="b">
        <v>1</v>
      </c>
      <c r="M1642" s="2" t="b">
        <v>1</v>
      </c>
      <c r="N1642" s="2">
        <v>19.5</v>
      </c>
      <c r="O1642" s="2">
        <v>19.570588235199999</v>
      </c>
      <c r="P1642" s="2">
        <v>19.7</v>
      </c>
      <c r="Q1642" s="2">
        <v>38</v>
      </c>
      <c r="R1642" s="2">
        <v>39.000000448787915</v>
      </c>
      <c r="S1642" s="2">
        <v>41.4</v>
      </c>
      <c r="T1642" s="2">
        <v>17</v>
      </c>
      <c r="U1642" s="2">
        <v>17</v>
      </c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2">
        <v>1</v>
      </c>
      <c r="AM1642" s="6"/>
      <c r="AN1642" s="6"/>
      <c r="AO1642" s="6"/>
      <c r="AP1642" s="6"/>
      <c r="AQ1642" s="6"/>
      <c r="AR1642" s="6"/>
      <c r="AS1642" s="6"/>
      <c r="AT1642" s="6"/>
      <c r="AU1642" s="6"/>
      <c r="AV1642" s="6"/>
      <c r="AW1642" s="6"/>
      <c r="AX1642" s="6"/>
      <c r="AY1642" s="6"/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2">
        <v>14</v>
      </c>
      <c r="BP1642" s="6"/>
      <c r="BQ1642" s="6"/>
      <c r="BR1642" s="6"/>
      <c r="BS1642" s="6"/>
      <c r="BT1642" s="6"/>
      <c r="BU1642" s="6"/>
      <c r="BV1642" s="6"/>
      <c r="BW1642" s="2">
        <v>2</v>
      </c>
      <c r="BX1642" s="6"/>
      <c r="BY1642" s="6"/>
      <c r="BZ1642" s="6"/>
      <c r="CA1642" s="6"/>
      <c r="CB1642" s="6"/>
      <c r="CC1642" s="6"/>
      <c r="CD1642" s="6"/>
      <c r="CE1642" s="6"/>
      <c r="CF1642" s="6"/>
      <c r="CG1642" s="6"/>
      <c r="CH1642" s="6"/>
    </row>
    <row r="1643" spans="1:86" ht="15" customHeight="1" x14ac:dyDescent="0.25">
      <c r="A1643" s="2">
        <v>2015</v>
      </c>
      <c r="B1643" s="3" t="s">
        <v>238</v>
      </c>
      <c r="C1643" s="2">
        <v>396</v>
      </c>
      <c r="D1643" s="3" t="s">
        <v>326</v>
      </c>
      <c r="E1643" s="3" t="s">
        <v>327</v>
      </c>
      <c r="F1643" s="4">
        <v>20.9</v>
      </c>
      <c r="G1643" s="5">
        <v>0.9</v>
      </c>
      <c r="H1643" s="5">
        <v>20.2</v>
      </c>
      <c r="I1643" s="2">
        <v>686</v>
      </c>
      <c r="J1643" s="2" t="b">
        <v>1</v>
      </c>
      <c r="K1643" s="2" t="b">
        <v>1</v>
      </c>
      <c r="L1643" s="2" t="b">
        <v>1</v>
      </c>
      <c r="M1643" s="2" t="b">
        <v>1</v>
      </c>
      <c r="N1643" s="2">
        <v>21.1</v>
      </c>
      <c r="O1643" s="2">
        <v>21.1</v>
      </c>
      <c r="P1643" s="2">
        <v>21.1</v>
      </c>
      <c r="Q1643" s="2">
        <v>37.200000000000003</v>
      </c>
      <c r="R1643" s="2">
        <v>37.55000114440918</v>
      </c>
      <c r="S1643" s="2">
        <v>37.9</v>
      </c>
      <c r="T1643" s="2">
        <v>4</v>
      </c>
      <c r="U1643" s="2">
        <v>4</v>
      </c>
      <c r="V1643" s="6"/>
      <c r="W1643" s="6"/>
      <c r="X1643" s="6"/>
      <c r="Y1643" s="6"/>
      <c r="Z1643" s="2">
        <v>3</v>
      </c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2">
        <v>1</v>
      </c>
      <c r="AM1643" s="6"/>
      <c r="AN1643" s="6"/>
      <c r="AO1643" s="6"/>
      <c r="AP1643" s="6"/>
      <c r="AQ1643" s="6"/>
      <c r="AR1643" s="6"/>
      <c r="AS1643" s="6"/>
      <c r="AT1643" s="6"/>
      <c r="AU1643" s="6"/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  <c r="BR1643" s="6"/>
      <c r="BS1643" s="6"/>
      <c r="BT1643" s="6"/>
      <c r="BU1643" s="6"/>
      <c r="BV1643" s="6"/>
      <c r="BW1643" s="6"/>
      <c r="BX1643" s="6"/>
      <c r="BY1643" s="6"/>
      <c r="BZ1643" s="6"/>
      <c r="CA1643" s="6"/>
      <c r="CB1643" s="6"/>
      <c r="CC1643" s="6"/>
      <c r="CD1643" s="6"/>
      <c r="CE1643" s="6"/>
      <c r="CF1643" s="6"/>
      <c r="CG1643" s="6"/>
      <c r="CH1643" s="6"/>
    </row>
    <row r="1644" spans="1:86" ht="15" customHeight="1" x14ac:dyDescent="0.25">
      <c r="A1644" s="2">
        <v>2016</v>
      </c>
      <c r="B1644" s="3" t="s">
        <v>238</v>
      </c>
      <c r="C1644" s="2">
        <v>396</v>
      </c>
      <c r="D1644" s="3" t="s">
        <v>326</v>
      </c>
      <c r="E1644" s="3" t="s">
        <v>327</v>
      </c>
      <c r="F1644" s="4">
        <v>20.9</v>
      </c>
      <c r="G1644" s="5">
        <v>0.9</v>
      </c>
      <c r="H1644" s="5">
        <v>20.2</v>
      </c>
      <c r="I1644" s="2">
        <v>686</v>
      </c>
      <c r="J1644" s="2" t="b">
        <v>1</v>
      </c>
      <c r="K1644" s="2" t="b">
        <v>1</v>
      </c>
      <c r="L1644" s="2" t="b">
        <v>1</v>
      </c>
      <c r="M1644" s="2" t="b">
        <v>1</v>
      </c>
      <c r="N1644" s="6"/>
      <c r="O1644" s="6"/>
      <c r="P1644" s="6"/>
      <c r="Q1644" s="2">
        <v>39.9</v>
      </c>
      <c r="R1644" s="2">
        <v>41.92500114440918</v>
      </c>
      <c r="S1644" s="2">
        <v>43.2</v>
      </c>
      <c r="T1644" s="2">
        <v>8</v>
      </c>
      <c r="U1644" s="2">
        <v>8</v>
      </c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2">
        <v>4</v>
      </c>
      <c r="AM1644" s="6"/>
      <c r="AN1644" s="6"/>
      <c r="AO1644" s="6"/>
      <c r="AP1644" s="6"/>
      <c r="AQ1644" s="6"/>
      <c r="AR1644" s="6"/>
      <c r="AS1644" s="6"/>
      <c r="AT1644" s="6"/>
      <c r="AU1644" s="6"/>
      <c r="AV1644" s="6"/>
      <c r="AW1644" s="6"/>
      <c r="AX1644" s="6"/>
      <c r="AY1644" s="6"/>
      <c r="AZ1644" s="6"/>
      <c r="BA1644" s="2">
        <v>1</v>
      </c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2">
        <v>3</v>
      </c>
      <c r="BP1644" s="6"/>
      <c r="BQ1644" s="6"/>
      <c r="BR1644" s="6"/>
      <c r="BS1644" s="6"/>
      <c r="BT1644" s="6"/>
      <c r="BU1644" s="6"/>
      <c r="BV1644" s="6"/>
      <c r="BW1644" s="6"/>
      <c r="BX1644" s="6"/>
      <c r="BY1644" s="6"/>
      <c r="BZ1644" s="6"/>
      <c r="CA1644" s="6"/>
      <c r="CB1644" s="6"/>
      <c r="CC1644" s="6"/>
      <c r="CD1644" s="6"/>
      <c r="CE1644" s="6"/>
      <c r="CF1644" s="6"/>
      <c r="CG1644" s="6"/>
      <c r="CH1644" s="6"/>
    </row>
    <row r="1645" spans="1:86" ht="15" customHeight="1" x14ac:dyDescent="0.25">
      <c r="A1645" s="2">
        <v>2017</v>
      </c>
      <c r="B1645" s="3" t="s">
        <v>238</v>
      </c>
      <c r="C1645" s="2">
        <v>396</v>
      </c>
      <c r="D1645" s="3" t="s">
        <v>326</v>
      </c>
      <c r="E1645" s="3" t="s">
        <v>327</v>
      </c>
      <c r="F1645" s="4">
        <v>20.9</v>
      </c>
      <c r="G1645" s="5">
        <v>0.9</v>
      </c>
      <c r="H1645" s="5">
        <v>20.2</v>
      </c>
      <c r="I1645" s="2">
        <v>686</v>
      </c>
      <c r="J1645" s="2" t="b">
        <v>1</v>
      </c>
      <c r="K1645" s="2" t="b">
        <v>1</v>
      </c>
      <c r="L1645" s="2" t="b">
        <v>1</v>
      </c>
      <c r="M1645" s="2" t="b">
        <v>1</v>
      </c>
      <c r="N1645" s="6"/>
      <c r="O1645" s="6"/>
      <c r="P1645" s="6"/>
      <c r="Q1645" s="2">
        <v>40.1</v>
      </c>
      <c r="R1645" s="2">
        <v>43.450000127156578</v>
      </c>
      <c r="S1645" s="2">
        <v>44.7</v>
      </c>
      <c r="T1645" s="2">
        <v>12</v>
      </c>
      <c r="U1645" s="2">
        <v>12</v>
      </c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2">
        <v>2</v>
      </c>
      <c r="AM1645" s="6"/>
      <c r="AN1645" s="6"/>
      <c r="AO1645" s="6"/>
      <c r="AP1645" s="6"/>
      <c r="AQ1645" s="6"/>
      <c r="AR1645" s="6"/>
      <c r="AS1645" s="6"/>
      <c r="AT1645" s="6"/>
      <c r="AU1645" s="6"/>
      <c r="AV1645" s="6"/>
      <c r="AW1645" s="6"/>
      <c r="AX1645" s="6"/>
      <c r="AY1645" s="6"/>
      <c r="AZ1645" s="6"/>
      <c r="BA1645" s="2">
        <v>1</v>
      </c>
      <c r="BB1645" s="2">
        <v>1</v>
      </c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2">
        <v>8</v>
      </c>
      <c r="BP1645" s="6"/>
      <c r="BQ1645" s="6"/>
      <c r="BR1645" s="6"/>
      <c r="BS1645" s="6"/>
      <c r="BT1645" s="6"/>
      <c r="BU1645" s="6"/>
      <c r="BV1645" s="6"/>
      <c r="BW1645" s="6"/>
      <c r="BX1645" s="6"/>
      <c r="BY1645" s="6"/>
      <c r="BZ1645" s="6"/>
      <c r="CA1645" s="6"/>
      <c r="CB1645" s="6"/>
      <c r="CC1645" s="6"/>
      <c r="CD1645" s="6"/>
      <c r="CE1645" s="6"/>
      <c r="CF1645" s="6"/>
      <c r="CG1645" s="6"/>
      <c r="CH1645" s="6"/>
    </row>
    <row r="1646" spans="1:86" ht="15" customHeight="1" x14ac:dyDescent="0.25">
      <c r="A1646" s="2">
        <v>2018</v>
      </c>
      <c r="B1646" s="3" t="s">
        <v>238</v>
      </c>
      <c r="C1646" s="2">
        <v>396</v>
      </c>
      <c r="D1646" s="3" t="s">
        <v>326</v>
      </c>
      <c r="E1646" s="3" t="s">
        <v>327</v>
      </c>
      <c r="F1646" s="4">
        <v>20.9</v>
      </c>
      <c r="G1646" s="5">
        <v>0.9</v>
      </c>
      <c r="H1646" s="5">
        <v>20.2</v>
      </c>
      <c r="I1646" s="2">
        <v>686</v>
      </c>
      <c r="J1646" s="2" t="b">
        <v>1</v>
      </c>
      <c r="K1646" s="2" t="b">
        <v>1</v>
      </c>
      <c r="L1646" s="2" t="b">
        <v>1</v>
      </c>
      <c r="M1646" s="2" t="b">
        <v>1</v>
      </c>
      <c r="N1646" s="6"/>
      <c r="O1646" s="6"/>
      <c r="P1646" s="6"/>
      <c r="Q1646" s="2">
        <v>36.6</v>
      </c>
      <c r="R1646" s="2">
        <v>38.077777014838325</v>
      </c>
      <c r="S1646" s="2">
        <v>42.2</v>
      </c>
      <c r="T1646" s="2">
        <v>9</v>
      </c>
      <c r="U1646" s="2">
        <v>9</v>
      </c>
      <c r="V1646" s="6"/>
      <c r="W1646" s="6"/>
      <c r="X1646" s="6"/>
      <c r="Y1646" s="6"/>
      <c r="Z1646" s="6"/>
      <c r="AA1646" s="2">
        <v>3</v>
      </c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2">
        <v>2</v>
      </c>
      <c r="AM1646" s="6"/>
      <c r="AN1646" s="6"/>
      <c r="AO1646" s="6"/>
      <c r="AP1646" s="6"/>
      <c r="AQ1646" s="6"/>
      <c r="AR1646" s="6"/>
      <c r="AS1646" s="6"/>
      <c r="AT1646" s="6"/>
      <c r="AU1646" s="6"/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2">
        <v>1</v>
      </c>
      <c r="BO1646" s="2">
        <v>3</v>
      </c>
      <c r="BP1646" s="6"/>
      <c r="BQ1646" s="6"/>
      <c r="BR1646" s="6"/>
      <c r="BS1646" s="6"/>
      <c r="BT1646" s="6"/>
      <c r="BU1646" s="6"/>
      <c r="BV1646" s="6"/>
      <c r="BW1646" s="6"/>
      <c r="BX1646" s="6"/>
      <c r="BY1646" s="6"/>
      <c r="BZ1646" s="6"/>
      <c r="CA1646" s="6"/>
      <c r="CB1646" s="6"/>
      <c r="CC1646" s="6"/>
      <c r="CD1646" s="6"/>
      <c r="CE1646" s="6"/>
      <c r="CF1646" s="6"/>
      <c r="CG1646" s="6"/>
      <c r="CH1646" s="6"/>
    </row>
    <row r="1647" spans="1:86" ht="15" customHeight="1" x14ac:dyDescent="0.25">
      <c r="A1647" s="2">
        <v>2019</v>
      </c>
      <c r="B1647" s="3" t="s">
        <v>238</v>
      </c>
      <c r="C1647" s="2">
        <v>396</v>
      </c>
      <c r="D1647" s="3" t="s">
        <v>326</v>
      </c>
      <c r="E1647" s="3" t="s">
        <v>327</v>
      </c>
      <c r="F1647" s="4">
        <v>20.9</v>
      </c>
      <c r="G1647" s="5">
        <v>0.9</v>
      </c>
      <c r="H1647" s="5">
        <v>20.2</v>
      </c>
      <c r="I1647" s="2">
        <v>686</v>
      </c>
      <c r="J1647" s="2" t="b">
        <v>1</v>
      </c>
      <c r="K1647" s="2" t="b">
        <v>1</v>
      </c>
      <c r="L1647" s="2" t="b">
        <v>1</v>
      </c>
      <c r="M1647" s="2" t="b">
        <v>1</v>
      </c>
      <c r="N1647" s="6"/>
      <c r="O1647" s="6"/>
      <c r="P1647" s="6"/>
      <c r="Q1647" s="2">
        <v>38.4</v>
      </c>
      <c r="R1647" s="2">
        <v>41.042858668736052</v>
      </c>
      <c r="S1647" s="2">
        <v>43.4</v>
      </c>
      <c r="T1647" s="2">
        <v>7</v>
      </c>
      <c r="U1647" s="2">
        <v>7</v>
      </c>
      <c r="V1647" s="6"/>
      <c r="W1647" s="6"/>
      <c r="X1647" s="6"/>
      <c r="Y1647" s="6"/>
      <c r="Z1647" s="6"/>
      <c r="AA1647" s="2">
        <v>1</v>
      </c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2">
        <v>1</v>
      </c>
      <c r="AM1647" s="6"/>
      <c r="AN1647" s="6"/>
      <c r="AO1647" s="6"/>
      <c r="AP1647" s="6"/>
      <c r="AQ1647" s="6"/>
      <c r="AR1647" s="6"/>
      <c r="AS1647" s="6"/>
      <c r="AT1647" s="6"/>
      <c r="AU1647" s="6"/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2">
        <v>1</v>
      </c>
      <c r="BI1647" s="6"/>
      <c r="BJ1647" s="6"/>
      <c r="BK1647" s="6"/>
      <c r="BL1647" s="6"/>
      <c r="BM1647" s="6"/>
      <c r="BN1647" s="2">
        <v>1</v>
      </c>
      <c r="BO1647" s="2">
        <v>2</v>
      </c>
      <c r="BP1647" s="6"/>
      <c r="BQ1647" s="6"/>
      <c r="BR1647" s="6"/>
      <c r="BS1647" s="6"/>
      <c r="BT1647" s="6"/>
      <c r="BU1647" s="6"/>
      <c r="BV1647" s="6"/>
      <c r="BW1647" s="6"/>
      <c r="BX1647" s="2">
        <v>1</v>
      </c>
      <c r="BY1647" s="6"/>
      <c r="BZ1647" s="6"/>
      <c r="CA1647" s="6"/>
      <c r="CB1647" s="6"/>
      <c r="CC1647" s="6"/>
      <c r="CD1647" s="6"/>
      <c r="CE1647" s="6"/>
      <c r="CF1647" s="6"/>
      <c r="CG1647" s="6"/>
      <c r="CH1647" s="6"/>
    </row>
    <row r="1648" spans="1:86" ht="15" customHeight="1" x14ac:dyDescent="0.25">
      <c r="A1648" s="2">
        <v>2006</v>
      </c>
      <c r="B1648" s="3" t="s">
        <v>238</v>
      </c>
      <c r="C1648" s="2">
        <v>397</v>
      </c>
      <c r="D1648" s="3" t="s">
        <v>328</v>
      </c>
      <c r="E1648" s="3" t="s">
        <v>329</v>
      </c>
      <c r="F1648" s="4">
        <v>20.9</v>
      </c>
      <c r="G1648" s="5">
        <v>1</v>
      </c>
      <c r="H1648" s="5">
        <v>20.2</v>
      </c>
      <c r="I1648" s="2">
        <v>686</v>
      </c>
      <c r="J1648" s="2" t="b">
        <v>1</v>
      </c>
      <c r="K1648" s="2" t="b">
        <v>1</v>
      </c>
      <c r="L1648" s="2" t="b">
        <v>1</v>
      </c>
      <c r="M1648" s="2" t="b">
        <v>1</v>
      </c>
      <c r="N1648" s="6"/>
      <c r="O1648" s="6"/>
      <c r="P1648" s="6"/>
      <c r="Q1648" s="2">
        <v>42</v>
      </c>
      <c r="R1648" s="2">
        <v>42.141176111557904</v>
      </c>
      <c r="S1648" s="2">
        <v>42.6</v>
      </c>
      <c r="T1648" s="2">
        <v>17</v>
      </c>
      <c r="U1648" s="2">
        <v>17</v>
      </c>
      <c r="V1648" s="6"/>
      <c r="W1648" s="6"/>
      <c r="X1648" s="6"/>
      <c r="Y1648" s="6"/>
      <c r="Z1648" s="2">
        <v>1</v>
      </c>
      <c r="AA1648" s="2">
        <v>3</v>
      </c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2">
        <v>1</v>
      </c>
      <c r="AM1648" s="6"/>
      <c r="AN1648" s="6"/>
      <c r="AO1648" s="6"/>
      <c r="AP1648" s="6"/>
      <c r="AQ1648" s="6"/>
      <c r="AR1648" s="6"/>
      <c r="AS1648" s="6"/>
      <c r="AT1648" s="6"/>
      <c r="AU1648" s="2">
        <v>2</v>
      </c>
      <c r="AV1648" s="6"/>
      <c r="AW1648" s="6"/>
      <c r="AX1648" s="6"/>
      <c r="AY1648" s="6"/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2">
        <v>1</v>
      </c>
      <c r="BO1648" s="6"/>
      <c r="BP1648" s="6"/>
      <c r="BQ1648" s="6"/>
      <c r="BR1648" s="6"/>
      <c r="BS1648" s="6"/>
      <c r="BT1648" s="6"/>
      <c r="BU1648" s="6"/>
      <c r="BV1648" s="6"/>
      <c r="BW1648" s="2">
        <v>6</v>
      </c>
      <c r="BX1648" s="2">
        <v>1</v>
      </c>
      <c r="BY1648" s="6"/>
      <c r="BZ1648" s="6"/>
      <c r="CA1648" s="6"/>
      <c r="CB1648" s="6"/>
      <c r="CC1648" s="2">
        <v>2</v>
      </c>
      <c r="CD1648" s="6"/>
      <c r="CE1648" s="6"/>
      <c r="CF1648" s="6"/>
      <c r="CG1648" s="6"/>
      <c r="CH1648" s="6"/>
    </row>
    <row r="1649" spans="1:86" ht="15" customHeight="1" x14ac:dyDescent="0.25">
      <c r="A1649" s="2">
        <v>2007</v>
      </c>
      <c r="B1649" s="3" t="s">
        <v>238</v>
      </c>
      <c r="C1649" s="2">
        <v>397</v>
      </c>
      <c r="D1649" s="3" t="s">
        <v>328</v>
      </c>
      <c r="E1649" s="3" t="s">
        <v>329</v>
      </c>
      <c r="F1649" s="4">
        <v>20.9</v>
      </c>
      <c r="G1649" s="5">
        <v>1</v>
      </c>
      <c r="H1649" s="5">
        <v>20.2</v>
      </c>
      <c r="I1649" s="2">
        <v>686</v>
      </c>
      <c r="J1649" s="2" t="b">
        <v>1</v>
      </c>
      <c r="K1649" s="2" t="b">
        <v>1</v>
      </c>
      <c r="L1649" s="2" t="b">
        <v>1</v>
      </c>
      <c r="M1649" s="2" t="b">
        <v>1</v>
      </c>
      <c r="N1649" s="6"/>
      <c r="O1649" s="6"/>
      <c r="P1649" s="6"/>
      <c r="Q1649" s="2">
        <v>40.9</v>
      </c>
      <c r="R1649" s="2">
        <v>40.900001525878906</v>
      </c>
      <c r="S1649" s="2">
        <v>40.9</v>
      </c>
      <c r="T1649" s="2">
        <v>3</v>
      </c>
      <c r="U1649" s="2">
        <v>3</v>
      </c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2">
        <v>1</v>
      </c>
      <c r="AO1649" s="6"/>
      <c r="AP1649" s="6"/>
      <c r="AQ1649" s="6"/>
      <c r="AR1649" s="6"/>
      <c r="AS1649" s="6"/>
      <c r="AT1649" s="6"/>
      <c r="AU1649" s="6"/>
      <c r="AV1649" s="6"/>
      <c r="AW1649" s="6"/>
      <c r="AX1649" s="6"/>
      <c r="AY1649" s="6"/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  <c r="BQ1649" s="6"/>
      <c r="BR1649" s="6"/>
      <c r="BS1649" s="6"/>
      <c r="BT1649" s="6"/>
      <c r="BU1649" s="6"/>
      <c r="BV1649" s="6"/>
      <c r="BW1649" s="6"/>
      <c r="BX1649" s="6"/>
      <c r="BY1649" s="6"/>
      <c r="BZ1649" s="6"/>
      <c r="CA1649" s="6"/>
      <c r="CB1649" s="6"/>
      <c r="CC1649" s="2">
        <v>2</v>
      </c>
      <c r="CD1649" s="6"/>
      <c r="CE1649" s="6"/>
      <c r="CF1649" s="6"/>
      <c r="CG1649" s="6"/>
      <c r="CH1649" s="6"/>
    </row>
    <row r="1650" spans="1:86" ht="15" customHeight="1" x14ac:dyDescent="0.25">
      <c r="A1650" s="2">
        <v>2008</v>
      </c>
      <c r="B1650" s="3" t="s">
        <v>238</v>
      </c>
      <c r="C1650" s="2">
        <v>397</v>
      </c>
      <c r="D1650" s="3" t="s">
        <v>328</v>
      </c>
      <c r="E1650" s="3" t="s">
        <v>329</v>
      </c>
      <c r="F1650" s="4">
        <v>20.9</v>
      </c>
      <c r="G1650" s="5">
        <v>1</v>
      </c>
      <c r="H1650" s="5">
        <v>20.2</v>
      </c>
      <c r="I1650" s="2">
        <v>686</v>
      </c>
      <c r="J1650" s="2" t="b">
        <v>1</v>
      </c>
      <c r="K1650" s="2" t="b">
        <v>1</v>
      </c>
      <c r="L1650" s="2" t="b">
        <v>1</v>
      </c>
      <c r="M1650" s="2" t="b">
        <v>1</v>
      </c>
      <c r="N1650" s="6"/>
      <c r="O1650" s="6"/>
      <c r="P1650" s="6"/>
      <c r="Q1650" s="2">
        <v>41.5</v>
      </c>
      <c r="R1650" s="2">
        <v>41.779999542236325</v>
      </c>
      <c r="S1650" s="2">
        <v>42.2</v>
      </c>
      <c r="T1650" s="2">
        <v>5</v>
      </c>
      <c r="U1650" s="2">
        <v>5</v>
      </c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  <c r="AR1650" s="6"/>
      <c r="AS1650" s="6"/>
      <c r="AT1650" s="6"/>
      <c r="AU1650" s="6"/>
      <c r="AV1650" s="6"/>
      <c r="AW1650" s="6"/>
      <c r="AX1650" s="6"/>
      <c r="AY1650" s="6"/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2">
        <v>1</v>
      </c>
      <c r="BO1650" s="2">
        <v>3</v>
      </c>
      <c r="BP1650" s="6"/>
      <c r="BQ1650" s="6"/>
      <c r="BR1650" s="6"/>
      <c r="BS1650" s="6"/>
      <c r="BT1650" s="6"/>
      <c r="BU1650" s="6"/>
      <c r="BV1650" s="6"/>
      <c r="BW1650" s="6"/>
      <c r="BX1650" s="6"/>
      <c r="BY1650" s="6"/>
      <c r="BZ1650" s="6"/>
      <c r="CA1650" s="6"/>
      <c r="CB1650" s="6"/>
      <c r="CC1650" s="2">
        <v>1</v>
      </c>
      <c r="CD1650" s="6"/>
      <c r="CE1650" s="6"/>
      <c r="CF1650" s="6"/>
      <c r="CG1650" s="6"/>
      <c r="CH1650" s="6"/>
    </row>
    <row r="1651" spans="1:86" ht="15" customHeight="1" x14ac:dyDescent="0.25">
      <c r="A1651" s="2">
        <v>2009</v>
      </c>
      <c r="B1651" s="3" t="s">
        <v>238</v>
      </c>
      <c r="C1651" s="2">
        <v>397</v>
      </c>
      <c r="D1651" s="3" t="s">
        <v>328</v>
      </c>
      <c r="E1651" s="3" t="s">
        <v>329</v>
      </c>
      <c r="F1651" s="4">
        <v>20.9</v>
      </c>
      <c r="G1651" s="5">
        <v>1</v>
      </c>
      <c r="H1651" s="5">
        <v>20.2</v>
      </c>
      <c r="I1651" s="2">
        <v>686</v>
      </c>
      <c r="J1651" s="2" t="b">
        <v>1</v>
      </c>
      <c r="K1651" s="2" t="b">
        <v>1</v>
      </c>
      <c r="L1651" s="2" t="b">
        <v>1</v>
      </c>
      <c r="M1651" s="2" t="b">
        <v>1</v>
      </c>
      <c r="N1651" s="6"/>
      <c r="O1651" s="6"/>
      <c r="P1651" s="6"/>
      <c r="Q1651" s="2">
        <v>41.5</v>
      </c>
      <c r="R1651" s="2">
        <v>42.521428244454519</v>
      </c>
      <c r="S1651" s="2">
        <v>46.9</v>
      </c>
      <c r="T1651" s="2">
        <v>14</v>
      </c>
      <c r="U1651" s="2">
        <v>14</v>
      </c>
      <c r="V1651" s="6"/>
      <c r="W1651" s="6"/>
      <c r="X1651" s="6"/>
      <c r="Y1651" s="6"/>
      <c r="Z1651" s="2">
        <v>1</v>
      </c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2">
        <v>2</v>
      </c>
      <c r="AM1651" s="6"/>
      <c r="AN1651" s="6"/>
      <c r="AO1651" s="6"/>
      <c r="AP1651" s="6"/>
      <c r="AQ1651" s="6"/>
      <c r="AR1651" s="6"/>
      <c r="AS1651" s="6"/>
      <c r="AT1651" s="6"/>
      <c r="AU1651" s="6"/>
      <c r="AV1651" s="6"/>
      <c r="AW1651" s="6"/>
      <c r="AX1651" s="6"/>
      <c r="AY1651" s="6"/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2">
        <v>1</v>
      </c>
      <c r="BO1651" s="2">
        <v>5</v>
      </c>
      <c r="BP1651" s="6"/>
      <c r="BQ1651" s="6"/>
      <c r="BR1651" s="6"/>
      <c r="BS1651" s="6"/>
      <c r="BT1651" s="6"/>
      <c r="BU1651" s="6"/>
      <c r="BV1651" s="6"/>
      <c r="BW1651" s="6"/>
      <c r="BX1651" s="6"/>
      <c r="BY1651" s="6"/>
      <c r="BZ1651" s="6"/>
      <c r="CA1651" s="6"/>
      <c r="CB1651" s="6"/>
      <c r="CC1651" s="2">
        <v>5</v>
      </c>
      <c r="CD1651" s="6"/>
      <c r="CE1651" s="6"/>
      <c r="CF1651" s="6"/>
      <c r="CG1651" s="6"/>
      <c r="CH1651" s="6"/>
    </row>
    <row r="1652" spans="1:86" ht="15" customHeight="1" x14ac:dyDescent="0.25">
      <c r="A1652" s="2">
        <v>2010</v>
      </c>
      <c r="B1652" s="3" t="s">
        <v>238</v>
      </c>
      <c r="C1652" s="2">
        <v>397</v>
      </c>
      <c r="D1652" s="3" t="s">
        <v>328</v>
      </c>
      <c r="E1652" s="3" t="s">
        <v>329</v>
      </c>
      <c r="F1652" s="4">
        <v>20.9</v>
      </c>
      <c r="G1652" s="5">
        <v>1</v>
      </c>
      <c r="H1652" s="5">
        <v>20.2</v>
      </c>
      <c r="I1652" s="2">
        <v>686</v>
      </c>
      <c r="J1652" s="2" t="b">
        <v>1</v>
      </c>
      <c r="K1652" s="2" t="b">
        <v>1</v>
      </c>
      <c r="L1652" s="2" t="b">
        <v>1</v>
      </c>
      <c r="M1652" s="2" t="b">
        <v>1</v>
      </c>
      <c r="N1652" s="6"/>
      <c r="O1652" s="6"/>
      <c r="P1652" s="6"/>
      <c r="Q1652" s="2">
        <v>42.6</v>
      </c>
      <c r="R1652" s="2">
        <v>42.830768878643326</v>
      </c>
      <c r="S1652" s="2">
        <v>43</v>
      </c>
      <c r="T1652" s="2">
        <v>13</v>
      </c>
      <c r="U1652" s="2">
        <v>13</v>
      </c>
      <c r="V1652" s="6"/>
      <c r="W1652" s="6"/>
      <c r="X1652" s="6"/>
      <c r="Y1652" s="6"/>
      <c r="Z1652" s="2">
        <v>1</v>
      </c>
      <c r="AA1652" s="2">
        <v>2</v>
      </c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2">
        <v>1</v>
      </c>
      <c r="AM1652" s="6"/>
      <c r="AN1652" s="6"/>
      <c r="AO1652" s="6"/>
      <c r="AP1652" s="6"/>
      <c r="AQ1652" s="6"/>
      <c r="AR1652" s="6"/>
      <c r="AS1652" s="6"/>
      <c r="AT1652" s="6"/>
      <c r="AU1652" s="6"/>
      <c r="AV1652" s="6"/>
      <c r="AW1652" s="6"/>
      <c r="AX1652" s="6"/>
      <c r="AY1652" s="6"/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2">
        <v>2</v>
      </c>
      <c r="BP1652" s="6"/>
      <c r="BQ1652" s="6"/>
      <c r="BR1652" s="6"/>
      <c r="BS1652" s="6"/>
      <c r="BT1652" s="6"/>
      <c r="BU1652" s="6"/>
      <c r="BV1652" s="6"/>
      <c r="BW1652" s="6"/>
      <c r="BX1652" s="6"/>
      <c r="BY1652" s="6"/>
      <c r="BZ1652" s="6"/>
      <c r="CA1652" s="6"/>
      <c r="CB1652" s="6"/>
      <c r="CC1652" s="2">
        <v>7</v>
      </c>
      <c r="CD1652" s="6"/>
      <c r="CE1652" s="6"/>
      <c r="CF1652" s="6"/>
      <c r="CG1652" s="6"/>
      <c r="CH1652" s="6"/>
    </row>
    <row r="1653" spans="1:86" ht="15" customHeight="1" x14ac:dyDescent="0.25">
      <c r="A1653" s="2">
        <v>2011</v>
      </c>
      <c r="B1653" s="3" t="s">
        <v>238</v>
      </c>
      <c r="C1653" s="2">
        <v>397</v>
      </c>
      <c r="D1653" s="3" t="s">
        <v>328</v>
      </c>
      <c r="E1653" s="3" t="s">
        <v>329</v>
      </c>
      <c r="F1653" s="4">
        <v>20.9</v>
      </c>
      <c r="G1653" s="5">
        <v>1</v>
      </c>
      <c r="H1653" s="5">
        <v>20.2</v>
      </c>
      <c r="I1653" s="2">
        <v>686</v>
      </c>
      <c r="J1653" s="2" t="b">
        <v>1</v>
      </c>
      <c r="K1653" s="2" t="b">
        <v>1</v>
      </c>
      <c r="L1653" s="2" t="b">
        <v>1</v>
      </c>
      <c r="M1653" s="2" t="b">
        <v>1</v>
      </c>
      <c r="N1653" s="6"/>
      <c r="O1653" s="6"/>
      <c r="P1653" s="6"/>
      <c r="Q1653" s="2">
        <v>42</v>
      </c>
      <c r="R1653" s="2">
        <v>42.323076394888069</v>
      </c>
      <c r="S1653" s="2">
        <v>43.2</v>
      </c>
      <c r="T1653" s="2">
        <v>13</v>
      </c>
      <c r="U1653" s="2">
        <v>13</v>
      </c>
      <c r="V1653" s="6"/>
      <c r="W1653" s="6"/>
      <c r="X1653" s="6"/>
      <c r="Y1653" s="6"/>
      <c r="Z1653" s="6"/>
      <c r="AA1653" s="2">
        <v>4</v>
      </c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2">
        <v>2</v>
      </c>
      <c r="AM1653" s="6"/>
      <c r="AN1653" s="6"/>
      <c r="AO1653" s="6"/>
      <c r="AP1653" s="6"/>
      <c r="AQ1653" s="6"/>
      <c r="AR1653" s="6"/>
      <c r="AS1653" s="6"/>
      <c r="AT1653" s="6"/>
      <c r="AU1653" s="6"/>
      <c r="AV1653" s="6"/>
      <c r="AW1653" s="6"/>
      <c r="AX1653" s="6"/>
      <c r="AY1653" s="6"/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2">
        <v>1</v>
      </c>
      <c r="BP1653" s="6"/>
      <c r="BQ1653" s="6"/>
      <c r="BR1653" s="6"/>
      <c r="BS1653" s="6"/>
      <c r="BT1653" s="6"/>
      <c r="BU1653" s="6"/>
      <c r="BV1653" s="6"/>
      <c r="BW1653" s="6"/>
      <c r="BX1653" s="2">
        <v>1</v>
      </c>
      <c r="BY1653" s="6"/>
      <c r="BZ1653" s="6"/>
      <c r="CA1653" s="6"/>
      <c r="CB1653" s="6"/>
      <c r="CC1653" s="2">
        <v>5</v>
      </c>
      <c r="CD1653" s="6"/>
      <c r="CE1653" s="6"/>
      <c r="CF1653" s="6"/>
      <c r="CG1653" s="6"/>
      <c r="CH1653" s="6"/>
    </row>
    <row r="1654" spans="1:86" ht="15" customHeight="1" x14ac:dyDescent="0.25">
      <c r="A1654" s="2">
        <v>2012</v>
      </c>
      <c r="B1654" s="3" t="s">
        <v>238</v>
      </c>
      <c r="C1654" s="2">
        <v>397</v>
      </c>
      <c r="D1654" s="3" t="s">
        <v>328</v>
      </c>
      <c r="E1654" s="3" t="s">
        <v>329</v>
      </c>
      <c r="F1654" s="4">
        <v>20.9</v>
      </c>
      <c r="G1654" s="5">
        <v>1</v>
      </c>
      <c r="H1654" s="5">
        <v>20.2</v>
      </c>
      <c r="I1654" s="2">
        <v>686</v>
      </c>
      <c r="J1654" s="2" t="b">
        <v>1</v>
      </c>
      <c r="K1654" s="2" t="b">
        <v>1</v>
      </c>
      <c r="L1654" s="2" t="b">
        <v>1</v>
      </c>
      <c r="M1654" s="2" t="b">
        <v>1</v>
      </c>
      <c r="N1654" s="2">
        <v>19.399999999999999</v>
      </c>
      <c r="O1654" s="2">
        <v>19.5111111111</v>
      </c>
      <c r="P1654" s="2">
        <v>19.600000000000001</v>
      </c>
      <c r="Q1654" s="2">
        <v>41.4</v>
      </c>
      <c r="R1654" s="2">
        <v>42.444445292154946</v>
      </c>
      <c r="S1654" s="2">
        <v>42.7</v>
      </c>
      <c r="T1654" s="2">
        <v>9</v>
      </c>
      <c r="U1654" s="2">
        <v>9</v>
      </c>
      <c r="V1654" s="6"/>
      <c r="W1654" s="6"/>
      <c r="X1654" s="6"/>
      <c r="Y1654" s="6"/>
      <c r="Z1654" s="6"/>
      <c r="AA1654" s="2">
        <v>1</v>
      </c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2">
        <v>2</v>
      </c>
      <c r="AM1654" s="6"/>
      <c r="AN1654" s="6"/>
      <c r="AO1654" s="6"/>
      <c r="AP1654" s="6"/>
      <c r="AQ1654" s="6"/>
      <c r="AR1654" s="6"/>
      <c r="AS1654" s="6"/>
      <c r="AT1654" s="6"/>
      <c r="AU1654" s="2">
        <v>1</v>
      </c>
      <c r="AV1654" s="6"/>
      <c r="AW1654" s="6"/>
      <c r="AX1654" s="6"/>
      <c r="AY1654" s="6"/>
      <c r="AZ1654" s="6"/>
      <c r="BA1654" s="2">
        <v>2</v>
      </c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/>
      <c r="BY1654" s="6"/>
      <c r="BZ1654" s="6"/>
      <c r="CA1654" s="6"/>
      <c r="CB1654" s="6"/>
      <c r="CC1654" s="2">
        <v>3</v>
      </c>
      <c r="CD1654" s="6"/>
      <c r="CE1654" s="6"/>
      <c r="CF1654" s="6"/>
      <c r="CG1654" s="6"/>
      <c r="CH1654" s="6"/>
    </row>
    <row r="1655" spans="1:86" ht="15" customHeight="1" x14ac:dyDescent="0.25">
      <c r="A1655" s="2">
        <v>2013</v>
      </c>
      <c r="B1655" s="3" t="s">
        <v>238</v>
      </c>
      <c r="C1655" s="2">
        <v>397</v>
      </c>
      <c r="D1655" s="3" t="s">
        <v>328</v>
      </c>
      <c r="E1655" s="3" t="s">
        <v>329</v>
      </c>
      <c r="F1655" s="4">
        <v>20.9</v>
      </c>
      <c r="G1655" s="5">
        <v>1</v>
      </c>
      <c r="H1655" s="5">
        <v>20.2</v>
      </c>
      <c r="I1655" s="2">
        <v>686</v>
      </c>
      <c r="J1655" s="2" t="b">
        <v>1</v>
      </c>
      <c r="K1655" s="2" t="b">
        <v>1</v>
      </c>
      <c r="L1655" s="2" t="b">
        <v>1</v>
      </c>
      <c r="M1655" s="2" t="b">
        <v>1</v>
      </c>
      <c r="N1655" s="2">
        <v>19.2</v>
      </c>
      <c r="O1655" s="2">
        <v>19.274999999999999</v>
      </c>
      <c r="P1655" s="2">
        <v>19.3</v>
      </c>
      <c r="Q1655" s="2">
        <v>43</v>
      </c>
      <c r="R1655" s="2">
        <v>43.242857251848491</v>
      </c>
      <c r="S1655" s="2">
        <v>43.4</v>
      </c>
      <c r="T1655" s="2">
        <v>14</v>
      </c>
      <c r="U1655" s="2">
        <v>14</v>
      </c>
      <c r="V1655" s="6"/>
      <c r="W1655" s="6"/>
      <c r="X1655" s="6"/>
      <c r="Y1655" s="6"/>
      <c r="Z1655" s="6"/>
      <c r="AA1655" s="2">
        <v>3</v>
      </c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2">
        <v>2</v>
      </c>
      <c r="AM1655" s="6"/>
      <c r="AN1655" s="6"/>
      <c r="AO1655" s="6"/>
      <c r="AP1655" s="6"/>
      <c r="AQ1655" s="6"/>
      <c r="AR1655" s="6"/>
      <c r="AS1655" s="6"/>
      <c r="AT1655" s="6"/>
      <c r="AU1655" s="2">
        <v>1</v>
      </c>
      <c r="AV1655" s="6"/>
      <c r="AW1655" s="6"/>
      <c r="AX1655" s="6"/>
      <c r="AY1655" s="6"/>
      <c r="AZ1655" s="6"/>
      <c r="BA1655" s="2">
        <v>1</v>
      </c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/>
      <c r="BY1655" s="6"/>
      <c r="BZ1655" s="6"/>
      <c r="CA1655" s="6"/>
      <c r="CB1655" s="6"/>
      <c r="CC1655" s="2">
        <v>7</v>
      </c>
      <c r="CD1655" s="6"/>
      <c r="CE1655" s="6"/>
      <c r="CF1655" s="6"/>
      <c r="CG1655" s="6"/>
      <c r="CH1655" s="6"/>
    </row>
    <row r="1656" spans="1:86" ht="15" customHeight="1" x14ac:dyDescent="0.25">
      <c r="A1656" s="2">
        <v>2014</v>
      </c>
      <c r="B1656" s="3" t="s">
        <v>238</v>
      </c>
      <c r="C1656" s="2">
        <v>397</v>
      </c>
      <c r="D1656" s="3" t="s">
        <v>328</v>
      </c>
      <c r="E1656" s="3" t="s">
        <v>329</v>
      </c>
      <c r="F1656" s="4">
        <v>20.9</v>
      </c>
      <c r="G1656" s="5">
        <v>1</v>
      </c>
      <c r="H1656" s="5">
        <v>20.2</v>
      </c>
      <c r="I1656" s="2">
        <v>686</v>
      </c>
      <c r="J1656" s="2" t="b">
        <v>1</v>
      </c>
      <c r="K1656" s="2" t="b">
        <v>1</v>
      </c>
      <c r="L1656" s="2" t="b">
        <v>1</v>
      </c>
      <c r="M1656" s="2" t="b">
        <v>1</v>
      </c>
      <c r="N1656" s="2">
        <v>19.5</v>
      </c>
      <c r="O1656" s="2">
        <v>19.611111111100001</v>
      </c>
      <c r="P1656" s="2">
        <v>19.7</v>
      </c>
      <c r="Q1656" s="2">
        <v>41.8</v>
      </c>
      <c r="R1656" s="2">
        <v>42.277777353922524</v>
      </c>
      <c r="S1656" s="2">
        <v>42.9</v>
      </c>
      <c r="T1656" s="2">
        <v>9</v>
      </c>
      <c r="U1656" s="2">
        <v>9</v>
      </c>
      <c r="V1656" s="6"/>
      <c r="W1656" s="6"/>
      <c r="X1656" s="6"/>
      <c r="Y1656" s="6"/>
      <c r="Z1656" s="6"/>
      <c r="AA1656" s="2">
        <v>2</v>
      </c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2">
        <v>4</v>
      </c>
      <c r="AM1656" s="6"/>
      <c r="AN1656" s="6"/>
      <c r="AO1656" s="6"/>
      <c r="AP1656" s="6"/>
      <c r="AQ1656" s="6"/>
      <c r="AR1656" s="6"/>
      <c r="AS1656" s="6"/>
      <c r="AT1656" s="6"/>
      <c r="AU1656" s="6"/>
      <c r="AV1656" s="6"/>
      <c r="AW1656" s="6"/>
      <c r="AX1656" s="6"/>
      <c r="AY1656" s="6"/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/>
      <c r="BZ1656" s="6"/>
      <c r="CA1656" s="6"/>
      <c r="CB1656" s="6"/>
      <c r="CC1656" s="2">
        <v>3</v>
      </c>
      <c r="CD1656" s="6"/>
      <c r="CE1656" s="6"/>
      <c r="CF1656" s="6"/>
      <c r="CG1656" s="6"/>
      <c r="CH1656" s="6"/>
    </row>
    <row r="1657" spans="1:86" ht="15" customHeight="1" x14ac:dyDescent="0.25">
      <c r="A1657" s="2">
        <v>2015</v>
      </c>
      <c r="B1657" s="3" t="s">
        <v>238</v>
      </c>
      <c r="C1657" s="2">
        <v>397</v>
      </c>
      <c r="D1657" s="3" t="s">
        <v>328</v>
      </c>
      <c r="E1657" s="3" t="s">
        <v>329</v>
      </c>
      <c r="F1657" s="4">
        <v>20.9</v>
      </c>
      <c r="G1657" s="5">
        <v>1</v>
      </c>
      <c r="H1657" s="5">
        <v>20.2</v>
      </c>
      <c r="I1657" s="2">
        <v>686</v>
      </c>
      <c r="J1657" s="2" t="b">
        <v>1</v>
      </c>
      <c r="K1657" s="2" t="b">
        <v>1</v>
      </c>
      <c r="L1657" s="2" t="b">
        <v>1</v>
      </c>
      <c r="M1657" s="2" t="b">
        <v>1</v>
      </c>
      <c r="N1657" s="2">
        <v>21.1</v>
      </c>
      <c r="O1657" s="2">
        <v>21.1</v>
      </c>
      <c r="P1657" s="2">
        <v>21.1</v>
      </c>
      <c r="Q1657" s="2">
        <v>41.6</v>
      </c>
      <c r="R1657" s="2">
        <v>42.343749761581421</v>
      </c>
      <c r="S1657" s="2">
        <v>43.2</v>
      </c>
      <c r="T1657" s="2">
        <v>16</v>
      </c>
      <c r="U1657" s="2">
        <v>16</v>
      </c>
      <c r="V1657" s="6"/>
      <c r="W1657" s="6"/>
      <c r="X1657" s="6"/>
      <c r="Y1657" s="6"/>
      <c r="Z1657" s="2">
        <v>1</v>
      </c>
      <c r="AA1657" s="2">
        <v>15</v>
      </c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/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/>
      <c r="BZ1657" s="6"/>
      <c r="CA1657" s="6"/>
      <c r="CB1657" s="6"/>
      <c r="CC1657" s="6"/>
      <c r="CD1657" s="6"/>
      <c r="CE1657" s="6"/>
      <c r="CF1657" s="6"/>
      <c r="CG1657" s="6"/>
      <c r="CH1657" s="6"/>
    </row>
    <row r="1658" spans="1:86" ht="15" customHeight="1" x14ac:dyDescent="0.25">
      <c r="A1658" s="2">
        <v>2016</v>
      </c>
      <c r="B1658" s="3" t="s">
        <v>238</v>
      </c>
      <c r="C1658" s="2">
        <v>397</v>
      </c>
      <c r="D1658" s="3" t="s">
        <v>328</v>
      </c>
      <c r="E1658" s="3" t="s">
        <v>329</v>
      </c>
      <c r="F1658" s="4">
        <v>20.9</v>
      </c>
      <c r="G1658" s="5">
        <v>1</v>
      </c>
      <c r="H1658" s="5">
        <v>20.2</v>
      </c>
      <c r="I1658" s="2">
        <v>686</v>
      </c>
      <c r="J1658" s="2" t="b">
        <v>1</v>
      </c>
      <c r="K1658" s="2" t="b">
        <v>1</v>
      </c>
      <c r="L1658" s="2" t="b">
        <v>1</v>
      </c>
      <c r="M1658" s="2" t="b">
        <v>1</v>
      </c>
      <c r="N1658" s="6"/>
      <c r="O1658" s="6"/>
      <c r="P1658" s="6"/>
      <c r="Q1658" s="2">
        <v>42.1</v>
      </c>
      <c r="R1658" s="2">
        <v>43.25882227280561</v>
      </c>
      <c r="S1658" s="2">
        <v>45.6</v>
      </c>
      <c r="T1658" s="2">
        <v>17</v>
      </c>
      <c r="U1658" s="2">
        <v>17</v>
      </c>
      <c r="V1658" s="6"/>
      <c r="W1658" s="6"/>
      <c r="X1658" s="6"/>
      <c r="Y1658" s="6"/>
      <c r="Z1658" s="6"/>
      <c r="AA1658" s="2">
        <v>4</v>
      </c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2">
        <v>10</v>
      </c>
      <c r="AM1658" s="6"/>
      <c r="AN1658" s="6"/>
      <c r="AO1658" s="6"/>
      <c r="AP1658" s="6"/>
      <c r="AQ1658" s="6"/>
      <c r="AR1658" s="6"/>
      <c r="AS1658" s="6"/>
      <c r="AT1658" s="6"/>
      <c r="AU1658" s="2">
        <v>1</v>
      </c>
      <c r="AV1658" s="6"/>
      <c r="AW1658" s="6"/>
      <c r="AX1658" s="6"/>
      <c r="AY1658" s="6"/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/>
      <c r="BZ1658" s="6"/>
      <c r="CA1658" s="6"/>
      <c r="CB1658" s="6"/>
      <c r="CC1658" s="2">
        <v>2</v>
      </c>
      <c r="CD1658" s="6"/>
      <c r="CE1658" s="6"/>
      <c r="CF1658" s="6"/>
      <c r="CG1658" s="6"/>
      <c r="CH1658" s="6"/>
    </row>
    <row r="1659" spans="1:86" ht="15" customHeight="1" x14ac:dyDescent="0.25">
      <c r="A1659" s="2">
        <v>2017</v>
      </c>
      <c r="B1659" s="3" t="s">
        <v>238</v>
      </c>
      <c r="C1659" s="2">
        <v>397</v>
      </c>
      <c r="D1659" s="3" t="s">
        <v>328</v>
      </c>
      <c r="E1659" s="3" t="s">
        <v>329</v>
      </c>
      <c r="F1659" s="4">
        <v>20.9</v>
      </c>
      <c r="G1659" s="5">
        <v>1</v>
      </c>
      <c r="H1659" s="5">
        <v>20.2</v>
      </c>
      <c r="I1659" s="2">
        <v>686</v>
      </c>
      <c r="J1659" s="2" t="b">
        <v>1</v>
      </c>
      <c r="K1659" s="2" t="b">
        <v>1</v>
      </c>
      <c r="L1659" s="2" t="b">
        <v>1</v>
      </c>
      <c r="M1659" s="2" t="b">
        <v>1</v>
      </c>
      <c r="N1659" s="6"/>
      <c r="O1659" s="6"/>
      <c r="P1659" s="6"/>
      <c r="Q1659" s="2">
        <v>41.8</v>
      </c>
      <c r="R1659" s="2">
        <v>42.468749523162842</v>
      </c>
      <c r="S1659" s="2">
        <v>43.3</v>
      </c>
      <c r="T1659" s="2">
        <v>16</v>
      </c>
      <c r="U1659" s="2">
        <v>16</v>
      </c>
      <c r="V1659" s="6"/>
      <c r="W1659" s="6"/>
      <c r="X1659" s="6"/>
      <c r="Y1659" s="6"/>
      <c r="Z1659" s="6"/>
      <c r="AA1659" s="2">
        <v>1</v>
      </c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  <c r="AR1659" s="6"/>
      <c r="AS1659" s="6"/>
      <c r="AT1659" s="6"/>
      <c r="AU1659" s="6"/>
      <c r="AV1659" s="6"/>
      <c r="AW1659" s="6"/>
      <c r="AX1659" s="6"/>
      <c r="AY1659" s="6"/>
      <c r="AZ1659" s="6"/>
      <c r="BA1659" s="2">
        <v>1</v>
      </c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2">
        <v>13</v>
      </c>
      <c r="BP1659" s="6"/>
      <c r="BQ1659" s="6"/>
      <c r="BR1659" s="6"/>
      <c r="BS1659" s="6"/>
      <c r="BT1659" s="6"/>
      <c r="BU1659" s="6"/>
      <c r="BV1659" s="6"/>
      <c r="BW1659" s="6"/>
      <c r="BX1659" s="6"/>
      <c r="BY1659" s="6"/>
      <c r="BZ1659" s="6"/>
      <c r="CA1659" s="6"/>
      <c r="CB1659" s="6"/>
      <c r="CC1659" s="2">
        <v>1</v>
      </c>
      <c r="CD1659" s="6"/>
      <c r="CE1659" s="6"/>
      <c r="CF1659" s="6"/>
      <c r="CG1659" s="6"/>
      <c r="CH1659" s="6"/>
    </row>
    <row r="1660" spans="1:86" ht="15" customHeight="1" x14ac:dyDescent="0.25">
      <c r="A1660" s="2">
        <v>2018</v>
      </c>
      <c r="B1660" s="3" t="s">
        <v>238</v>
      </c>
      <c r="C1660" s="2">
        <v>397</v>
      </c>
      <c r="D1660" s="3" t="s">
        <v>328</v>
      </c>
      <c r="E1660" s="3" t="s">
        <v>329</v>
      </c>
      <c r="F1660" s="4">
        <v>20.9</v>
      </c>
      <c r="G1660" s="5">
        <v>1</v>
      </c>
      <c r="H1660" s="5">
        <v>20.2</v>
      </c>
      <c r="I1660" s="2">
        <v>686</v>
      </c>
      <c r="J1660" s="2" t="b">
        <v>1</v>
      </c>
      <c r="K1660" s="2" t="b">
        <v>1</v>
      </c>
      <c r="L1660" s="2" t="b">
        <v>1</v>
      </c>
      <c r="M1660" s="2" t="b">
        <v>1</v>
      </c>
      <c r="N1660" s="6"/>
      <c r="O1660" s="6"/>
      <c r="P1660" s="6"/>
      <c r="Q1660" s="2">
        <v>43.3</v>
      </c>
      <c r="R1660" s="2">
        <v>43.822221544053818</v>
      </c>
      <c r="S1660" s="2">
        <v>44.2</v>
      </c>
      <c r="T1660" s="2">
        <v>18</v>
      </c>
      <c r="U1660" s="2">
        <v>18</v>
      </c>
      <c r="V1660" s="6"/>
      <c r="W1660" s="6"/>
      <c r="X1660" s="6"/>
      <c r="Y1660" s="6"/>
      <c r="Z1660" s="2">
        <v>1</v>
      </c>
      <c r="AA1660" s="2">
        <v>9</v>
      </c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2">
        <v>3</v>
      </c>
      <c r="AM1660" s="6"/>
      <c r="AN1660" s="6"/>
      <c r="AO1660" s="6"/>
      <c r="AP1660" s="6"/>
      <c r="AQ1660" s="6"/>
      <c r="AR1660" s="6"/>
      <c r="AS1660" s="6"/>
      <c r="AT1660" s="6"/>
      <c r="AU1660" s="2">
        <v>1</v>
      </c>
      <c r="AV1660" s="6"/>
      <c r="AW1660" s="6"/>
      <c r="AX1660" s="6"/>
      <c r="AY1660" s="6"/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2">
        <v>1</v>
      </c>
      <c r="BP1660" s="6"/>
      <c r="BQ1660" s="6"/>
      <c r="BR1660" s="6"/>
      <c r="BS1660" s="6"/>
      <c r="BT1660" s="6"/>
      <c r="BU1660" s="6"/>
      <c r="BV1660" s="6"/>
      <c r="BW1660" s="2">
        <v>2</v>
      </c>
      <c r="BX1660" s="6"/>
      <c r="BY1660" s="6"/>
      <c r="BZ1660" s="6"/>
      <c r="CA1660" s="6"/>
      <c r="CB1660" s="6"/>
      <c r="CC1660" s="2">
        <v>1</v>
      </c>
      <c r="CD1660" s="6"/>
      <c r="CE1660" s="6"/>
      <c r="CF1660" s="6"/>
      <c r="CG1660" s="6"/>
      <c r="CH1660" s="6"/>
    </row>
    <row r="1661" spans="1:86" ht="15" customHeight="1" x14ac:dyDescent="0.25">
      <c r="A1661" s="2">
        <v>2019</v>
      </c>
      <c r="B1661" s="3" t="s">
        <v>238</v>
      </c>
      <c r="C1661" s="2">
        <v>397</v>
      </c>
      <c r="D1661" s="3" t="s">
        <v>328</v>
      </c>
      <c r="E1661" s="3" t="s">
        <v>329</v>
      </c>
      <c r="F1661" s="4">
        <v>20.9</v>
      </c>
      <c r="G1661" s="5">
        <v>1</v>
      </c>
      <c r="H1661" s="5">
        <v>20.2</v>
      </c>
      <c r="I1661" s="2">
        <v>686</v>
      </c>
      <c r="J1661" s="2" t="b">
        <v>1</v>
      </c>
      <c r="K1661" s="2" t="b">
        <v>1</v>
      </c>
      <c r="L1661" s="2" t="b">
        <v>1</v>
      </c>
      <c r="M1661" s="2" t="b">
        <v>1</v>
      </c>
      <c r="N1661" s="6"/>
      <c r="O1661" s="6"/>
      <c r="P1661" s="6"/>
      <c r="Q1661" s="2">
        <v>42.3</v>
      </c>
      <c r="R1661" s="2">
        <v>42.59090874411843</v>
      </c>
      <c r="S1661" s="2">
        <v>43.6</v>
      </c>
      <c r="T1661" s="2">
        <v>11</v>
      </c>
      <c r="U1661" s="2">
        <v>11</v>
      </c>
      <c r="V1661" s="6"/>
      <c r="W1661" s="6"/>
      <c r="X1661" s="6"/>
      <c r="Y1661" s="6"/>
      <c r="Z1661" s="6"/>
      <c r="AA1661" s="2">
        <v>5</v>
      </c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2">
        <v>2</v>
      </c>
      <c r="AM1661" s="6"/>
      <c r="AN1661" s="6"/>
      <c r="AO1661" s="6"/>
      <c r="AP1661" s="6"/>
      <c r="AQ1661" s="6"/>
      <c r="AR1661" s="6"/>
      <c r="AS1661" s="6"/>
      <c r="AT1661" s="6"/>
      <c r="AU1661" s="2">
        <v>1</v>
      </c>
      <c r="AV1661" s="6"/>
      <c r="AW1661" s="6"/>
      <c r="AX1661" s="6"/>
      <c r="AY1661" s="6"/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2">
        <v>1</v>
      </c>
      <c r="BO1661" s="2">
        <v>2</v>
      </c>
      <c r="BP1661" s="6"/>
      <c r="BQ1661" s="6"/>
      <c r="BR1661" s="6"/>
      <c r="BS1661" s="6"/>
      <c r="BT1661" s="6"/>
      <c r="BU1661" s="6"/>
      <c r="BV1661" s="6"/>
      <c r="BW1661" s="6"/>
      <c r="BX1661" s="6"/>
      <c r="BY1661" s="6"/>
      <c r="BZ1661" s="6"/>
      <c r="CA1661" s="6"/>
      <c r="CB1661" s="6"/>
      <c r="CC1661" s="6"/>
      <c r="CD1661" s="6"/>
      <c r="CE1661" s="6"/>
      <c r="CF1661" s="6"/>
      <c r="CG1661" s="6"/>
      <c r="CH1661" s="6"/>
    </row>
    <row r="1662" spans="1:86" ht="15" customHeight="1" x14ac:dyDescent="0.25">
      <c r="A1662" s="2">
        <v>2006</v>
      </c>
      <c r="B1662" s="3" t="s">
        <v>262</v>
      </c>
      <c r="C1662" s="2">
        <v>398</v>
      </c>
      <c r="D1662" s="3" t="s">
        <v>330</v>
      </c>
      <c r="E1662" s="3" t="s">
        <v>331</v>
      </c>
      <c r="F1662" s="4">
        <v>33.4</v>
      </c>
      <c r="G1662" s="5">
        <v>4.8</v>
      </c>
      <c r="H1662" s="5">
        <v>23.4</v>
      </c>
      <c r="I1662" s="2">
        <v>689</v>
      </c>
      <c r="J1662" s="2" t="b">
        <v>1</v>
      </c>
      <c r="K1662" s="2" t="b">
        <v>1</v>
      </c>
      <c r="L1662" s="2" t="b">
        <v>1</v>
      </c>
      <c r="M1662" s="2" t="b">
        <v>1</v>
      </c>
      <c r="N1662" s="6"/>
      <c r="O1662" s="6"/>
      <c r="P1662" s="6"/>
      <c r="Q1662" s="2">
        <v>41.9</v>
      </c>
      <c r="R1662" s="2">
        <v>43.236363567005505</v>
      </c>
      <c r="S1662" s="2">
        <v>43.8</v>
      </c>
      <c r="T1662" s="2">
        <v>55</v>
      </c>
      <c r="U1662" s="2">
        <v>55</v>
      </c>
      <c r="V1662" s="6"/>
      <c r="W1662" s="6"/>
      <c r="X1662" s="6"/>
      <c r="Y1662" s="6"/>
      <c r="Z1662" s="2">
        <v>22</v>
      </c>
      <c r="AA1662" s="2">
        <v>6</v>
      </c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  <c r="AR1662" s="6"/>
      <c r="AS1662" s="6"/>
      <c r="AT1662" s="6"/>
      <c r="AU1662" s="6"/>
      <c r="AV1662" s="6"/>
      <c r="AW1662" s="6"/>
      <c r="AX1662" s="6"/>
      <c r="AY1662" s="6"/>
      <c r="AZ1662" s="6"/>
      <c r="BA1662" s="2">
        <v>2</v>
      </c>
      <c r="BB1662" s="6"/>
      <c r="BC1662" s="6"/>
      <c r="BD1662" s="6"/>
      <c r="BE1662" s="2">
        <v>8</v>
      </c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/>
      <c r="BZ1662" s="6"/>
      <c r="CA1662" s="6"/>
      <c r="CB1662" s="6"/>
      <c r="CC1662" s="2">
        <v>17</v>
      </c>
      <c r="CD1662" s="6"/>
      <c r="CE1662" s="6"/>
      <c r="CF1662" s="6"/>
      <c r="CG1662" s="6"/>
      <c r="CH1662" s="6"/>
    </row>
    <row r="1663" spans="1:86" ht="15" customHeight="1" x14ac:dyDescent="0.25">
      <c r="A1663" s="2">
        <v>2007</v>
      </c>
      <c r="B1663" s="3" t="s">
        <v>262</v>
      </c>
      <c r="C1663" s="2">
        <v>398</v>
      </c>
      <c r="D1663" s="3" t="s">
        <v>330</v>
      </c>
      <c r="E1663" s="3" t="s">
        <v>331</v>
      </c>
      <c r="F1663" s="4">
        <v>33.4</v>
      </c>
      <c r="G1663" s="5">
        <v>4.8</v>
      </c>
      <c r="H1663" s="5">
        <v>23.4</v>
      </c>
      <c r="I1663" s="2">
        <v>689</v>
      </c>
      <c r="J1663" s="2" t="b">
        <v>1</v>
      </c>
      <c r="K1663" s="2" t="b">
        <v>1</v>
      </c>
      <c r="L1663" s="2" t="b">
        <v>1</v>
      </c>
      <c r="M1663" s="2" t="b">
        <v>1</v>
      </c>
      <c r="N1663" s="6"/>
      <c r="O1663" s="6"/>
      <c r="P1663" s="6"/>
      <c r="Q1663" s="2">
        <v>42</v>
      </c>
      <c r="R1663" s="2">
        <v>42.979999750310725</v>
      </c>
      <c r="S1663" s="2">
        <v>44</v>
      </c>
      <c r="T1663" s="2">
        <v>55</v>
      </c>
      <c r="U1663" s="2">
        <v>55</v>
      </c>
      <c r="V1663" s="6"/>
      <c r="W1663" s="6"/>
      <c r="X1663" s="6"/>
      <c r="Y1663" s="6"/>
      <c r="Z1663" s="2">
        <v>14</v>
      </c>
      <c r="AA1663" s="2">
        <v>4</v>
      </c>
      <c r="AB1663" s="6"/>
      <c r="AC1663" s="6"/>
      <c r="AD1663" s="6"/>
      <c r="AE1663" s="6"/>
      <c r="AF1663" s="6"/>
      <c r="AG1663" s="6"/>
      <c r="AH1663" s="6"/>
      <c r="AI1663" s="6"/>
      <c r="AJ1663" s="2">
        <v>1</v>
      </c>
      <c r="AK1663" s="6"/>
      <c r="AL1663" s="2">
        <v>8</v>
      </c>
      <c r="AM1663" s="6"/>
      <c r="AN1663" s="6"/>
      <c r="AO1663" s="6"/>
      <c r="AP1663" s="6"/>
      <c r="AQ1663" s="6"/>
      <c r="AR1663" s="6"/>
      <c r="AS1663" s="6"/>
      <c r="AT1663" s="6"/>
      <c r="AU1663" s="6"/>
      <c r="AV1663" s="6"/>
      <c r="AW1663" s="6"/>
      <c r="AX1663" s="6"/>
      <c r="AY1663" s="6"/>
      <c r="AZ1663" s="6"/>
      <c r="BA1663" s="2">
        <v>3</v>
      </c>
      <c r="BB1663" s="6"/>
      <c r="BC1663" s="6"/>
      <c r="BD1663" s="6"/>
      <c r="BE1663" s="2">
        <v>3</v>
      </c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2">
        <v>1</v>
      </c>
      <c r="BY1663" s="6"/>
      <c r="BZ1663" s="6"/>
      <c r="CA1663" s="6"/>
      <c r="CB1663" s="6"/>
      <c r="CC1663" s="2">
        <v>20</v>
      </c>
      <c r="CD1663" s="6"/>
      <c r="CE1663" s="6"/>
      <c r="CF1663" s="6"/>
      <c r="CG1663" s="6"/>
      <c r="CH1663" s="2">
        <v>1</v>
      </c>
    </row>
    <row r="1664" spans="1:86" ht="15" customHeight="1" x14ac:dyDescent="0.25">
      <c r="A1664" s="2">
        <v>2008</v>
      </c>
      <c r="B1664" s="3" t="s">
        <v>262</v>
      </c>
      <c r="C1664" s="2">
        <v>398</v>
      </c>
      <c r="D1664" s="3" t="s">
        <v>330</v>
      </c>
      <c r="E1664" s="3" t="s">
        <v>331</v>
      </c>
      <c r="F1664" s="4">
        <v>33.4</v>
      </c>
      <c r="G1664" s="5">
        <v>4.8</v>
      </c>
      <c r="H1664" s="5">
        <v>23.4</v>
      </c>
      <c r="I1664" s="2">
        <v>689</v>
      </c>
      <c r="J1664" s="2" t="b">
        <v>1</v>
      </c>
      <c r="K1664" s="2" t="b">
        <v>1</v>
      </c>
      <c r="L1664" s="2" t="b">
        <v>1</v>
      </c>
      <c r="M1664" s="2" t="b">
        <v>1</v>
      </c>
      <c r="N1664" s="6"/>
      <c r="O1664" s="6"/>
      <c r="P1664" s="6"/>
      <c r="Q1664" s="2">
        <v>41.4</v>
      </c>
      <c r="R1664" s="2">
        <v>42.923214435577393</v>
      </c>
      <c r="S1664" s="2">
        <v>43.5</v>
      </c>
      <c r="T1664" s="2">
        <v>56</v>
      </c>
      <c r="U1664" s="2">
        <v>56</v>
      </c>
      <c r="V1664" s="6"/>
      <c r="W1664" s="6"/>
      <c r="X1664" s="6"/>
      <c r="Y1664" s="6"/>
      <c r="Z1664" s="2">
        <v>15</v>
      </c>
      <c r="AA1664" s="2">
        <v>8</v>
      </c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2">
        <v>5</v>
      </c>
      <c r="AM1664" s="6"/>
      <c r="AN1664" s="6"/>
      <c r="AO1664" s="6"/>
      <c r="AP1664" s="6"/>
      <c r="AQ1664" s="6"/>
      <c r="AR1664" s="6"/>
      <c r="AS1664" s="6"/>
      <c r="AT1664" s="6"/>
      <c r="AU1664" s="6"/>
      <c r="AV1664" s="6"/>
      <c r="AW1664" s="6"/>
      <c r="AX1664" s="6"/>
      <c r="AY1664" s="6"/>
      <c r="AZ1664" s="6"/>
      <c r="BA1664" s="2">
        <v>1</v>
      </c>
      <c r="BB1664" s="6"/>
      <c r="BC1664" s="6"/>
      <c r="BD1664" s="6"/>
      <c r="BE1664" s="2">
        <v>7</v>
      </c>
      <c r="BF1664" s="6"/>
      <c r="BG1664" s="6"/>
      <c r="BH1664" s="6"/>
      <c r="BI1664" s="6"/>
      <c r="BJ1664" s="6"/>
      <c r="BK1664" s="6"/>
      <c r="BL1664" s="6"/>
      <c r="BM1664" s="6"/>
      <c r="BN1664" s="2">
        <v>1</v>
      </c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/>
      <c r="BZ1664" s="6"/>
      <c r="CA1664" s="6"/>
      <c r="CB1664" s="6"/>
      <c r="CC1664" s="2">
        <v>12</v>
      </c>
      <c r="CD1664" s="6"/>
      <c r="CE1664" s="6"/>
      <c r="CF1664" s="6"/>
      <c r="CG1664" s="6"/>
      <c r="CH1664" s="2">
        <v>7</v>
      </c>
    </row>
    <row r="1665" spans="1:86" ht="15" customHeight="1" x14ac:dyDescent="0.25">
      <c r="A1665" s="2">
        <v>2009</v>
      </c>
      <c r="B1665" s="3" t="s">
        <v>262</v>
      </c>
      <c r="C1665" s="2">
        <v>398</v>
      </c>
      <c r="D1665" s="3" t="s">
        <v>330</v>
      </c>
      <c r="E1665" s="3" t="s">
        <v>331</v>
      </c>
      <c r="F1665" s="4">
        <v>33.4</v>
      </c>
      <c r="G1665" s="5">
        <v>4.8</v>
      </c>
      <c r="H1665" s="5">
        <v>23.4</v>
      </c>
      <c r="I1665" s="2">
        <v>689</v>
      </c>
      <c r="J1665" s="2" t="b">
        <v>1</v>
      </c>
      <c r="K1665" s="2" t="b">
        <v>1</v>
      </c>
      <c r="L1665" s="2" t="b">
        <v>1</v>
      </c>
      <c r="M1665" s="2" t="b">
        <v>1</v>
      </c>
      <c r="N1665" s="6"/>
      <c r="O1665" s="6"/>
      <c r="P1665" s="6"/>
      <c r="Q1665" s="2">
        <v>42.2</v>
      </c>
      <c r="R1665" s="2">
        <v>42.989285060337615</v>
      </c>
      <c r="S1665" s="2">
        <v>44.2</v>
      </c>
      <c r="T1665" s="2">
        <v>28</v>
      </c>
      <c r="U1665" s="2">
        <v>28</v>
      </c>
      <c r="V1665" s="6"/>
      <c r="W1665" s="6"/>
      <c r="X1665" s="6"/>
      <c r="Y1665" s="6"/>
      <c r="Z1665" s="2">
        <v>4</v>
      </c>
      <c r="AA1665" s="2">
        <v>6</v>
      </c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2">
        <v>2</v>
      </c>
      <c r="AM1665" s="6"/>
      <c r="AN1665" s="6"/>
      <c r="AO1665" s="6"/>
      <c r="AP1665" s="6"/>
      <c r="AQ1665" s="6"/>
      <c r="AR1665" s="6"/>
      <c r="AS1665" s="6"/>
      <c r="AT1665" s="6"/>
      <c r="AU1665" s="2">
        <v>1</v>
      </c>
      <c r="AV1665" s="6"/>
      <c r="AW1665" s="6"/>
      <c r="AX1665" s="6"/>
      <c r="AY1665" s="6"/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  <c r="BQ1665" s="6"/>
      <c r="BR1665" s="6"/>
      <c r="BS1665" s="6"/>
      <c r="BT1665" s="2">
        <v>1</v>
      </c>
      <c r="BU1665" s="6"/>
      <c r="BV1665" s="6"/>
      <c r="BW1665" s="6"/>
      <c r="BX1665" s="2">
        <v>1</v>
      </c>
      <c r="BY1665" s="6"/>
      <c r="BZ1665" s="6"/>
      <c r="CA1665" s="6"/>
      <c r="CB1665" s="6"/>
      <c r="CC1665" s="2">
        <v>10</v>
      </c>
      <c r="CD1665" s="6"/>
      <c r="CE1665" s="6"/>
      <c r="CF1665" s="6"/>
      <c r="CG1665" s="6"/>
      <c r="CH1665" s="2">
        <v>3</v>
      </c>
    </row>
    <row r="1666" spans="1:86" ht="15" customHeight="1" x14ac:dyDescent="0.25">
      <c r="A1666" s="2">
        <v>2010</v>
      </c>
      <c r="B1666" s="3" t="s">
        <v>262</v>
      </c>
      <c r="C1666" s="2">
        <v>398</v>
      </c>
      <c r="D1666" s="3" t="s">
        <v>330</v>
      </c>
      <c r="E1666" s="3" t="s">
        <v>331</v>
      </c>
      <c r="F1666" s="4">
        <v>33.4</v>
      </c>
      <c r="G1666" s="5">
        <v>4.8</v>
      </c>
      <c r="H1666" s="5">
        <v>23.4</v>
      </c>
      <c r="I1666" s="2">
        <v>689</v>
      </c>
      <c r="J1666" s="2" t="b">
        <v>1</v>
      </c>
      <c r="K1666" s="2" t="b">
        <v>1</v>
      </c>
      <c r="L1666" s="2" t="b">
        <v>1</v>
      </c>
      <c r="M1666" s="2" t="b">
        <v>1</v>
      </c>
      <c r="N1666" s="6"/>
      <c r="O1666" s="6"/>
      <c r="P1666" s="6"/>
      <c r="Q1666" s="2">
        <v>42.7</v>
      </c>
      <c r="R1666" s="2">
        <v>43.519998931884764</v>
      </c>
      <c r="S1666" s="2">
        <v>44.1</v>
      </c>
      <c r="T1666" s="2">
        <v>5</v>
      </c>
      <c r="U1666" s="2">
        <v>5</v>
      </c>
      <c r="V1666" s="6"/>
      <c r="W1666" s="6"/>
      <c r="X1666" s="6"/>
      <c r="Y1666" s="6"/>
      <c r="Z1666" s="2">
        <v>1</v>
      </c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2">
        <v>1</v>
      </c>
      <c r="AM1666" s="6"/>
      <c r="AN1666" s="6"/>
      <c r="AO1666" s="6"/>
      <c r="AP1666" s="6"/>
      <c r="AQ1666" s="6"/>
      <c r="AR1666" s="6"/>
      <c r="AS1666" s="6"/>
      <c r="AT1666" s="6"/>
      <c r="AU1666" s="6"/>
      <c r="AV1666" s="6"/>
      <c r="AW1666" s="6"/>
      <c r="AX1666" s="6"/>
      <c r="AY1666" s="6"/>
      <c r="AZ1666" s="6"/>
      <c r="BA1666" s="6"/>
      <c r="BB1666" s="6"/>
      <c r="BC1666" s="6"/>
      <c r="BD1666" s="6"/>
      <c r="BE1666" s="2">
        <v>1</v>
      </c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  <c r="BQ1666" s="6"/>
      <c r="BR1666" s="6"/>
      <c r="BS1666" s="6"/>
      <c r="BT1666" s="6"/>
      <c r="BU1666" s="6"/>
      <c r="BV1666" s="6"/>
      <c r="BW1666" s="6"/>
      <c r="BX1666" s="6"/>
      <c r="BY1666" s="6"/>
      <c r="BZ1666" s="6"/>
      <c r="CA1666" s="6"/>
      <c r="CB1666" s="6"/>
      <c r="CC1666" s="2">
        <v>2</v>
      </c>
      <c r="CD1666" s="6"/>
      <c r="CE1666" s="6"/>
      <c r="CF1666" s="6"/>
      <c r="CG1666" s="6"/>
      <c r="CH1666" s="6"/>
    </row>
    <row r="1667" spans="1:86" ht="15" customHeight="1" x14ac:dyDescent="0.25">
      <c r="A1667" s="2">
        <v>2011</v>
      </c>
      <c r="B1667" s="3" t="s">
        <v>262</v>
      </c>
      <c r="C1667" s="2">
        <v>398</v>
      </c>
      <c r="D1667" s="3" t="s">
        <v>330</v>
      </c>
      <c r="E1667" s="3" t="s">
        <v>331</v>
      </c>
      <c r="F1667" s="4">
        <v>33.4</v>
      </c>
      <c r="G1667" s="5">
        <v>4.8</v>
      </c>
      <c r="H1667" s="5">
        <v>23.4</v>
      </c>
      <c r="I1667" s="2">
        <v>689</v>
      </c>
      <c r="J1667" s="2" t="b">
        <v>1</v>
      </c>
      <c r="K1667" s="2" t="b">
        <v>1</v>
      </c>
      <c r="L1667" s="2" t="b">
        <v>1</v>
      </c>
      <c r="M1667" s="2" t="b">
        <v>1</v>
      </c>
      <c r="N1667" s="6"/>
      <c r="O1667" s="6"/>
      <c r="P1667" s="6"/>
      <c r="Q1667" s="2">
        <v>42</v>
      </c>
      <c r="R1667" s="2">
        <v>43.093334325154622</v>
      </c>
      <c r="S1667" s="2">
        <v>44.7</v>
      </c>
      <c r="T1667" s="2">
        <v>30</v>
      </c>
      <c r="U1667" s="2">
        <v>30</v>
      </c>
      <c r="V1667" s="6"/>
      <c r="W1667" s="6"/>
      <c r="X1667" s="6"/>
      <c r="Y1667" s="6"/>
      <c r="Z1667" s="2">
        <v>15</v>
      </c>
      <c r="AA1667" s="2">
        <v>3</v>
      </c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2">
        <v>5</v>
      </c>
      <c r="AM1667" s="6"/>
      <c r="AN1667" s="6"/>
      <c r="AO1667" s="6"/>
      <c r="AP1667" s="6"/>
      <c r="AQ1667" s="6"/>
      <c r="AR1667" s="6"/>
      <c r="AS1667" s="6"/>
      <c r="AT1667" s="6"/>
      <c r="AU1667" s="6"/>
      <c r="AV1667" s="6"/>
      <c r="AW1667" s="6"/>
      <c r="AX1667" s="6"/>
      <c r="AY1667" s="6"/>
      <c r="AZ1667" s="6"/>
      <c r="BA1667" s="2">
        <v>1</v>
      </c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  <c r="BR1667" s="6"/>
      <c r="BS1667" s="6"/>
      <c r="BT1667" s="6"/>
      <c r="BU1667" s="6"/>
      <c r="BV1667" s="6"/>
      <c r="BW1667" s="6"/>
      <c r="BX1667" s="6"/>
      <c r="BY1667" s="6"/>
      <c r="BZ1667" s="6"/>
      <c r="CA1667" s="6"/>
      <c r="CB1667" s="6"/>
      <c r="CC1667" s="2">
        <v>6</v>
      </c>
      <c r="CD1667" s="6"/>
      <c r="CE1667" s="6"/>
      <c r="CF1667" s="6"/>
      <c r="CG1667" s="6"/>
      <c r="CH1667" s="6"/>
    </row>
    <row r="1668" spans="1:86" ht="15" customHeight="1" x14ac:dyDescent="0.25">
      <c r="A1668" s="2">
        <v>2012</v>
      </c>
      <c r="B1668" s="3" t="s">
        <v>262</v>
      </c>
      <c r="C1668" s="2">
        <v>398</v>
      </c>
      <c r="D1668" s="3" t="s">
        <v>330</v>
      </c>
      <c r="E1668" s="3" t="s">
        <v>331</v>
      </c>
      <c r="F1668" s="4">
        <v>33.4</v>
      </c>
      <c r="G1668" s="5">
        <v>4.8</v>
      </c>
      <c r="H1668" s="5">
        <v>23.4</v>
      </c>
      <c r="I1668" s="2">
        <v>689</v>
      </c>
      <c r="J1668" s="2" t="b">
        <v>1</v>
      </c>
      <c r="K1668" s="2" t="b">
        <v>1</v>
      </c>
      <c r="L1668" s="2" t="b">
        <v>1</v>
      </c>
      <c r="M1668" s="2" t="b">
        <v>1</v>
      </c>
      <c r="N1668" s="2">
        <v>15.6</v>
      </c>
      <c r="O1668" s="2">
        <v>15.725</v>
      </c>
      <c r="P1668" s="2">
        <v>15.9</v>
      </c>
      <c r="Q1668" s="2">
        <v>42.2</v>
      </c>
      <c r="R1668" s="2">
        <v>43.15000057220459</v>
      </c>
      <c r="S1668" s="2">
        <v>44.3</v>
      </c>
      <c r="T1668" s="2">
        <v>4</v>
      </c>
      <c r="U1668" s="2">
        <v>4</v>
      </c>
      <c r="V1668" s="6"/>
      <c r="W1668" s="6"/>
      <c r="X1668" s="6"/>
      <c r="Y1668" s="6"/>
      <c r="Z1668" s="6"/>
      <c r="AA1668" s="2">
        <v>1</v>
      </c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  <c r="AR1668" s="6"/>
      <c r="AS1668" s="6"/>
      <c r="AT1668" s="6"/>
      <c r="AU1668" s="6"/>
      <c r="AV1668" s="6"/>
      <c r="AW1668" s="6"/>
      <c r="AX1668" s="6"/>
      <c r="AY1668" s="6"/>
      <c r="AZ1668" s="6"/>
      <c r="BA1668" s="2">
        <v>1</v>
      </c>
      <c r="BB1668" s="6"/>
      <c r="BC1668" s="6"/>
      <c r="BD1668" s="6"/>
      <c r="BE1668" s="2">
        <v>1</v>
      </c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  <c r="BR1668" s="6"/>
      <c r="BS1668" s="6"/>
      <c r="BT1668" s="6"/>
      <c r="BU1668" s="6"/>
      <c r="BV1668" s="6"/>
      <c r="BW1668" s="6"/>
      <c r="BX1668" s="6"/>
      <c r="BY1668" s="6"/>
      <c r="BZ1668" s="6"/>
      <c r="CA1668" s="6"/>
      <c r="CB1668" s="6"/>
      <c r="CC1668" s="2">
        <v>1</v>
      </c>
      <c r="CD1668" s="6"/>
      <c r="CE1668" s="6"/>
      <c r="CF1668" s="6"/>
      <c r="CG1668" s="6"/>
      <c r="CH1668" s="6"/>
    </row>
    <row r="1669" spans="1:86" ht="15" customHeight="1" x14ac:dyDescent="0.25">
      <c r="A1669" s="2">
        <v>2013</v>
      </c>
      <c r="B1669" s="3" t="s">
        <v>262</v>
      </c>
      <c r="C1669" s="2">
        <v>398</v>
      </c>
      <c r="D1669" s="3" t="s">
        <v>330</v>
      </c>
      <c r="E1669" s="3" t="s">
        <v>331</v>
      </c>
      <c r="F1669" s="4">
        <v>33.4</v>
      </c>
      <c r="G1669" s="5">
        <v>4.8</v>
      </c>
      <c r="H1669" s="5">
        <v>23.4</v>
      </c>
      <c r="I1669" s="2">
        <v>689</v>
      </c>
      <c r="J1669" s="2" t="b">
        <v>1</v>
      </c>
      <c r="K1669" s="2" t="b">
        <v>1</v>
      </c>
      <c r="L1669" s="2" t="b">
        <v>1</v>
      </c>
      <c r="M1669" s="2" t="b">
        <v>1</v>
      </c>
      <c r="N1669" s="2">
        <v>14.9</v>
      </c>
      <c r="O1669" s="2">
        <v>15.0909090909</v>
      </c>
      <c r="P1669" s="2">
        <v>15.3</v>
      </c>
      <c r="Q1669" s="2">
        <v>42</v>
      </c>
      <c r="R1669" s="2">
        <v>43.954545107754797</v>
      </c>
      <c r="S1669" s="2">
        <v>46.7</v>
      </c>
      <c r="T1669" s="2">
        <v>11</v>
      </c>
      <c r="U1669" s="2">
        <v>11</v>
      </c>
      <c r="V1669" s="6"/>
      <c r="W1669" s="6"/>
      <c r="X1669" s="6"/>
      <c r="Y1669" s="6"/>
      <c r="Z1669" s="6"/>
      <c r="AA1669" s="2">
        <v>2</v>
      </c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2">
        <v>1</v>
      </c>
      <c r="AM1669" s="6"/>
      <c r="AN1669" s="6"/>
      <c r="AO1669" s="6"/>
      <c r="AP1669" s="6"/>
      <c r="AQ1669" s="6"/>
      <c r="AR1669" s="6"/>
      <c r="AS1669" s="6"/>
      <c r="AT1669" s="6"/>
      <c r="AU1669" s="6"/>
      <c r="AV1669" s="6"/>
      <c r="AW1669" s="6"/>
      <c r="AX1669" s="6"/>
      <c r="AY1669" s="6"/>
      <c r="AZ1669" s="6"/>
      <c r="BA1669" s="2">
        <v>4</v>
      </c>
      <c r="BB1669" s="6"/>
      <c r="BC1669" s="6"/>
      <c r="BD1669" s="6"/>
      <c r="BE1669" s="2">
        <v>2</v>
      </c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  <c r="BR1669" s="6"/>
      <c r="BS1669" s="6"/>
      <c r="BT1669" s="6"/>
      <c r="BU1669" s="6"/>
      <c r="BV1669" s="6"/>
      <c r="BW1669" s="6"/>
      <c r="BX1669" s="6"/>
      <c r="BY1669" s="6"/>
      <c r="BZ1669" s="6"/>
      <c r="CA1669" s="6"/>
      <c r="CB1669" s="6"/>
      <c r="CC1669" s="2">
        <v>2</v>
      </c>
      <c r="CD1669" s="6"/>
      <c r="CE1669" s="6"/>
      <c r="CF1669" s="6"/>
      <c r="CG1669" s="6"/>
      <c r="CH1669" s="6"/>
    </row>
    <row r="1670" spans="1:86" ht="15" customHeight="1" x14ac:dyDescent="0.25">
      <c r="A1670" s="2">
        <v>2014</v>
      </c>
      <c r="B1670" s="3" t="s">
        <v>262</v>
      </c>
      <c r="C1670" s="2">
        <v>398</v>
      </c>
      <c r="D1670" s="3" t="s">
        <v>330</v>
      </c>
      <c r="E1670" s="3" t="s">
        <v>331</v>
      </c>
      <c r="F1670" s="4">
        <v>33.4</v>
      </c>
      <c r="G1670" s="5">
        <v>4.8</v>
      </c>
      <c r="H1670" s="5">
        <v>23.4</v>
      </c>
      <c r="I1670" s="2">
        <v>689</v>
      </c>
      <c r="J1670" s="2" t="b">
        <v>1</v>
      </c>
      <c r="K1670" s="2" t="b">
        <v>1</v>
      </c>
      <c r="L1670" s="2" t="b">
        <v>1</v>
      </c>
      <c r="M1670" s="2" t="b">
        <v>1</v>
      </c>
      <c r="N1670" s="2">
        <v>16.7</v>
      </c>
      <c r="O1670" s="2">
        <v>16.7</v>
      </c>
      <c r="P1670" s="2">
        <v>16.7</v>
      </c>
      <c r="Q1670" s="2">
        <v>41.7</v>
      </c>
      <c r="R1670" s="2">
        <v>44.627777311537002</v>
      </c>
      <c r="S1670" s="2">
        <v>47.5</v>
      </c>
      <c r="T1670" s="2">
        <v>18</v>
      </c>
      <c r="U1670" s="2">
        <v>18</v>
      </c>
      <c r="V1670" s="6"/>
      <c r="W1670" s="6"/>
      <c r="X1670" s="6"/>
      <c r="Y1670" s="6"/>
      <c r="Z1670" s="2">
        <v>8</v>
      </c>
      <c r="AA1670" s="2">
        <v>1</v>
      </c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  <c r="AT1670" s="6"/>
      <c r="AU1670" s="6"/>
      <c r="AV1670" s="6"/>
      <c r="AW1670" s="6"/>
      <c r="AX1670" s="6"/>
      <c r="AY1670" s="6"/>
      <c r="AZ1670" s="6"/>
      <c r="BA1670" s="2">
        <v>4</v>
      </c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  <c r="BR1670" s="6"/>
      <c r="BS1670" s="6"/>
      <c r="BT1670" s="6"/>
      <c r="BU1670" s="6"/>
      <c r="BV1670" s="6"/>
      <c r="BW1670" s="6"/>
      <c r="BX1670" s="6"/>
      <c r="BY1670" s="6"/>
      <c r="BZ1670" s="6"/>
      <c r="CA1670" s="6"/>
      <c r="CB1670" s="6"/>
      <c r="CC1670" s="2">
        <v>4</v>
      </c>
      <c r="CD1670" s="6"/>
      <c r="CE1670" s="6"/>
      <c r="CF1670" s="6"/>
      <c r="CG1670" s="6"/>
      <c r="CH1670" s="2">
        <v>1</v>
      </c>
    </row>
    <row r="1671" spans="1:86" ht="15" customHeight="1" x14ac:dyDescent="0.25">
      <c r="A1671" s="2">
        <v>2015</v>
      </c>
      <c r="B1671" s="3" t="s">
        <v>262</v>
      </c>
      <c r="C1671" s="2">
        <v>398</v>
      </c>
      <c r="D1671" s="3" t="s">
        <v>330</v>
      </c>
      <c r="E1671" s="3" t="s">
        <v>331</v>
      </c>
      <c r="F1671" s="4">
        <v>33.4</v>
      </c>
      <c r="G1671" s="5">
        <v>4.8</v>
      </c>
      <c r="H1671" s="5">
        <v>23.4</v>
      </c>
      <c r="I1671" s="2">
        <v>689</v>
      </c>
      <c r="J1671" s="2" t="b">
        <v>1</v>
      </c>
      <c r="K1671" s="2" t="b">
        <v>1</v>
      </c>
      <c r="L1671" s="2" t="b">
        <v>1</v>
      </c>
      <c r="M1671" s="2" t="b">
        <v>1</v>
      </c>
      <c r="N1671" s="2">
        <v>18.8</v>
      </c>
      <c r="O1671" s="2">
        <v>18.8</v>
      </c>
      <c r="P1671" s="2">
        <v>18.8</v>
      </c>
      <c r="Q1671" s="2">
        <v>41.7</v>
      </c>
      <c r="R1671" s="2">
        <v>45.770000076293947</v>
      </c>
      <c r="S1671" s="2">
        <v>51</v>
      </c>
      <c r="T1671" s="2">
        <v>20</v>
      </c>
      <c r="U1671" s="2">
        <v>20</v>
      </c>
      <c r="V1671" s="6"/>
      <c r="W1671" s="6"/>
      <c r="X1671" s="6"/>
      <c r="Y1671" s="6"/>
      <c r="Z1671" s="6"/>
      <c r="AA1671" s="2">
        <v>2</v>
      </c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2">
        <v>1</v>
      </c>
      <c r="AM1671" s="6"/>
      <c r="AN1671" s="6"/>
      <c r="AO1671" s="6"/>
      <c r="AP1671" s="6"/>
      <c r="AQ1671" s="6"/>
      <c r="AR1671" s="6"/>
      <c r="AS1671" s="6"/>
      <c r="AT1671" s="6"/>
      <c r="AU1671" s="6"/>
      <c r="AV1671" s="6"/>
      <c r="AW1671" s="6"/>
      <c r="AX1671" s="6"/>
      <c r="AY1671" s="6"/>
      <c r="AZ1671" s="6"/>
      <c r="BA1671" s="2">
        <v>8</v>
      </c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  <c r="BR1671" s="6"/>
      <c r="BS1671" s="6"/>
      <c r="BT1671" s="6"/>
      <c r="BU1671" s="6"/>
      <c r="BV1671" s="6"/>
      <c r="BW1671" s="6"/>
      <c r="BX1671" s="6"/>
      <c r="BY1671" s="6"/>
      <c r="BZ1671" s="6"/>
      <c r="CA1671" s="6"/>
      <c r="CB1671" s="6"/>
      <c r="CC1671" s="2">
        <v>7</v>
      </c>
      <c r="CD1671" s="6"/>
      <c r="CE1671" s="6"/>
      <c r="CF1671" s="6"/>
      <c r="CG1671" s="6"/>
      <c r="CH1671" s="2">
        <v>2</v>
      </c>
    </row>
    <row r="1672" spans="1:86" ht="15" customHeight="1" x14ac:dyDescent="0.25">
      <c r="A1672" s="2">
        <v>2016</v>
      </c>
      <c r="B1672" s="3" t="s">
        <v>262</v>
      </c>
      <c r="C1672" s="2">
        <v>398</v>
      </c>
      <c r="D1672" s="3" t="s">
        <v>330</v>
      </c>
      <c r="E1672" s="3" t="s">
        <v>331</v>
      </c>
      <c r="F1672" s="4">
        <v>33.4</v>
      </c>
      <c r="G1672" s="5">
        <v>4.8</v>
      </c>
      <c r="H1672" s="5">
        <v>23.4</v>
      </c>
      <c r="I1672" s="2">
        <v>689</v>
      </c>
      <c r="J1672" s="2" t="b">
        <v>1</v>
      </c>
      <c r="K1672" s="2" t="b">
        <v>1</v>
      </c>
      <c r="L1672" s="2" t="b">
        <v>1</v>
      </c>
      <c r="M1672" s="2" t="b">
        <v>1</v>
      </c>
      <c r="N1672" s="6"/>
      <c r="O1672" s="6"/>
      <c r="P1672" s="6"/>
      <c r="Q1672" s="2">
        <v>42.7</v>
      </c>
      <c r="R1672" s="2">
        <v>43.070000648498535</v>
      </c>
      <c r="S1672" s="2">
        <v>43.8</v>
      </c>
      <c r="T1672" s="2">
        <v>20</v>
      </c>
      <c r="U1672" s="2">
        <v>20</v>
      </c>
      <c r="V1672" s="6"/>
      <c r="W1672" s="6"/>
      <c r="X1672" s="6"/>
      <c r="Y1672" s="6"/>
      <c r="Z1672" s="2">
        <v>3</v>
      </c>
      <c r="AA1672" s="2">
        <v>3</v>
      </c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/>
      <c r="AV1672" s="6"/>
      <c r="AW1672" s="6"/>
      <c r="AX1672" s="6"/>
      <c r="AY1672" s="6"/>
      <c r="AZ1672" s="6"/>
      <c r="BA1672" s="2">
        <v>9</v>
      </c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  <c r="BR1672" s="6"/>
      <c r="BS1672" s="6"/>
      <c r="BT1672" s="2">
        <v>1</v>
      </c>
      <c r="BU1672" s="6"/>
      <c r="BV1672" s="6"/>
      <c r="BW1672" s="6"/>
      <c r="BX1672" s="6"/>
      <c r="BY1672" s="6"/>
      <c r="BZ1672" s="6"/>
      <c r="CA1672" s="6"/>
      <c r="CB1672" s="6"/>
      <c r="CC1672" s="2">
        <v>2</v>
      </c>
      <c r="CD1672" s="6"/>
      <c r="CE1672" s="6"/>
      <c r="CF1672" s="6"/>
      <c r="CG1672" s="6"/>
      <c r="CH1672" s="2">
        <v>2</v>
      </c>
    </row>
    <row r="1673" spans="1:86" ht="15" customHeight="1" x14ac:dyDescent="0.25">
      <c r="A1673" s="2">
        <v>2017</v>
      </c>
      <c r="B1673" s="3" t="s">
        <v>262</v>
      </c>
      <c r="C1673" s="2">
        <v>398</v>
      </c>
      <c r="D1673" s="3" t="s">
        <v>330</v>
      </c>
      <c r="E1673" s="3" t="s">
        <v>331</v>
      </c>
      <c r="F1673" s="4">
        <v>33.4</v>
      </c>
      <c r="G1673" s="5">
        <v>4.8</v>
      </c>
      <c r="H1673" s="5">
        <v>23.4</v>
      </c>
      <c r="I1673" s="2">
        <v>689</v>
      </c>
      <c r="J1673" s="2" t="b">
        <v>1</v>
      </c>
      <c r="K1673" s="2" t="b">
        <v>1</v>
      </c>
      <c r="L1673" s="2" t="b">
        <v>1</v>
      </c>
      <c r="M1673" s="2" t="b">
        <v>1</v>
      </c>
      <c r="N1673" s="6"/>
      <c r="O1673" s="6"/>
      <c r="P1673" s="6"/>
      <c r="Q1673" s="2">
        <v>42</v>
      </c>
      <c r="R1673" s="2">
        <v>43.076921903170074</v>
      </c>
      <c r="S1673" s="2">
        <v>43.6</v>
      </c>
      <c r="T1673" s="2">
        <v>13</v>
      </c>
      <c r="U1673" s="2">
        <v>13</v>
      </c>
      <c r="V1673" s="6"/>
      <c r="W1673" s="6"/>
      <c r="X1673" s="6"/>
      <c r="Y1673" s="6"/>
      <c r="Z1673" s="6"/>
      <c r="AA1673" s="2">
        <v>2</v>
      </c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2">
        <v>2</v>
      </c>
      <c r="AM1673" s="6"/>
      <c r="AN1673" s="6"/>
      <c r="AO1673" s="6"/>
      <c r="AP1673" s="6"/>
      <c r="AQ1673" s="6"/>
      <c r="AR1673" s="6"/>
      <c r="AS1673" s="6"/>
      <c r="AT1673" s="6"/>
      <c r="AU1673" s="6"/>
      <c r="AV1673" s="6"/>
      <c r="AW1673" s="6"/>
      <c r="AX1673" s="6"/>
      <c r="AY1673" s="6"/>
      <c r="AZ1673" s="6"/>
      <c r="BA1673" s="2">
        <v>8</v>
      </c>
      <c r="BB1673" s="6"/>
      <c r="BC1673" s="6"/>
      <c r="BD1673" s="6"/>
      <c r="BE1673" s="2">
        <v>1</v>
      </c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  <c r="BR1673" s="6"/>
      <c r="BS1673" s="6"/>
      <c r="BT1673" s="6"/>
      <c r="BU1673" s="6"/>
      <c r="BV1673" s="6"/>
      <c r="BW1673" s="6"/>
      <c r="BX1673" s="6"/>
      <c r="BY1673" s="6"/>
      <c r="BZ1673" s="6"/>
      <c r="CA1673" s="6"/>
      <c r="CB1673" s="6"/>
      <c r="CC1673" s="6"/>
      <c r="CD1673" s="6"/>
      <c r="CE1673" s="6"/>
      <c r="CF1673" s="6"/>
      <c r="CG1673" s="6"/>
      <c r="CH1673" s="6"/>
    </row>
    <row r="1674" spans="1:86" ht="15" customHeight="1" x14ac:dyDescent="0.25">
      <c r="A1674" s="2">
        <v>2018</v>
      </c>
      <c r="B1674" s="3" t="s">
        <v>262</v>
      </c>
      <c r="C1674" s="2">
        <v>398</v>
      </c>
      <c r="D1674" s="3" t="s">
        <v>330</v>
      </c>
      <c r="E1674" s="3" t="s">
        <v>331</v>
      </c>
      <c r="F1674" s="4">
        <v>33.4</v>
      </c>
      <c r="G1674" s="5">
        <v>4.8</v>
      </c>
      <c r="H1674" s="5">
        <v>23.4</v>
      </c>
      <c r="I1674" s="2">
        <v>689</v>
      </c>
      <c r="J1674" s="2" t="b">
        <v>1</v>
      </c>
      <c r="K1674" s="2" t="b">
        <v>1</v>
      </c>
      <c r="L1674" s="2" t="b">
        <v>1</v>
      </c>
      <c r="M1674" s="2" t="b">
        <v>1</v>
      </c>
      <c r="N1674" s="6"/>
      <c r="O1674" s="6"/>
      <c r="P1674" s="6"/>
      <c r="Q1674" s="2">
        <v>41.8</v>
      </c>
      <c r="R1674" s="2">
        <v>43.68999900817871</v>
      </c>
      <c r="S1674" s="2">
        <v>44.6</v>
      </c>
      <c r="T1674" s="2">
        <v>10</v>
      </c>
      <c r="U1674" s="2">
        <v>10</v>
      </c>
      <c r="V1674" s="6"/>
      <c r="W1674" s="6"/>
      <c r="X1674" s="6"/>
      <c r="Y1674" s="6"/>
      <c r="Z1674" s="6"/>
      <c r="AA1674" s="2">
        <v>2</v>
      </c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2">
        <v>1</v>
      </c>
      <c r="AM1674" s="6"/>
      <c r="AN1674" s="6"/>
      <c r="AO1674" s="6"/>
      <c r="AP1674" s="6"/>
      <c r="AQ1674" s="6"/>
      <c r="AR1674" s="6"/>
      <c r="AS1674" s="6"/>
      <c r="AT1674" s="6"/>
      <c r="AU1674" s="2">
        <v>2</v>
      </c>
      <c r="AV1674" s="6"/>
      <c r="AW1674" s="6"/>
      <c r="AX1674" s="6"/>
      <c r="AY1674" s="6"/>
      <c r="AZ1674" s="6"/>
      <c r="BA1674" s="6"/>
      <c r="BB1674" s="6"/>
      <c r="BC1674" s="6"/>
      <c r="BD1674" s="6"/>
      <c r="BE1674" s="2">
        <v>1</v>
      </c>
      <c r="BF1674" s="6"/>
      <c r="BG1674" s="6"/>
      <c r="BH1674" s="6"/>
      <c r="BI1674" s="6"/>
      <c r="BJ1674" s="6"/>
      <c r="BK1674" s="6"/>
      <c r="BL1674" s="6"/>
      <c r="BM1674" s="6"/>
      <c r="BN1674" s="2">
        <v>1</v>
      </c>
      <c r="BO1674" s="6"/>
      <c r="BP1674" s="6"/>
      <c r="BQ1674" s="6"/>
      <c r="BR1674" s="6"/>
      <c r="BS1674" s="6"/>
      <c r="BT1674" s="6"/>
      <c r="BU1674" s="6"/>
      <c r="BV1674" s="6"/>
      <c r="BW1674" s="6"/>
      <c r="BX1674" s="6"/>
      <c r="BY1674" s="6"/>
      <c r="BZ1674" s="6"/>
      <c r="CA1674" s="6"/>
      <c r="CB1674" s="6"/>
      <c r="CC1674" s="2">
        <v>3</v>
      </c>
      <c r="CD1674" s="6"/>
      <c r="CE1674" s="6"/>
      <c r="CF1674" s="6"/>
      <c r="CG1674" s="6"/>
      <c r="CH1674" s="6"/>
    </row>
    <row r="1675" spans="1:86" ht="15" customHeight="1" x14ac:dyDescent="0.25">
      <c r="A1675" s="2">
        <v>2019</v>
      </c>
      <c r="B1675" s="3" t="s">
        <v>262</v>
      </c>
      <c r="C1675" s="2">
        <v>398</v>
      </c>
      <c r="D1675" s="3" t="s">
        <v>330</v>
      </c>
      <c r="E1675" s="3" t="s">
        <v>331</v>
      </c>
      <c r="F1675" s="4">
        <v>33.4</v>
      </c>
      <c r="G1675" s="5">
        <v>4.8</v>
      </c>
      <c r="H1675" s="5">
        <v>23.4</v>
      </c>
      <c r="I1675" s="2">
        <v>689</v>
      </c>
      <c r="J1675" s="2" t="b">
        <v>1</v>
      </c>
      <c r="K1675" s="2" t="b">
        <v>1</v>
      </c>
      <c r="L1675" s="2" t="b">
        <v>1</v>
      </c>
      <c r="M1675" s="2" t="b">
        <v>1</v>
      </c>
      <c r="N1675" s="6"/>
      <c r="O1675" s="6"/>
      <c r="P1675" s="6"/>
      <c r="Q1675" s="2">
        <v>42.6</v>
      </c>
      <c r="R1675" s="2">
        <v>43.215788590280631</v>
      </c>
      <c r="S1675" s="2">
        <v>44.9</v>
      </c>
      <c r="T1675" s="2">
        <v>19</v>
      </c>
      <c r="U1675" s="2">
        <v>19</v>
      </c>
      <c r="V1675" s="6"/>
      <c r="W1675" s="6"/>
      <c r="X1675" s="6"/>
      <c r="Y1675" s="6"/>
      <c r="Z1675" s="2">
        <v>9</v>
      </c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2">
        <v>1</v>
      </c>
      <c r="AM1675" s="6"/>
      <c r="AN1675" s="6"/>
      <c r="AO1675" s="6"/>
      <c r="AP1675" s="6"/>
      <c r="AQ1675" s="6"/>
      <c r="AR1675" s="6"/>
      <c r="AS1675" s="6"/>
      <c r="AT1675" s="6"/>
      <c r="AU1675" s="6"/>
      <c r="AV1675" s="6"/>
      <c r="AW1675" s="6"/>
      <c r="AX1675" s="6"/>
      <c r="AY1675" s="6"/>
      <c r="AZ1675" s="6"/>
      <c r="BA1675" s="2">
        <v>1</v>
      </c>
      <c r="BB1675" s="6"/>
      <c r="BC1675" s="6"/>
      <c r="BD1675" s="6"/>
      <c r="BE1675" s="2">
        <v>5</v>
      </c>
      <c r="BF1675" s="6"/>
      <c r="BG1675" s="6"/>
      <c r="BH1675" s="2">
        <v>3</v>
      </c>
      <c r="BI1675" s="6"/>
      <c r="BJ1675" s="6"/>
      <c r="BK1675" s="6"/>
      <c r="BL1675" s="6"/>
      <c r="BM1675" s="6"/>
      <c r="BN1675" s="6"/>
      <c r="BO1675" s="6"/>
      <c r="BP1675" s="6"/>
      <c r="BQ1675" s="6"/>
      <c r="BR1675" s="6"/>
      <c r="BS1675" s="6"/>
      <c r="BT1675" s="6"/>
      <c r="BU1675" s="6"/>
      <c r="BV1675" s="6"/>
      <c r="BW1675" s="6"/>
      <c r="BX1675" s="6"/>
      <c r="BY1675" s="6"/>
      <c r="BZ1675" s="6"/>
      <c r="CA1675" s="6"/>
      <c r="CB1675" s="6"/>
      <c r="CC1675" s="6"/>
      <c r="CD1675" s="6"/>
      <c r="CE1675" s="6"/>
      <c r="CF1675" s="6"/>
      <c r="CG1675" s="6"/>
      <c r="CH1675" s="6"/>
    </row>
    <row r="1676" spans="1:86" ht="15" customHeight="1" x14ac:dyDescent="0.25">
      <c r="A1676" s="2">
        <v>2005</v>
      </c>
      <c r="B1676" s="3" t="s">
        <v>262</v>
      </c>
      <c r="C1676" s="2">
        <v>399</v>
      </c>
      <c r="D1676" s="3" t="s">
        <v>332</v>
      </c>
      <c r="E1676" s="3" t="s">
        <v>333</v>
      </c>
      <c r="F1676" s="4">
        <v>27.7</v>
      </c>
      <c r="G1676" s="5">
        <v>4</v>
      </c>
      <c r="H1676" s="5">
        <v>21.8</v>
      </c>
      <c r="I1676" s="2">
        <v>688</v>
      </c>
      <c r="J1676" s="2" t="b">
        <v>1</v>
      </c>
      <c r="K1676" s="2" t="b">
        <v>1</v>
      </c>
      <c r="L1676" s="2" t="b">
        <v>1</v>
      </c>
      <c r="M1676" s="2" t="b">
        <v>1</v>
      </c>
      <c r="N1676" s="6"/>
      <c r="O1676" s="6"/>
      <c r="P1676" s="6"/>
      <c r="Q1676" s="2">
        <v>47</v>
      </c>
      <c r="R1676" s="2">
        <v>47.170731707317074</v>
      </c>
      <c r="S1676" s="2">
        <v>48</v>
      </c>
      <c r="T1676" s="2">
        <v>41</v>
      </c>
      <c r="U1676" s="2">
        <v>41</v>
      </c>
      <c r="V1676" s="6"/>
      <c r="W1676" s="6"/>
      <c r="X1676" s="6"/>
      <c r="Y1676" s="6"/>
      <c r="Z1676" s="2">
        <v>8</v>
      </c>
      <c r="AA1676" s="6"/>
      <c r="AB1676" s="6"/>
      <c r="AC1676" s="6"/>
      <c r="AD1676" s="6"/>
      <c r="AE1676" s="6"/>
      <c r="AF1676" s="6"/>
      <c r="AG1676" s="6"/>
      <c r="AH1676" s="6"/>
      <c r="AI1676" s="6"/>
      <c r="AJ1676" s="2">
        <v>1</v>
      </c>
      <c r="AK1676" s="6"/>
      <c r="AL1676" s="2">
        <v>17</v>
      </c>
      <c r="AM1676" s="6"/>
      <c r="AN1676" s="6"/>
      <c r="AO1676" s="6"/>
      <c r="AP1676" s="6"/>
      <c r="AQ1676" s="6"/>
      <c r="AR1676" s="6"/>
      <c r="AS1676" s="6"/>
      <c r="AT1676" s="6"/>
      <c r="AU1676" s="6"/>
      <c r="AV1676" s="6"/>
      <c r="AW1676" s="6"/>
      <c r="AX1676" s="6"/>
      <c r="AY1676" s="6"/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  <c r="BR1676" s="6"/>
      <c r="BS1676" s="6"/>
      <c r="BT1676" s="6"/>
      <c r="BU1676" s="6"/>
      <c r="BV1676" s="6"/>
      <c r="BW1676" s="2">
        <v>2</v>
      </c>
      <c r="BX1676" s="6"/>
      <c r="BY1676" s="6"/>
      <c r="BZ1676" s="6"/>
      <c r="CA1676" s="6"/>
      <c r="CB1676" s="6"/>
      <c r="CC1676" s="2">
        <v>9</v>
      </c>
      <c r="CD1676" s="6"/>
      <c r="CE1676" s="6"/>
      <c r="CF1676" s="2">
        <v>3</v>
      </c>
      <c r="CG1676" s="6"/>
      <c r="CH1676" s="2">
        <v>1</v>
      </c>
    </row>
    <row r="1677" spans="1:86" ht="15" customHeight="1" x14ac:dyDescent="0.25">
      <c r="A1677" s="2">
        <v>2006</v>
      </c>
      <c r="B1677" s="3" t="s">
        <v>262</v>
      </c>
      <c r="C1677" s="2">
        <v>399</v>
      </c>
      <c r="D1677" s="3" t="s">
        <v>332</v>
      </c>
      <c r="E1677" s="3" t="s">
        <v>333</v>
      </c>
      <c r="F1677" s="4">
        <v>27.7</v>
      </c>
      <c r="G1677" s="5">
        <v>4</v>
      </c>
      <c r="H1677" s="5">
        <v>21.8</v>
      </c>
      <c r="I1677" s="2">
        <v>688</v>
      </c>
      <c r="J1677" s="2" t="b">
        <v>1</v>
      </c>
      <c r="K1677" s="2" t="b">
        <v>1</v>
      </c>
      <c r="L1677" s="2" t="b">
        <v>1</v>
      </c>
      <c r="M1677" s="2" t="b">
        <v>1</v>
      </c>
      <c r="N1677" s="6"/>
      <c r="O1677" s="6"/>
      <c r="P1677" s="6"/>
      <c r="Q1677" s="2">
        <v>48.7</v>
      </c>
      <c r="R1677" s="2">
        <v>50.139999825613842</v>
      </c>
      <c r="S1677" s="2">
        <v>55.3</v>
      </c>
      <c r="T1677" s="2">
        <v>35</v>
      </c>
      <c r="U1677" s="2">
        <v>35</v>
      </c>
      <c r="V1677" s="6"/>
      <c r="W1677" s="6"/>
      <c r="X1677" s="6"/>
      <c r="Y1677" s="6"/>
      <c r="Z1677" s="2">
        <v>2</v>
      </c>
      <c r="AA1677" s="6"/>
      <c r="AB1677" s="6"/>
      <c r="AC1677" s="6"/>
      <c r="AD1677" s="6"/>
      <c r="AE1677" s="6"/>
      <c r="AF1677" s="6"/>
      <c r="AG1677" s="6"/>
      <c r="AH1677" s="6"/>
      <c r="AI1677" s="6"/>
      <c r="AJ1677" s="2">
        <v>1</v>
      </c>
      <c r="AK1677" s="6"/>
      <c r="AL1677" s="2">
        <v>7</v>
      </c>
      <c r="AM1677" s="6"/>
      <c r="AN1677" s="6"/>
      <c r="AO1677" s="6"/>
      <c r="AP1677" s="6"/>
      <c r="AQ1677" s="6"/>
      <c r="AR1677" s="6"/>
      <c r="AS1677" s="6"/>
      <c r="AT1677" s="6"/>
      <c r="AU1677" s="2">
        <v>2</v>
      </c>
      <c r="AV1677" s="6"/>
      <c r="AW1677" s="6"/>
      <c r="AX1677" s="6"/>
      <c r="AY1677" s="6"/>
      <c r="AZ1677" s="6"/>
      <c r="BA1677" s="2">
        <v>1</v>
      </c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  <c r="BR1677" s="6"/>
      <c r="BS1677" s="6"/>
      <c r="BT1677" s="6"/>
      <c r="BU1677" s="6"/>
      <c r="BV1677" s="6"/>
      <c r="BW1677" s="6"/>
      <c r="BX1677" s="6"/>
      <c r="BY1677" s="6"/>
      <c r="BZ1677" s="6"/>
      <c r="CA1677" s="6"/>
      <c r="CB1677" s="6"/>
      <c r="CC1677" s="2">
        <v>22</v>
      </c>
      <c r="CD1677" s="6"/>
      <c r="CE1677" s="6"/>
      <c r="CF1677" s="6"/>
      <c r="CG1677" s="6"/>
      <c r="CH1677" s="6"/>
    </row>
    <row r="1678" spans="1:86" ht="15" customHeight="1" x14ac:dyDescent="0.25">
      <c r="A1678" s="2">
        <v>2007</v>
      </c>
      <c r="B1678" s="3" t="s">
        <v>262</v>
      </c>
      <c r="C1678" s="2">
        <v>399</v>
      </c>
      <c r="D1678" s="3" t="s">
        <v>332</v>
      </c>
      <c r="E1678" s="3" t="s">
        <v>333</v>
      </c>
      <c r="F1678" s="4">
        <v>27.7</v>
      </c>
      <c r="G1678" s="5">
        <v>4</v>
      </c>
      <c r="H1678" s="5">
        <v>21.8</v>
      </c>
      <c r="I1678" s="2">
        <v>688</v>
      </c>
      <c r="J1678" s="2" t="b">
        <v>1</v>
      </c>
      <c r="K1678" s="2" t="b">
        <v>1</v>
      </c>
      <c r="L1678" s="2" t="b">
        <v>1</v>
      </c>
      <c r="M1678" s="2" t="b">
        <v>1</v>
      </c>
      <c r="N1678" s="6"/>
      <c r="O1678" s="6"/>
      <c r="P1678" s="6"/>
      <c r="Q1678" s="2">
        <v>48.6</v>
      </c>
      <c r="R1678" s="2">
        <v>49.697826053785242</v>
      </c>
      <c r="S1678" s="2">
        <v>50</v>
      </c>
      <c r="T1678" s="2">
        <v>46</v>
      </c>
      <c r="U1678" s="2">
        <v>46</v>
      </c>
      <c r="V1678" s="6"/>
      <c r="W1678" s="6"/>
      <c r="X1678" s="6"/>
      <c r="Y1678" s="6"/>
      <c r="Z1678" s="6"/>
      <c r="AA1678" s="2">
        <v>4</v>
      </c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2">
        <v>16</v>
      </c>
      <c r="AM1678" s="6"/>
      <c r="AN1678" s="6"/>
      <c r="AO1678" s="6"/>
      <c r="AP1678" s="6"/>
      <c r="AQ1678" s="6"/>
      <c r="AR1678" s="6"/>
      <c r="AS1678" s="6"/>
      <c r="AT1678" s="6"/>
      <c r="AU1678" s="2">
        <v>1</v>
      </c>
      <c r="AV1678" s="6"/>
      <c r="AW1678" s="6"/>
      <c r="AX1678" s="6"/>
      <c r="AY1678" s="6"/>
      <c r="AZ1678" s="6"/>
      <c r="BA1678" s="2">
        <v>2</v>
      </c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  <c r="BR1678" s="6"/>
      <c r="BS1678" s="6"/>
      <c r="BT1678" s="6"/>
      <c r="BU1678" s="6"/>
      <c r="BV1678" s="6"/>
      <c r="BW1678" s="2">
        <v>2</v>
      </c>
      <c r="BX1678" s="6"/>
      <c r="BY1678" s="6"/>
      <c r="BZ1678" s="6"/>
      <c r="CA1678" s="6"/>
      <c r="CB1678" s="6"/>
      <c r="CC1678" s="2">
        <v>21</v>
      </c>
      <c r="CD1678" s="6"/>
      <c r="CE1678" s="6"/>
      <c r="CF1678" s="6"/>
      <c r="CG1678" s="6"/>
      <c r="CH1678" s="6"/>
    </row>
    <row r="1679" spans="1:86" ht="15" customHeight="1" x14ac:dyDescent="0.25">
      <c r="A1679" s="2">
        <v>2008</v>
      </c>
      <c r="B1679" s="3" t="s">
        <v>262</v>
      </c>
      <c r="C1679" s="2">
        <v>399</v>
      </c>
      <c r="D1679" s="3" t="s">
        <v>332</v>
      </c>
      <c r="E1679" s="3" t="s">
        <v>333</v>
      </c>
      <c r="F1679" s="4">
        <v>27.7</v>
      </c>
      <c r="G1679" s="5">
        <v>4</v>
      </c>
      <c r="H1679" s="5">
        <v>21.8</v>
      </c>
      <c r="I1679" s="2">
        <v>688</v>
      </c>
      <c r="J1679" s="2" t="b">
        <v>1</v>
      </c>
      <c r="K1679" s="2" t="b">
        <v>1</v>
      </c>
      <c r="L1679" s="2" t="b">
        <v>1</v>
      </c>
      <c r="M1679" s="2" t="b">
        <v>1</v>
      </c>
      <c r="N1679" s="6"/>
      <c r="O1679" s="6"/>
      <c r="P1679" s="6"/>
      <c r="Q1679" s="2">
        <v>48.4</v>
      </c>
      <c r="R1679" s="2">
        <v>51.01714412144252</v>
      </c>
      <c r="S1679" s="2">
        <v>51.9</v>
      </c>
      <c r="T1679" s="2">
        <v>35</v>
      </c>
      <c r="U1679" s="2">
        <v>35</v>
      </c>
      <c r="V1679" s="6"/>
      <c r="W1679" s="6"/>
      <c r="X1679" s="6"/>
      <c r="Y1679" s="6"/>
      <c r="Z1679" s="6"/>
      <c r="AA1679" s="2">
        <v>2</v>
      </c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2">
        <v>12</v>
      </c>
      <c r="AM1679" s="6"/>
      <c r="AN1679" s="6"/>
      <c r="AO1679" s="6"/>
      <c r="AP1679" s="6"/>
      <c r="AQ1679" s="6"/>
      <c r="AR1679" s="6"/>
      <c r="AS1679" s="6"/>
      <c r="AT1679" s="6"/>
      <c r="AU1679" s="6"/>
      <c r="AV1679" s="2">
        <v>1</v>
      </c>
      <c r="AW1679" s="6"/>
      <c r="AX1679" s="6"/>
      <c r="AY1679" s="6"/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2">
        <v>1</v>
      </c>
      <c r="BP1679" s="6"/>
      <c r="BQ1679" s="6"/>
      <c r="BR1679" s="6"/>
      <c r="BS1679" s="6"/>
      <c r="BT1679" s="6"/>
      <c r="BU1679" s="6"/>
      <c r="BV1679" s="6"/>
      <c r="BW1679" s="6"/>
      <c r="BX1679" s="2">
        <v>1</v>
      </c>
      <c r="BY1679" s="6"/>
      <c r="BZ1679" s="6"/>
      <c r="CA1679" s="6"/>
      <c r="CB1679" s="6"/>
      <c r="CC1679" s="2">
        <v>18</v>
      </c>
      <c r="CD1679" s="6"/>
      <c r="CE1679" s="6"/>
      <c r="CF1679" s="6"/>
      <c r="CG1679" s="6"/>
      <c r="CH1679" s="6"/>
    </row>
    <row r="1680" spans="1:86" ht="15" customHeight="1" x14ac:dyDescent="0.25">
      <c r="A1680" s="2">
        <v>2009</v>
      </c>
      <c r="B1680" s="3" t="s">
        <v>262</v>
      </c>
      <c r="C1680" s="2">
        <v>399</v>
      </c>
      <c r="D1680" s="3" t="s">
        <v>332</v>
      </c>
      <c r="E1680" s="3" t="s">
        <v>333</v>
      </c>
      <c r="F1680" s="4">
        <v>27.7</v>
      </c>
      <c r="G1680" s="5">
        <v>4</v>
      </c>
      <c r="H1680" s="5">
        <v>21.8</v>
      </c>
      <c r="I1680" s="2">
        <v>688</v>
      </c>
      <c r="J1680" s="2" t="b">
        <v>1</v>
      </c>
      <c r="K1680" s="2" t="b">
        <v>1</v>
      </c>
      <c r="L1680" s="2" t="b">
        <v>1</v>
      </c>
      <c r="M1680" s="2" t="b">
        <v>1</v>
      </c>
      <c r="N1680" s="6"/>
      <c r="O1680" s="6"/>
      <c r="P1680" s="6"/>
      <c r="Q1680" s="2">
        <v>50.2</v>
      </c>
      <c r="R1680" s="2">
        <v>50.791429574148992</v>
      </c>
      <c r="S1680" s="2">
        <v>51.2</v>
      </c>
      <c r="T1680" s="2">
        <v>35</v>
      </c>
      <c r="U1680" s="2">
        <v>35</v>
      </c>
      <c r="V1680" s="6"/>
      <c r="W1680" s="6"/>
      <c r="X1680" s="6"/>
      <c r="Y1680" s="6"/>
      <c r="Z1680" s="2">
        <v>1</v>
      </c>
      <c r="AA1680" s="2">
        <v>1</v>
      </c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2">
        <v>16</v>
      </c>
      <c r="AM1680" s="6"/>
      <c r="AN1680" s="6"/>
      <c r="AO1680" s="6"/>
      <c r="AP1680" s="6"/>
      <c r="AQ1680" s="6"/>
      <c r="AR1680" s="6"/>
      <c r="AS1680" s="6"/>
      <c r="AT1680" s="6"/>
      <c r="AU1680" s="2">
        <v>1</v>
      </c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2">
        <v>2</v>
      </c>
      <c r="BP1680" s="6"/>
      <c r="BQ1680" s="6"/>
      <c r="BR1680" s="6"/>
      <c r="BS1680" s="6"/>
      <c r="BT1680" s="6"/>
      <c r="BU1680" s="6"/>
      <c r="BV1680" s="6"/>
      <c r="BW1680" s="6"/>
      <c r="BX1680" s="6"/>
      <c r="BY1680" s="6"/>
      <c r="BZ1680" s="6"/>
      <c r="CA1680" s="6"/>
      <c r="CB1680" s="6"/>
      <c r="CC1680" s="2">
        <v>12</v>
      </c>
      <c r="CD1680" s="6"/>
      <c r="CE1680" s="6"/>
      <c r="CF1680" s="2">
        <v>2</v>
      </c>
      <c r="CG1680" s="6"/>
      <c r="CH1680" s="6"/>
    </row>
    <row r="1681" spans="1:86" ht="15" customHeight="1" x14ac:dyDescent="0.25">
      <c r="A1681" s="2">
        <v>2010</v>
      </c>
      <c r="B1681" s="3" t="s">
        <v>262</v>
      </c>
      <c r="C1681" s="2">
        <v>399</v>
      </c>
      <c r="D1681" s="3" t="s">
        <v>332</v>
      </c>
      <c r="E1681" s="3" t="s">
        <v>333</v>
      </c>
      <c r="F1681" s="4">
        <v>27.7</v>
      </c>
      <c r="G1681" s="5">
        <v>4</v>
      </c>
      <c r="H1681" s="5">
        <v>21.8</v>
      </c>
      <c r="I1681" s="2">
        <v>688</v>
      </c>
      <c r="J1681" s="2" t="b">
        <v>1</v>
      </c>
      <c r="K1681" s="2" t="b">
        <v>1</v>
      </c>
      <c r="L1681" s="2" t="b">
        <v>1</v>
      </c>
      <c r="M1681" s="2" t="b">
        <v>1</v>
      </c>
      <c r="N1681" s="6"/>
      <c r="O1681" s="6"/>
      <c r="P1681" s="6"/>
      <c r="Q1681" s="2">
        <v>51.4</v>
      </c>
      <c r="R1681" s="2">
        <v>51.400001525878906</v>
      </c>
      <c r="S1681" s="2">
        <v>51.4</v>
      </c>
      <c r="T1681" s="2">
        <v>1</v>
      </c>
      <c r="U1681" s="2">
        <v>1</v>
      </c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2">
        <v>1</v>
      </c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  <c r="BQ1681" s="6"/>
      <c r="BR1681" s="6"/>
      <c r="BS1681" s="6"/>
      <c r="BT1681" s="6"/>
      <c r="BU1681" s="6"/>
      <c r="BV1681" s="6"/>
      <c r="BW1681" s="6"/>
      <c r="BX1681" s="6"/>
      <c r="BY1681" s="6"/>
      <c r="BZ1681" s="6"/>
      <c r="CA1681" s="6"/>
      <c r="CB1681" s="6"/>
      <c r="CC1681" s="6"/>
      <c r="CD1681" s="6"/>
      <c r="CE1681" s="6"/>
      <c r="CF1681" s="6"/>
      <c r="CG1681" s="6"/>
      <c r="CH1681" s="6"/>
    </row>
    <row r="1682" spans="1:86" ht="15" customHeight="1" x14ac:dyDescent="0.25">
      <c r="A1682" s="2">
        <v>2011</v>
      </c>
      <c r="B1682" s="3" t="s">
        <v>262</v>
      </c>
      <c r="C1682" s="2">
        <v>399</v>
      </c>
      <c r="D1682" s="3" t="s">
        <v>332</v>
      </c>
      <c r="E1682" s="3" t="s">
        <v>333</v>
      </c>
      <c r="F1682" s="4">
        <v>27.7</v>
      </c>
      <c r="G1682" s="5">
        <v>4</v>
      </c>
      <c r="H1682" s="5">
        <v>21.8</v>
      </c>
      <c r="I1682" s="2">
        <v>688</v>
      </c>
      <c r="J1682" s="2" t="b">
        <v>1</v>
      </c>
      <c r="K1682" s="2" t="b">
        <v>1</v>
      </c>
      <c r="L1682" s="2" t="b">
        <v>1</v>
      </c>
      <c r="M1682" s="2" t="b">
        <v>1</v>
      </c>
      <c r="N1682" s="6"/>
      <c r="O1682" s="6"/>
      <c r="P1682" s="6"/>
      <c r="Q1682" s="2">
        <v>48.3</v>
      </c>
      <c r="R1682" s="2">
        <v>48.853061131068635</v>
      </c>
      <c r="S1682" s="2">
        <v>50.4</v>
      </c>
      <c r="T1682" s="2">
        <v>49</v>
      </c>
      <c r="U1682" s="2">
        <v>49</v>
      </c>
      <c r="V1682" s="6"/>
      <c r="W1682" s="6"/>
      <c r="X1682" s="6"/>
      <c r="Y1682" s="6"/>
      <c r="Z1682" s="6"/>
      <c r="AA1682" s="2">
        <v>9</v>
      </c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2">
        <v>1</v>
      </c>
      <c r="AM1682" s="6"/>
      <c r="AN1682" s="6"/>
      <c r="AO1682" s="6"/>
      <c r="AP1682" s="6"/>
      <c r="AQ1682" s="6"/>
      <c r="AR1682" s="6"/>
      <c r="AS1682" s="6"/>
      <c r="AT1682" s="6"/>
      <c r="AU1682" s="2">
        <v>2</v>
      </c>
      <c r="AV1682" s="6"/>
      <c r="AW1682" s="6"/>
      <c r="AX1682" s="6"/>
      <c r="AY1682" s="6"/>
      <c r="AZ1682" s="6"/>
      <c r="BA1682" s="2">
        <v>1</v>
      </c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  <c r="BQ1682" s="6"/>
      <c r="BR1682" s="6"/>
      <c r="BS1682" s="6"/>
      <c r="BT1682" s="6"/>
      <c r="BU1682" s="6"/>
      <c r="BV1682" s="6"/>
      <c r="BW1682" s="6"/>
      <c r="BX1682" s="6"/>
      <c r="BY1682" s="6"/>
      <c r="BZ1682" s="6"/>
      <c r="CA1682" s="6"/>
      <c r="CB1682" s="6"/>
      <c r="CC1682" s="2">
        <v>36</v>
      </c>
      <c r="CD1682" s="6"/>
      <c r="CE1682" s="6"/>
      <c r="CF1682" s="6"/>
      <c r="CG1682" s="6"/>
      <c r="CH1682" s="6"/>
    </row>
    <row r="1683" spans="1:86" ht="15" customHeight="1" x14ac:dyDescent="0.25">
      <c r="A1683" s="2">
        <v>2012</v>
      </c>
      <c r="B1683" s="3" t="s">
        <v>262</v>
      </c>
      <c r="C1683" s="2">
        <v>399</v>
      </c>
      <c r="D1683" s="3" t="s">
        <v>332</v>
      </c>
      <c r="E1683" s="3" t="s">
        <v>333</v>
      </c>
      <c r="F1683" s="4">
        <v>27.7</v>
      </c>
      <c r="G1683" s="5">
        <v>4</v>
      </c>
      <c r="H1683" s="5">
        <v>21.8</v>
      </c>
      <c r="I1683" s="2">
        <v>688</v>
      </c>
      <c r="J1683" s="2" t="b">
        <v>1</v>
      </c>
      <c r="K1683" s="2" t="b">
        <v>1</v>
      </c>
      <c r="L1683" s="2" t="b">
        <v>1</v>
      </c>
      <c r="M1683" s="2" t="b">
        <v>1</v>
      </c>
      <c r="N1683" s="2">
        <v>17.8</v>
      </c>
      <c r="O1683" s="2">
        <v>17.9285714285</v>
      </c>
      <c r="P1683" s="2">
        <v>18.100000000000001</v>
      </c>
      <c r="Q1683" s="2">
        <v>47.9</v>
      </c>
      <c r="R1683" s="2">
        <v>48.142857324509393</v>
      </c>
      <c r="S1683" s="2">
        <v>48.5</v>
      </c>
      <c r="T1683" s="2">
        <v>42</v>
      </c>
      <c r="U1683" s="2">
        <v>42</v>
      </c>
      <c r="V1683" s="6"/>
      <c r="W1683" s="6"/>
      <c r="X1683" s="6"/>
      <c r="Y1683" s="6"/>
      <c r="Z1683" s="6"/>
      <c r="AA1683" s="2">
        <v>2</v>
      </c>
      <c r="AB1683" s="6"/>
      <c r="AC1683" s="6"/>
      <c r="AD1683" s="6"/>
      <c r="AE1683" s="6"/>
      <c r="AF1683" s="2">
        <v>1</v>
      </c>
      <c r="AG1683" s="6"/>
      <c r="AH1683" s="6"/>
      <c r="AI1683" s="6"/>
      <c r="AJ1683" s="6"/>
      <c r="AK1683" s="6"/>
      <c r="AL1683" s="2">
        <v>19</v>
      </c>
      <c r="AM1683" s="6"/>
      <c r="AN1683" s="6"/>
      <c r="AO1683" s="6"/>
      <c r="AP1683" s="6"/>
      <c r="AQ1683" s="6"/>
      <c r="AR1683" s="6"/>
      <c r="AS1683" s="6"/>
      <c r="AT1683" s="6"/>
      <c r="AU1683" s="6"/>
      <c r="AV1683" s="6"/>
      <c r="AW1683" s="6"/>
      <c r="AX1683" s="6"/>
      <c r="AY1683" s="6"/>
      <c r="AZ1683" s="6"/>
      <c r="BA1683" s="2">
        <v>1</v>
      </c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  <c r="BQ1683" s="6"/>
      <c r="BR1683" s="6"/>
      <c r="BS1683" s="6"/>
      <c r="BT1683" s="6"/>
      <c r="BU1683" s="6"/>
      <c r="BV1683" s="6"/>
      <c r="BW1683" s="6"/>
      <c r="BX1683" s="6"/>
      <c r="BY1683" s="6"/>
      <c r="BZ1683" s="6"/>
      <c r="CA1683" s="6"/>
      <c r="CB1683" s="6"/>
      <c r="CC1683" s="2">
        <v>19</v>
      </c>
      <c r="CD1683" s="6"/>
      <c r="CE1683" s="6"/>
      <c r="CF1683" s="6"/>
      <c r="CG1683" s="6"/>
      <c r="CH1683" s="6"/>
    </row>
    <row r="1684" spans="1:86" ht="15" customHeight="1" x14ac:dyDescent="0.25">
      <c r="A1684" s="2">
        <v>2013</v>
      </c>
      <c r="B1684" s="3" t="s">
        <v>262</v>
      </c>
      <c r="C1684" s="2">
        <v>399</v>
      </c>
      <c r="D1684" s="3" t="s">
        <v>332</v>
      </c>
      <c r="E1684" s="3" t="s">
        <v>333</v>
      </c>
      <c r="F1684" s="4">
        <v>27.7</v>
      </c>
      <c r="G1684" s="5">
        <v>4</v>
      </c>
      <c r="H1684" s="5">
        <v>21.8</v>
      </c>
      <c r="I1684" s="2">
        <v>688</v>
      </c>
      <c r="J1684" s="2" t="b">
        <v>1</v>
      </c>
      <c r="K1684" s="2" t="b">
        <v>1</v>
      </c>
      <c r="L1684" s="2" t="b">
        <v>1</v>
      </c>
      <c r="M1684" s="2" t="b">
        <v>1</v>
      </c>
      <c r="N1684" s="2">
        <v>16.100000000000001</v>
      </c>
      <c r="O1684" s="2">
        <v>16.18</v>
      </c>
      <c r="P1684" s="2">
        <v>16.2</v>
      </c>
      <c r="Q1684" s="2">
        <v>50.3</v>
      </c>
      <c r="R1684" s="2">
        <v>51.012000274658206</v>
      </c>
      <c r="S1684" s="2">
        <v>52</v>
      </c>
      <c r="T1684" s="2">
        <v>25</v>
      </c>
      <c r="U1684" s="2">
        <v>25</v>
      </c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  <c r="AR1684" s="6"/>
      <c r="AS1684" s="6"/>
      <c r="AT1684" s="6"/>
      <c r="AU1684" s="2">
        <v>1</v>
      </c>
      <c r="AV1684" s="2">
        <v>1</v>
      </c>
      <c r="AW1684" s="6"/>
      <c r="AX1684" s="6"/>
      <c r="AY1684" s="6"/>
      <c r="AZ1684" s="6"/>
      <c r="BA1684" s="2">
        <v>1</v>
      </c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  <c r="BQ1684" s="6"/>
      <c r="BR1684" s="6"/>
      <c r="BS1684" s="6"/>
      <c r="BT1684" s="6"/>
      <c r="BU1684" s="6"/>
      <c r="BV1684" s="6"/>
      <c r="BW1684" s="6"/>
      <c r="BX1684" s="6"/>
      <c r="BY1684" s="6"/>
      <c r="BZ1684" s="6"/>
      <c r="CA1684" s="6"/>
      <c r="CB1684" s="6"/>
      <c r="CC1684" s="2">
        <v>22</v>
      </c>
      <c r="CD1684" s="6"/>
      <c r="CE1684" s="6"/>
      <c r="CF1684" s="6"/>
      <c r="CG1684" s="6"/>
      <c r="CH1684" s="6"/>
    </row>
    <row r="1685" spans="1:86" ht="15" customHeight="1" x14ac:dyDescent="0.25">
      <c r="A1685" s="2">
        <v>2014</v>
      </c>
      <c r="B1685" s="3" t="s">
        <v>262</v>
      </c>
      <c r="C1685" s="2">
        <v>399</v>
      </c>
      <c r="D1685" s="3" t="s">
        <v>332</v>
      </c>
      <c r="E1685" s="3" t="s">
        <v>333</v>
      </c>
      <c r="F1685" s="4">
        <v>27.7</v>
      </c>
      <c r="G1685" s="5">
        <v>4</v>
      </c>
      <c r="H1685" s="5">
        <v>21.8</v>
      </c>
      <c r="I1685" s="2">
        <v>688</v>
      </c>
      <c r="J1685" s="2" t="b">
        <v>1</v>
      </c>
      <c r="K1685" s="2" t="b">
        <v>1</v>
      </c>
      <c r="L1685" s="2" t="b">
        <v>1</v>
      </c>
      <c r="M1685" s="2" t="b">
        <v>1</v>
      </c>
      <c r="N1685" s="2">
        <v>16.8</v>
      </c>
      <c r="O1685" s="2">
        <v>16.987500000000001</v>
      </c>
      <c r="P1685" s="2">
        <v>17.2</v>
      </c>
      <c r="Q1685" s="2">
        <v>47.9</v>
      </c>
      <c r="R1685" s="2">
        <v>49.125</v>
      </c>
      <c r="S1685" s="2">
        <v>51.1</v>
      </c>
      <c r="T1685" s="2">
        <v>16</v>
      </c>
      <c r="U1685" s="2">
        <v>16</v>
      </c>
      <c r="V1685" s="6"/>
      <c r="W1685" s="6"/>
      <c r="X1685" s="6"/>
      <c r="Y1685" s="6"/>
      <c r="Z1685" s="2">
        <v>1</v>
      </c>
      <c r="AA1685" s="2">
        <v>3</v>
      </c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  <c r="AR1685" s="6"/>
      <c r="AS1685" s="6"/>
      <c r="AT1685" s="6"/>
      <c r="AU1685" s="6"/>
      <c r="AV1685" s="6"/>
      <c r="AW1685" s="6"/>
      <c r="AX1685" s="6"/>
      <c r="AY1685" s="6"/>
      <c r="AZ1685" s="6"/>
      <c r="BA1685" s="2">
        <v>1</v>
      </c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  <c r="BQ1685" s="6"/>
      <c r="BR1685" s="6"/>
      <c r="BS1685" s="6"/>
      <c r="BT1685" s="6"/>
      <c r="BU1685" s="6"/>
      <c r="BV1685" s="6"/>
      <c r="BW1685" s="2">
        <v>5</v>
      </c>
      <c r="BX1685" s="6"/>
      <c r="BY1685" s="6"/>
      <c r="BZ1685" s="6"/>
      <c r="CA1685" s="6"/>
      <c r="CB1685" s="2">
        <v>1</v>
      </c>
      <c r="CC1685" s="2">
        <v>5</v>
      </c>
      <c r="CD1685" s="6"/>
      <c r="CE1685" s="6"/>
      <c r="CF1685" s="6"/>
      <c r="CG1685" s="6"/>
      <c r="CH1685" s="6"/>
    </row>
    <row r="1686" spans="1:86" ht="15" customHeight="1" x14ac:dyDescent="0.25">
      <c r="A1686" s="2">
        <v>2015</v>
      </c>
      <c r="B1686" s="3" t="s">
        <v>262</v>
      </c>
      <c r="C1686" s="2">
        <v>399</v>
      </c>
      <c r="D1686" s="3" t="s">
        <v>332</v>
      </c>
      <c r="E1686" s="3" t="s">
        <v>333</v>
      </c>
      <c r="F1686" s="4">
        <v>27.7</v>
      </c>
      <c r="G1686" s="5">
        <v>4</v>
      </c>
      <c r="H1686" s="5">
        <v>21.8</v>
      </c>
      <c r="I1686" s="2">
        <v>688</v>
      </c>
      <c r="J1686" s="2" t="b">
        <v>1</v>
      </c>
      <c r="K1686" s="2" t="b">
        <v>1</v>
      </c>
      <c r="L1686" s="2" t="b">
        <v>1</v>
      </c>
      <c r="M1686" s="2" t="b">
        <v>1</v>
      </c>
      <c r="N1686" s="2">
        <v>17.5</v>
      </c>
      <c r="O1686" s="2">
        <v>19.351515151499999</v>
      </c>
      <c r="P1686" s="2">
        <v>19.7</v>
      </c>
      <c r="Q1686" s="2">
        <v>47.9</v>
      </c>
      <c r="R1686" s="2">
        <v>49.781818274295688</v>
      </c>
      <c r="S1686" s="2">
        <v>50.5</v>
      </c>
      <c r="T1686" s="2">
        <v>33</v>
      </c>
      <c r="U1686" s="2">
        <v>33</v>
      </c>
      <c r="V1686" s="6"/>
      <c r="W1686" s="6"/>
      <c r="X1686" s="6"/>
      <c r="Y1686" s="6"/>
      <c r="Z1686" s="6"/>
      <c r="AA1686" s="2">
        <v>3</v>
      </c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2">
        <v>3</v>
      </c>
      <c r="AM1686" s="6"/>
      <c r="AN1686" s="6"/>
      <c r="AO1686" s="6"/>
      <c r="AP1686" s="6"/>
      <c r="AQ1686" s="6"/>
      <c r="AR1686" s="6"/>
      <c r="AS1686" s="6"/>
      <c r="AT1686" s="6"/>
      <c r="AU1686" s="2">
        <v>2</v>
      </c>
      <c r="AV1686" s="6"/>
      <c r="AW1686" s="6"/>
      <c r="AX1686" s="6"/>
      <c r="AY1686" s="6"/>
      <c r="AZ1686" s="6"/>
      <c r="BA1686" s="2">
        <v>2</v>
      </c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  <c r="BQ1686" s="6"/>
      <c r="BR1686" s="6"/>
      <c r="BS1686" s="6"/>
      <c r="BT1686" s="6"/>
      <c r="BU1686" s="6"/>
      <c r="BV1686" s="6"/>
      <c r="BW1686" s="6"/>
      <c r="BX1686" s="6"/>
      <c r="BY1686" s="6"/>
      <c r="BZ1686" s="6"/>
      <c r="CA1686" s="6"/>
      <c r="CB1686" s="6"/>
      <c r="CC1686" s="2">
        <v>23</v>
      </c>
      <c r="CD1686" s="6"/>
      <c r="CE1686" s="6"/>
      <c r="CF1686" s="6"/>
      <c r="CG1686" s="6"/>
      <c r="CH1686" s="6"/>
    </row>
    <row r="1687" spans="1:86" ht="15" customHeight="1" x14ac:dyDescent="0.25">
      <c r="A1687" s="2">
        <v>2016</v>
      </c>
      <c r="B1687" s="3" t="s">
        <v>262</v>
      </c>
      <c r="C1687" s="2">
        <v>399</v>
      </c>
      <c r="D1687" s="3" t="s">
        <v>332</v>
      </c>
      <c r="E1687" s="3" t="s">
        <v>333</v>
      </c>
      <c r="F1687" s="4">
        <v>27.7</v>
      </c>
      <c r="G1687" s="5">
        <v>4</v>
      </c>
      <c r="H1687" s="5">
        <v>21.8</v>
      </c>
      <c r="I1687" s="2">
        <v>688</v>
      </c>
      <c r="J1687" s="2" t="b">
        <v>1</v>
      </c>
      <c r="K1687" s="2" t="b">
        <v>1</v>
      </c>
      <c r="L1687" s="2" t="b">
        <v>1</v>
      </c>
      <c r="M1687" s="2" t="b">
        <v>1</v>
      </c>
      <c r="N1687" s="6"/>
      <c r="O1687" s="6"/>
      <c r="P1687" s="6"/>
      <c r="Q1687" s="2">
        <v>50.2</v>
      </c>
      <c r="R1687" s="2">
        <v>50.200000762939453</v>
      </c>
      <c r="S1687" s="2">
        <v>50.2</v>
      </c>
      <c r="T1687" s="2">
        <v>3</v>
      </c>
      <c r="U1687" s="2">
        <v>3</v>
      </c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2">
        <v>2</v>
      </c>
      <c r="AM1687" s="6"/>
      <c r="AN1687" s="6"/>
      <c r="AO1687" s="6"/>
      <c r="AP1687" s="6"/>
      <c r="AQ1687" s="6"/>
      <c r="AR1687" s="6"/>
      <c r="AS1687" s="6"/>
      <c r="AT1687" s="6"/>
      <c r="AU1687" s="6"/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  <c r="BR1687" s="6"/>
      <c r="BS1687" s="6"/>
      <c r="BT1687" s="6"/>
      <c r="BU1687" s="6"/>
      <c r="BV1687" s="6"/>
      <c r="BW1687" s="6"/>
      <c r="BX1687" s="6"/>
      <c r="BY1687" s="6"/>
      <c r="BZ1687" s="6"/>
      <c r="CA1687" s="6"/>
      <c r="CB1687" s="6"/>
      <c r="CC1687" s="2">
        <v>1</v>
      </c>
      <c r="CD1687" s="6"/>
      <c r="CE1687" s="6"/>
      <c r="CF1687" s="6"/>
      <c r="CG1687" s="6"/>
      <c r="CH1687" s="6"/>
    </row>
    <row r="1688" spans="1:86" ht="15" customHeight="1" x14ac:dyDescent="0.25">
      <c r="A1688" s="2">
        <v>2017</v>
      </c>
      <c r="B1688" s="3" t="s">
        <v>262</v>
      </c>
      <c r="C1688" s="2">
        <v>399</v>
      </c>
      <c r="D1688" s="3" t="s">
        <v>332</v>
      </c>
      <c r="E1688" s="3" t="s">
        <v>333</v>
      </c>
      <c r="F1688" s="4">
        <v>27.7</v>
      </c>
      <c r="G1688" s="5">
        <v>4</v>
      </c>
      <c r="H1688" s="5">
        <v>21.8</v>
      </c>
      <c r="I1688" s="2">
        <v>688</v>
      </c>
      <c r="J1688" s="2" t="b">
        <v>1</v>
      </c>
      <c r="K1688" s="2" t="b">
        <v>1</v>
      </c>
      <c r="L1688" s="2" t="b">
        <v>1</v>
      </c>
      <c r="M1688" s="2" t="b">
        <v>1</v>
      </c>
      <c r="N1688" s="6"/>
      <c r="O1688" s="6"/>
      <c r="P1688" s="6"/>
      <c r="Q1688" s="2">
        <v>49.6</v>
      </c>
      <c r="R1688" s="2">
        <v>49.913042814835258</v>
      </c>
      <c r="S1688" s="2">
        <v>51</v>
      </c>
      <c r="T1688" s="2">
        <v>23</v>
      </c>
      <c r="U1688" s="2">
        <v>23</v>
      </c>
      <c r="V1688" s="6"/>
      <c r="W1688" s="6"/>
      <c r="X1688" s="6"/>
      <c r="Y1688" s="6"/>
      <c r="Z1688" s="6"/>
      <c r="AA1688" s="2">
        <v>1</v>
      </c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2">
        <v>5</v>
      </c>
      <c r="AM1688" s="6"/>
      <c r="AN1688" s="6"/>
      <c r="AO1688" s="6"/>
      <c r="AP1688" s="6"/>
      <c r="AQ1688" s="6"/>
      <c r="AR1688" s="6"/>
      <c r="AS1688" s="6"/>
      <c r="AT1688" s="6"/>
      <c r="AU1688" s="2">
        <v>1</v>
      </c>
      <c r="AV1688" s="6"/>
      <c r="AW1688" s="6"/>
      <c r="AX1688" s="6"/>
      <c r="AY1688" s="6"/>
      <c r="AZ1688" s="6"/>
      <c r="BA1688" s="2">
        <v>2</v>
      </c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2">
        <v>1</v>
      </c>
      <c r="BP1688" s="6"/>
      <c r="BQ1688" s="6"/>
      <c r="BR1688" s="6"/>
      <c r="BS1688" s="6"/>
      <c r="BT1688" s="6"/>
      <c r="BU1688" s="6"/>
      <c r="BV1688" s="6"/>
      <c r="BW1688" s="6"/>
      <c r="BX1688" s="6"/>
      <c r="BY1688" s="6"/>
      <c r="BZ1688" s="6"/>
      <c r="CA1688" s="6"/>
      <c r="CB1688" s="6"/>
      <c r="CC1688" s="2">
        <v>13</v>
      </c>
      <c r="CD1688" s="6"/>
      <c r="CE1688" s="6"/>
      <c r="CF1688" s="6"/>
      <c r="CG1688" s="6"/>
      <c r="CH1688" s="6"/>
    </row>
    <row r="1689" spans="1:86" ht="15" customHeight="1" x14ac:dyDescent="0.25">
      <c r="A1689" s="2">
        <v>2018</v>
      </c>
      <c r="B1689" s="3" t="s">
        <v>262</v>
      </c>
      <c r="C1689" s="2">
        <v>399</v>
      </c>
      <c r="D1689" s="3" t="s">
        <v>332</v>
      </c>
      <c r="E1689" s="3" t="s">
        <v>333</v>
      </c>
      <c r="F1689" s="4">
        <v>27.7</v>
      </c>
      <c r="G1689" s="5">
        <v>4</v>
      </c>
      <c r="H1689" s="5">
        <v>21.8</v>
      </c>
      <c r="I1689" s="2">
        <v>688</v>
      </c>
      <c r="J1689" s="2" t="b">
        <v>1</v>
      </c>
      <c r="K1689" s="2" t="b">
        <v>1</v>
      </c>
      <c r="L1689" s="2" t="b">
        <v>1</v>
      </c>
      <c r="M1689" s="2" t="b">
        <v>1</v>
      </c>
      <c r="N1689" s="6"/>
      <c r="O1689" s="6"/>
      <c r="P1689" s="6"/>
      <c r="Q1689" s="2">
        <v>47.3</v>
      </c>
      <c r="R1689" s="2">
        <v>48.716666698455811</v>
      </c>
      <c r="S1689" s="2">
        <v>50.4</v>
      </c>
      <c r="T1689" s="2">
        <v>48</v>
      </c>
      <c r="U1689" s="2">
        <v>48</v>
      </c>
      <c r="V1689" s="2">
        <v>1</v>
      </c>
      <c r="W1689" s="6"/>
      <c r="X1689" s="6"/>
      <c r="Y1689" s="6"/>
      <c r="Z1689" s="6"/>
      <c r="AA1689" s="2">
        <v>1</v>
      </c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2">
        <v>22</v>
      </c>
      <c r="AM1689" s="6"/>
      <c r="AN1689" s="6"/>
      <c r="AO1689" s="6"/>
      <c r="AP1689" s="2">
        <v>1</v>
      </c>
      <c r="AQ1689" s="6"/>
      <c r="AR1689" s="6"/>
      <c r="AS1689" s="6"/>
      <c r="AT1689" s="6"/>
      <c r="AU1689" s="6"/>
      <c r="AV1689" s="6"/>
      <c r="AW1689" s="6"/>
      <c r="AX1689" s="6"/>
      <c r="AY1689" s="6"/>
      <c r="AZ1689" s="6"/>
      <c r="BA1689" s="2">
        <v>3</v>
      </c>
      <c r="BB1689" s="6"/>
      <c r="BC1689" s="6"/>
      <c r="BD1689" s="6"/>
      <c r="BE1689" s="6"/>
      <c r="BF1689" s="6"/>
      <c r="BG1689" s="6"/>
      <c r="BH1689" s="2">
        <v>14</v>
      </c>
      <c r="BI1689" s="6"/>
      <c r="BJ1689" s="6"/>
      <c r="BK1689" s="6"/>
      <c r="BL1689" s="6"/>
      <c r="BM1689" s="6"/>
      <c r="BN1689" s="6"/>
      <c r="BO1689" s="6"/>
      <c r="BP1689" s="6"/>
      <c r="BQ1689" s="6"/>
      <c r="BR1689" s="6"/>
      <c r="BS1689" s="6"/>
      <c r="BT1689" s="6"/>
      <c r="BU1689" s="6"/>
      <c r="BV1689" s="6"/>
      <c r="BW1689" s="6"/>
      <c r="BX1689" s="2">
        <v>1</v>
      </c>
      <c r="BY1689" s="6"/>
      <c r="BZ1689" s="6"/>
      <c r="CA1689" s="6"/>
      <c r="CB1689" s="6"/>
      <c r="CC1689" s="2">
        <v>5</v>
      </c>
      <c r="CD1689" s="6"/>
      <c r="CE1689" s="6"/>
      <c r="CF1689" s="6"/>
      <c r="CG1689" s="6"/>
      <c r="CH1689" s="6"/>
    </row>
    <row r="1690" spans="1:86" ht="15" customHeight="1" x14ac:dyDescent="0.25">
      <c r="A1690" s="2">
        <v>2019</v>
      </c>
      <c r="B1690" s="3" t="s">
        <v>262</v>
      </c>
      <c r="C1690" s="2">
        <v>399</v>
      </c>
      <c r="D1690" s="3" t="s">
        <v>332</v>
      </c>
      <c r="E1690" s="3" t="s">
        <v>333</v>
      </c>
      <c r="F1690" s="4">
        <v>27.7</v>
      </c>
      <c r="G1690" s="5">
        <v>4</v>
      </c>
      <c r="H1690" s="5">
        <v>21.8</v>
      </c>
      <c r="I1690" s="2">
        <v>688</v>
      </c>
      <c r="J1690" s="2" t="b">
        <v>1</v>
      </c>
      <c r="K1690" s="2" t="b">
        <v>1</v>
      </c>
      <c r="L1690" s="2" t="b">
        <v>1</v>
      </c>
      <c r="M1690" s="2" t="b">
        <v>1</v>
      </c>
      <c r="N1690" s="6"/>
      <c r="O1690" s="6"/>
      <c r="P1690" s="6"/>
      <c r="Q1690" s="2">
        <v>49.8</v>
      </c>
      <c r="R1690" s="2">
        <v>50.216665903727211</v>
      </c>
      <c r="S1690" s="2">
        <v>50.3</v>
      </c>
      <c r="T1690" s="2">
        <v>6</v>
      </c>
      <c r="U1690" s="2">
        <v>6</v>
      </c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2">
        <v>3</v>
      </c>
      <c r="AM1690" s="6"/>
      <c r="AN1690" s="6"/>
      <c r="AO1690" s="6"/>
      <c r="AP1690" s="6"/>
      <c r="AQ1690" s="6"/>
      <c r="AR1690" s="6"/>
      <c r="AS1690" s="6"/>
      <c r="AT1690" s="6"/>
      <c r="AU1690" s="6"/>
      <c r="AV1690" s="2">
        <v>1</v>
      </c>
      <c r="AW1690" s="6"/>
      <c r="AX1690" s="6"/>
      <c r="AY1690" s="6"/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  <c r="BQ1690" s="6"/>
      <c r="BR1690" s="6"/>
      <c r="BS1690" s="6"/>
      <c r="BT1690" s="6"/>
      <c r="BU1690" s="6"/>
      <c r="BV1690" s="6"/>
      <c r="BW1690" s="6"/>
      <c r="BX1690" s="6"/>
      <c r="BY1690" s="6"/>
      <c r="BZ1690" s="6"/>
      <c r="CA1690" s="6"/>
      <c r="CB1690" s="6"/>
      <c r="CC1690" s="2">
        <v>2</v>
      </c>
      <c r="CD1690" s="6"/>
      <c r="CE1690" s="6"/>
      <c r="CF1690" s="6"/>
      <c r="CG1690" s="6"/>
      <c r="CH1690" s="6"/>
    </row>
    <row r="1691" spans="1:86" ht="15" customHeight="1" x14ac:dyDescent="0.25">
      <c r="A1691" s="2">
        <v>2005</v>
      </c>
      <c r="B1691" s="3" t="s">
        <v>262</v>
      </c>
      <c r="C1691" s="2">
        <v>402</v>
      </c>
      <c r="D1691" s="3" t="s">
        <v>334</v>
      </c>
      <c r="E1691" s="3" t="s">
        <v>335</v>
      </c>
      <c r="F1691" s="4">
        <v>27.3</v>
      </c>
      <c r="G1691" s="5">
        <v>3.9</v>
      </c>
      <c r="H1691" s="5">
        <v>21.4</v>
      </c>
      <c r="I1691" s="2">
        <v>688</v>
      </c>
      <c r="J1691" s="2" t="b">
        <v>1</v>
      </c>
      <c r="K1691" s="2" t="b">
        <v>1</v>
      </c>
      <c r="L1691" s="2" t="b">
        <v>1</v>
      </c>
      <c r="M1691" s="2" t="b">
        <v>1</v>
      </c>
      <c r="N1691" s="6"/>
      <c r="O1691" s="6"/>
      <c r="P1691" s="6"/>
      <c r="Q1691" s="2">
        <v>47.5</v>
      </c>
      <c r="R1691" s="2">
        <v>48</v>
      </c>
      <c r="S1691" s="2">
        <v>48.5</v>
      </c>
      <c r="T1691" s="2">
        <v>39</v>
      </c>
      <c r="U1691" s="2">
        <v>39</v>
      </c>
      <c r="V1691" s="6"/>
      <c r="W1691" s="6"/>
      <c r="X1691" s="6"/>
      <c r="Y1691" s="6"/>
      <c r="Z1691" s="6"/>
      <c r="AA1691" s="2">
        <v>1</v>
      </c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2">
        <v>12</v>
      </c>
      <c r="AM1691" s="6"/>
      <c r="AN1691" s="6"/>
      <c r="AO1691" s="6"/>
      <c r="AP1691" s="6"/>
      <c r="AQ1691" s="6"/>
      <c r="AR1691" s="6"/>
      <c r="AS1691" s="6"/>
      <c r="AT1691" s="6"/>
      <c r="AU1691" s="6"/>
      <c r="AV1691" s="6"/>
      <c r="AW1691" s="6"/>
      <c r="AX1691" s="6"/>
      <c r="AY1691" s="6"/>
      <c r="AZ1691" s="6"/>
      <c r="BA1691" s="2">
        <v>1</v>
      </c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  <c r="BQ1691" s="6"/>
      <c r="BR1691" s="6"/>
      <c r="BS1691" s="6"/>
      <c r="BT1691" s="6"/>
      <c r="BU1691" s="6"/>
      <c r="BV1691" s="6"/>
      <c r="BW1691" s="2">
        <v>1</v>
      </c>
      <c r="BX1691" s="6"/>
      <c r="BY1691" s="6"/>
      <c r="BZ1691" s="6"/>
      <c r="CA1691" s="6"/>
      <c r="CB1691" s="6"/>
      <c r="CC1691" s="2">
        <v>24</v>
      </c>
      <c r="CD1691" s="6"/>
      <c r="CE1691" s="6"/>
      <c r="CF1691" s="6"/>
      <c r="CG1691" s="6"/>
      <c r="CH1691" s="6"/>
    </row>
    <row r="1692" spans="1:86" ht="15" customHeight="1" x14ac:dyDescent="0.25">
      <c r="A1692" s="2">
        <v>2006</v>
      </c>
      <c r="B1692" s="3" t="s">
        <v>262</v>
      </c>
      <c r="C1692" s="2">
        <v>402</v>
      </c>
      <c r="D1692" s="3" t="s">
        <v>334</v>
      </c>
      <c r="E1692" s="3" t="s">
        <v>335</v>
      </c>
      <c r="F1692" s="4">
        <v>27.3</v>
      </c>
      <c r="G1692" s="5">
        <v>3.9</v>
      </c>
      <c r="H1692" s="5">
        <v>21.4</v>
      </c>
      <c r="I1692" s="2">
        <v>688</v>
      </c>
      <c r="J1692" s="2" t="b">
        <v>1</v>
      </c>
      <c r="K1692" s="2" t="b">
        <v>1</v>
      </c>
      <c r="L1692" s="2" t="b">
        <v>1</v>
      </c>
      <c r="M1692" s="2" t="b">
        <v>1</v>
      </c>
      <c r="N1692" s="6"/>
      <c r="O1692" s="6"/>
      <c r="P1692" s="6"/>
      <c r="Q1692" s="2">
        <v>48.9</v>
      </c>
      <c r="R1692" s="2">
        <v>49.38846118633564</v>
      </c>
      <c r="S1692" s="2">
        <v>49.8</v>
      </c>
      <c r="T1692" s="2">
        <v>26</v>
      </c>
      <c r="U1692" s="2">
        <v>26</v>
      </c>
      <c r="V1692" s="6"/>
      <c r="W1692" s="6"/>
      <c r="X1692" s="6"/>
      <c r="Y1692" s="6"/>
      <c r="Z1692" s="6"/>
      <c r="AA1692" s="2">
        <v>2</v>
      </c>
      <c r="AB1692" s="6"/>
      <c r="AC1692" s="6"/>
      <c r="AD1692" s="6"/>
      <c r="AE1692" s="6"/>
      <c r="AF1692" s="6"/>
      <c r="AG1692" s="6"/>
      <c r="AH1692" s="6"/>
      <c r="AI1692" s="6"/>
      <c r="AJ1692" s="2">
        <v>1</v>
      </c>
      <c r="AK1692" s="6"/>
      <c r="AL1692" s="2">
        <v>3</v>
      </c>
      <c r="AM1692" s="6"/>
      <c r="AN1692" s="6"/>
      <c r="AO1692" s="6"/>
      <c r="AP1692" s="6"/>
      <c r="AQ1692" s="6"/>
      <c r="AR1692" s="6"/>
      <c r="AS1692" s="6"/>
      <c r="AT1692" s="6"/>
      <c r="AU1692" s="2">
        <v>3</v>
      </c>
      <c r="AV1692" s="6"/>
      <c r="AW1692" s="6"/>
      <c r="AX1692" s="6"/>
      <c r="AY1692" s="6"/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  <c r="BQ1692" s="6"/>
      <c r="BR1692" s="6"/>
      <c r="BS1692" s="6"/>
      <c r="BT1692" s="6"/>
      <c r="BU1692" s="6"/>
      <c r="BV1692" s="6"/>
      <c r="BW1692" s="6"/>
      <c r="BX1692" s="6"/>
      <c r="BY1692" s="6"/>
      <c r="BZ1692" s="6"/>
      <c r="CA1692" s="6"/>
      <c r="CB1692" s="6"/>
      <c r="CC1692" s="2">
        <v>17</v>
      </c>
      <c r="CD1692" s="6"/>
      <c r="CE1692" s="6"/>
      <c r="CF1692" s="6"/>
      <c r="CG1692" s="6"/>
      <c r="CH1692" s="6"/>
    </row>
    <row r="1693" spans="1:86" ht="15" customHeight="1" x14ac:dyDescent="0.25">
      <c r="A1693" s="2">
        <v>2007</v>
      </c>
      <c r="B1693" s="3" t="s">
        <v>262</v>
      </c>
      <c r="C1693" s="2">
        <v>402</v>
      </c>
      <c r="D1693" s="3" t="s">
        <v>334</v>
      </c>
      <c r="E1693" s="3" t="s">
        <v>335</v>
      </c>
      <c r="F1693" s="4">
        <v>27.3</v>
      </c>
      <c r="G1693" s="5">
        <v>3.9</v>
      </c>
      <c r="H1693" s="5">
        <v>21.4</v>
      </c>
      <c r="I1693" s="2">
        <v>688</v>
      </c>
      <c r="J1693" s="2" t="b">
        <v>1</v>
      </c>
      <c r="K1693" s="2" t="b">
        <v>1</v>
      </c>
      <c r="L1693" s="2" t="b">
        <v>1</v>
      </c>
      <c r="M1693" s="2" t="b">
        <v>1</v>
      </c>
      <c r="N1693" s="6"/>
      <c r="O1693" s="6"/>
      <c r="P1693" s="6"/>
      <c r="Q1693" s="2">
        <v>49</v>
      </c>
      <c r="R1693" s="2">
        <v>49.862294556664637</v>
      </c>
      <c r="S1693" s="2">
        <v>50.8</v>
      </c>
      <c r="T1693" s="2">
        <v>61</v>
      </c>
      <c r="U1693" s="2">
        <v>61</v>
      </c>
      <c r="V1693" s="6"/>
      <c r="W1693" s="6"/>
      <c r="X1693" s="6"/>
      <c r="Y1693" s="6"/>
      <c r="Z1693" s="6"/>
      <c r="AA1693" s="2">
        <v>10</v>
      </c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2">
        <v>3</v>
      </c>
      <c r="AM1693" s="6"/>
      <c r="AN1693" s="2">
        <v>1</v>
      </c>
      <c r="AO1693" s="6"/>
      <c r="AP1693" s="6"/>
      <c r="AQ1693" s="6"/>
      <c r="AR1693" s="6"/>
      <c r="AS1693" s="6"/>
      <c r="AT1693" s="6"/>
      <c r="AU1693" s="2">
        <v>2</v>
      </c>
      <c r="AV1693" s="6"/>
      <c r="AW1693" s="6"/>
      <c r="AX1693" s="6"/>
      <c r="AY1693" s="6"/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  <c r="BQ1693" s="6"/>
      <c r="BR1693" s="6"/>
      <c r="BS1693" s="6"/>
      <c r="BT1693" s="6"/>
      <c r="BU1693" s="6"/>
      <c r="BV1693" s="6"/>
      <c r="BW1693" s="6"/>
      <c r="BX1693" s="6"/>
      <c r="BY1693" s="6"/>
      <c r="BZ1693" s="6"/>
      <c r="CA1693" s="6"/>
      <c r="CB1693" s="6"/>
      <c r="CC1693" s="2">
        <v>45</v>
      </c>
      <c r="CD1693" s="6"/>
      <c r="CE1693" s="6"/>
      <c r="CF1693" s="6"/>
      <c r="CG1693" s="6"/>
      <c r="CH1693" s="6"/>
    </row>
    <row r="1694" spans="1:86" ht="15" customHeight="1" x14ac:dyDescent="0.25">
      <c r="A1694" s="2">
        <v>2008</v>
      </c>
      <c r="B1694" s="3" t="s">
        <v>262</v>
      </c>
      <c r="C1694" s="2">
        <v>402</v>
      </c>
      <c r="D1694" s="3" t="s">
        <v>334</v>
      </c>
      <c r="E1694" s="3" t="s">
        <v>335</v>
      </c>
      <c r="F1694" s="4">
        <v>27.3</v>
      </c>
      <c r="G1694" s="5">
        <v>3.9</v>
      </c>
      <c r="H1694" s="5">
        <v>21.4</v>
      </c>
      <c r="I1694" s="2">
        <v>688</v>
      </c>
      <c r="J1694" s="2" t="b">
        <v>1</v>
      </c>
      <c r="K1694" s="2" t="b">
        <v>1</v>
      </c>
      <c r="L1694" s="2" t="b">
        <v>1</v>
      </c>
      <c r="M1694" s="2" t="b">
        <v>1</v>
      </c>
      <c r="N1694" s="6"/>
      <c r="O1694" s="6"/>
      <c r="P1694" s="6"/>
      <c r="Q1694" s="2">
        <v>48.2</v>
      </c>
      <c r="R1694" s="2">
        <v>48.977778752644859</v>
      </c>
      <c r="S1694" s="2">
        <v>49.4</v>
      </c>
      <c r="T1694" s="2">
        <v>36</v>
      </c>
      <c r="U1694" s="2">
        <v>36</v>
      </c>
      <c r="V1694" s="6"/>
      <c r="W1694" s="6"/>
      <c r="X1694" s="6"/>
      <c r="Y1694" s="6"/>
      <c r="Z1694" s="2">
        <v>1</v>
      </c>
      <c r="AA1694" s="2">
        <v>6</v>
      </c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2">
        <v>4</v>
      </c>
      <c r="AM1694" s="6"/>
      <c r="AN1694" s="2">
        <v>1</v>
      </c>
      <c r="AO1694" s="6"/>
      <c r="AP1694" s="6"/>
      <c r="AQ1694" s="6"/>
      <c r="AR1694" s="6"/>
      <c r="AS1694" s="6"/>
      <c r="AT1694" s="6"/>
      <c r="AU1694" s="2">
        <v>3</v>
      </c>
      <c r="AV1694" s="6"/>
      <c r="AW1694" s="6"/>
      <c r="AX1694" s="6"/>
      <c r="AY1694" s="6"/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  <c r="BQ1694" s="6"/>
      <c r="BR1694" s="6"/>
      <c r="BS1694" s="6"/>
      <c r="BT1694" s="2">
        <v>2</v>
      </c>
      <c r="BU1694" s="6"/>
      <c r="BV1694" s="6"/>
      <c r="BW1694" s="6"/>
      <c r="BX1694" s="2">
        <v>1</v>
      </c>
      <c r="BY1694" s="6"/>
      <c r="BZ1694" s="6"/>
      <c r="CA1694" s="6"/>
      <c r="CB1694" s="6"/>
      <c r="CC1694" s="2">
        <v>17</v>
      </c>
      <c r="CD1694" s="6"/>
      <c r="CE1694" s="6"/>
      <c r="CF1694" s="2">
        <v>1</v>
      </c>
      <c r="CG1694" s="6"/>
      <c r="CH1694" s="6"/>
    </row>
    <row r="1695" spans="1:86" ht="15" customHeight="1" x14ac:dyDescent="0.25">
      <c r="A1695" s="2">
        <v>2009</v>
      </c>
      <c r="B1695" s="3" t="s">
        <v>262</v>
      </c>
      <c r="C1695" s="2">
        <v>402</v>
      </c>
      <c r="D1695" s="3" t="s">
        <v>334</v>
      </c>
      <c r="E1695" s="3" t="s">
        <v>335</v>
      </c>
      <c r="F1695" s="4">
        <v>27.3</v>
      </c>
      <c r="G1695" s="5">
        <v>3.9</v>
      </c>
      <c r="H1695" s="5">
        <v>21.4</v>
      </c>
      <c r="I1695" s="2">
        <v>688</v>
      </c>
      <c r="J1695" s="2" t="b">
        <v>1</v>
      </c>
      <c r="K1695" s="2" t="b">
        <v>1</v>
      </c>
      <c r="L1695" s="2" t="b">
        <v>1</v>
      </c>
      <c r="M1695" s="2" t="b">
        <v>1</v>
      </c>
      <c r="N1695" s="6"/>
      <c r="O1695" s="6"/>
      <c r="P1695" s="6"/>
      <c r="Q1695" s="2">
        <v>47.8</v>
      </c>
      <c r="R1695" s="2">
        <v>48.220000267028809</v>
      </c>
      <c r="S1695" s="2">
        <v>48.9</v>
      </c>
      <c r="T1695" s="2">
        <v>40</v>
      </c>
      <c r="U1695" s="2">
        <v>40</v>
      </c>
      <c r="V1695" s="6"/>
      <c r="W1695" s="6"/>
      <c r="X1695" s="6"/>
      <c r="Y1695" s="6"/>
      <c r="Z1695" s="6"/>
      <c r="AA1695" s="2">
        <v>4</v>
      </c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2">
        <v>7</v>
      </c>
      <c r="AM1695" s="6"/>
      <c r="AN1695" s="6"/>
      <c r="AO1695" s="6"/>
      <c r="AP1695" s="6"/>
      <c r="AQ1695" s="6"/>
      <c r="AR1695" s="6"/>
      <c r="AS1695" s="6"/>
      <c r="AT1695" s="6"/>
      <c r="AU1695" s="2">
        <v>4</v>
      </c>
      <c r="AV1695" s="6"/>
      <c r="AW1695" s="6"/>
      <c r="AX1695" s="6"/>
      <c r="AY1695" s="6"/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  <c r="BQ1695" s="6"/>
      <c r="BR1695" s="6"/>
      <c r="BS1695" s="6"/>
      <c r="BT1695" s="6"/>
      <c r="BU1695" s="6"/>
      <c r="BV1695" s="6"/>
      <c r="BW1695" s="6"/>
      <c r="BX1695" s="6"/>
      <c r="BY1695" s="6"/>
      <c r="BZ1695" s="6"/>
      <c r="CA1695" s="6"/>
      <c r="CB1695" s="6"/>
      <c r="CC1695" s="2">
        <v>25</v>
      </c>
      <c r="CD1695" s="6"/>
      <c r="CE1695" s="6"/>
      <c r="CF1695" s="6"/>
      <c r="CG1695" s="6"/>
      <c r="CH1695" s="6"/>
    </row>
    <row r="1696" spans="1:86" ht="15" customHeight="1" x14ac:dyDescent="0.25">
      <c r="A1696" s="2">
        <v>2011</v>
      </c>
      <c r="B1696" s="3" t="s">
        <v>262</v>
      </c>
      <c r="C1696" s="2">
        <v>402</v>
      </c>
      <c r="D1696" s="3" t="s">
        <v>334</v>
      </c>
      <c r="E1696" s="3" t="s">
        <v>335</v>
      </c>
      <c r="F1696" s="4">
        <v>27.3</v>
      </c>
      <c r="G1696" s="5">
        <v>3.9</v>
      </c>
      <c r="H1696" s="5">
        <v>21.4</v>
      </c>
      <c r="I1696" s="2">
        <v>688</v>
      </c>
      <c r="J1696" s="2" t="b">
        <v>1</v>
      </c>
      <c r="K1696" s="2" t="b">
        <v>1</v>
      </c>
      <c r="L1696" s="2" t="b">
        <v>1</v>
      </c>
      <c r="M1696" s="2" t="b">
        <v>1</v>
      </c>
      <c r="N1696" s="6"/>
      <c r="O1696" s="6"/>
      <c r="P1696" s="6"/>
      <c r="Q1696" s="2">
        <v>49.1</v>
      </c>
      <c r="R1696" s="2">
        <v>49.725000313350129</v>
      </c>
      <c r="S1696" s="2">
        <v>50.2</v>
      </c>
      <c r="T1696" s="2">
        <v>56</v>
      </c>
      <c r="U1696" s="2">
        <v>56</v>
      </c>
      <c r="V1696" s="6"/>
      <c r="W1696" s="6"/>
      <c r="X1696" s="6"/>
      <c r="Y1696" s="6"/>
      <c r="Z1696" s="6"/>
      <c r="AA1696" s="2">
        <v>24</v>
      </c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2">
        <v>4</v>
      </c>
      <c r="AM1696" s="6"/>
      <c r="AN1696" s="6"/>
      <c r="AO1696" s="6"/>
      <c r="AP1696" s="6"/>
      <c r="AQ1696" s="6"/>
      <c r="AR1696" s="6"/>
      <c r="AS1696" s="6"/>
      <c r="AT1696" s="6"/>
      <c r="AU1696" s="2">
        <v>6</v>
      </c>
      <c r="AV1696" s="6"/>
      <c r="AW1696" s="6"/>
      <c r="AX1696" s="6"/>
      <c r="AY1696" s="6"/>
      <c r="AZ1696" s="6"/>
      <c r="BA1696" s="2">
        <v>1</v>
      </c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2">
        <v>1</v>
      </c>
      <c r="BP1696" s="6"/>
      <c r="BQ1696" s="6"/>
      <c r="BR1696" s="6"/>
      <c r="BS1696" s="6"/>
      <c r="BT1696" s="6"/>
      <c r="BU1696" s="6"/>
      <c r="BV1696" s="6"/>
      <c r="BW1696" s="6"/>
      <c r="BX1696" s="6"/>
      <c r="BY1696" s="6"/>
      <c r="BZ1696" s="6"/>
      <c r="CA1696" s="6"/>
      <c r="CB1696" s="6"/>
      <c r="CC1696" s="2">
        <v>20</v>
      </c>
      <c r="CD1696" s="6"/>
      <c r="CE1696" s="6"/>
      <c r="CF1696" s="6"/>
      <c r="CG1696" s="6"/>
      <c r="CH1696" s="6"/>
    </row>
    <row r="1697" spans="1:86" ht="15" customHeight="1" x14ac:dyDescent="0.25">
      <c r="A1697" s="2">
        <v>2012</v>
      </c>
      <c r="B1697" s="3" t="s">
        <v>262</v>
      </c>
      <c r="C1697" s="2">
        <v>402</v>
      </c>
      <c r="D1697" s="3" t="s">
        <v>334</v>
      </c>
      <c r="E1697" s="3" t="s">
        <v>335</v>
      </c>
      <c r="F1697" s="4">
        <v>27.3</v>
      </c>
      <c r="G1697" s="5">
        <v>3.9</v>
      </c>
      <c r="H1697" s="5">
        <v>21.4</v>
      </c>
      <c r="I1697" s="2">
        <v>688</v>
      </c>
      <c r="J1697" s="2" t="b">
        <v>1</v>
      </c>
      <c r="K1697" s="2" t="b">
        <v>1</v>
      </c>
      <c r="L1697" s="2" t="b">
        <v>1</v>
      </c>
      <c r="M1697" s="2" t="b">
        <v>1</v>
      </c>
      <c r="N1697" s="2">
        <v>17.600000000000001</v>
      </c>
      <c r="O1697" s="2">
        <v>17.7075</v>
      </c>
      <c r="P1697" s="2">
        <v>17.8</v>
      </c>
      <c r="Q1697" s="2">
        <v>48.6</v>
      </c>
      <c r="R1697" s="2">
        <v>49.252499294281009</v>
      </c>
      <c r="S1697" s="2">
        <v>49.6</v>
      </c>
      <c r="T1697" s="2">
        <v>40</v>
      </c>
      <c r="U1697" s="2">
        <v>40</v>
      </c>
      <c r="V1697" s="6"/>
      <c r="W1697" s="6"/>
      <c r="X1697" s="6"/>
      <c r="Y1697" s="6"/>
      <c r="Z1697" s="6"/>
      <c r="AA1697" s="2">
        <v>16</v>
      </c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2">
        <v>2</v>
      </c>
      <c r="AM1697" s="6"/>
      <c r="AN1697" s="6"/>
      <c r="AO1697" s="6"/>
      <c r="AP1697" s="6"/>
      <c r="AQ1697" s="6"/>
      <c r="AR1697" s="6"/>
      <c r="AS1697" s="6"/>
      <c r="AT1697" s="6"/>
      <c r="AU1697" s="6"/>
      <c r="AV1697" s="6"/>
      <c r="AW1697" s="6"/>
      <c r="AX1697" s="6"/>
      <c r="AY1697" s="6"/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  <c r="BQ1697" s="6"/>
      <c r="BR1697" s="6"/>
      <c r="BS1697" s="6"/>
      <c r="BT1697" s="6"/>
      <c r="BU1697" s="6"/>
      <c r="BV1697" s="6"/>
      <c r="BW1697" s="6"/>
      <c r="BX1697" s="6"/>
      <c r="BY1697" s="6"/>
      <c r="BZ1697" s="6"/>
      <c r="CA1697" s="6"/>
      <c r="CB1697" s="6"/>
      <c r="CC1697" s="2">
        <v>22</v>
      </c>
      <c r="CD1697" s="6"/>
      <c r="CE1697" s="6"/>
      <c r="CF1697" s="6"/>
      <c r="CG1697" s="6"/>
      <c r="CH1697" s="6"/>
    </row>
    <row r="1698" spans="1:86" ht="15" customHeight="1" x14ac:dyDescent="0.25">
      <c r="A1698" s="2">
        <v>2013</v>
      </c>
      <c r="B1698" s="3" t="s">
        <v>262</v>
      </c>
      <c r="C1698" s="2">
        <v>402</v>
      </c>
      <c r="D1698" s="3" t="s">
        <v>334</v>
      </c>
      <c r="E1698" s="3" t="s">
        <v>335</v>
      </c>
      <c r="F1698" s="4">
        <v>27.3</v>
      </c>
      <c r="G1698" s="5">
        <v>3.9</v>
      </c>
      <c r="H1698" s="5">
        <v>21.4</v>
      </c>
      <c r="I1698" s="2">
        <v>688</v>
      </c>
      <c r="J1698" s="2" t="b">
        <v>1</v>
      </c>
      <c r="K1698" s="2" t="b">
        <v>1</v>
      </c>
      <c r="L1698" s="2" t="b">
        <v>1</v>
      </c>
      <c r="M1698" s="2" t="b">
        <v>1</v>
      </c>
      <c r="N1698" s="2">
        <v>16.2</v>
      </c>
      <c r="O1698" s="2">
        <v>16.2854545454</v>
      </c>
      <c r="P1698" s="2">
        <v>16.3</v>
      </c>
      <c r="Q1698" s="2">
        <v>49</v>
      </c>
      <c r="R1698" s="2">
        <v>49.690909090909088</v>
      </c>
      <c r="S1698" s="2">
        <v>51</v>
      </c>
      <c r="T1698" s="2">
        <v>55</v>
      </c>
      <c r="U1698" s="2">
        <v>55</v>
      </c>
      <c r="V1698" s="6"/>
      <c r="W1698" s="6"/>
      <c r="X1698" s="6"/>
      <c r="Y1698" s="6"/>
      <c r="Z1698" s="6"/>
      <c r="AA1698" s="2">
        <v>17</v>
      </c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2">
        <v>1</v>
      </c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6"/>
      <c r="AX1698" s="6"/>
      <c r="AY1698" s="6"/>
      <c r="AZ1698" s="6"/>
      <c r="BA1698" s="2">
        <v>1</v>
      </c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  <c r="BQ1698" s="6"/>
      <c r="BR1698" s="6"/>
      <c r="BS1698" s="6"/>
      <c r="BT1698" s="6"/>
      <c r="BU1698" s="6"/>
      <c r="BV1698" s="6"/>
      <c r="BW1698" s="6"/>
      <c r="BX1698" s="6"/>
      <c r="BY1698" s="6"/>
      <c r="BZ1698" s="6"/>
      <c r="CA1698" s="6"/>
      <c r="CB1698" s="6"/>
      <c r="CC1698" s="2">
        <v>36</v>
      </c>
      <c r="CD1698" s="6"/>
      <c r="CE1698" s="6"/>
      <c r="CF1698" s="6"/>
      <c r="CG1698" s="6"/>
      <c r="CH1698" s="6"/>
    </row>
    <row r="1699" spans="1:86" ht="15" customHeight="1" x14ac:dyDescent="0.25">
      <c r="A1699" s="2">
        <v>2014</v>
      </c>
      <c r="B1699" s="3" t="s">
        <v>262</v>
      </c>
      <c r="C1699" s="2">
        <v>402</v>
      </c>
      <c r="D1699" s="3" t="s">
        <v>334</v>
      </c>
      <c r="E1699" s="3" t="s">
        <v>335</v>
      </c>
      <c r="F1699" s="4">
        <v>27.3</v>
      </c>
      <c r="G1699" s="5">
        <v>3.9</v>
      </c>
      <c r="H1699" s="5">
        <v>21.4</v>
      </c>
      <c r="I1699" s="2">
        <v>688</v>
      </c>
      <c r="J1699" s="2" t="b">
        <v>1</v>
      </c>
      <c r="K1699" s="2" t="b">
        <v>1</v>
      </c>
      <c r="L1699" s="2" t="b">
        <v>1</v>
      </c>
      <c r="M1699" s="2" t="b">
        <v>1</v>
      </c>
      <c r="N1699" s="2">
        <v>17</v>
      </c>
      <c r="O1699" s="2">
        <v>17</v>
      </c>
      <c r="P1699" s="2">
        <v>17</v>
      </c>
      <c r="Q1699" s="2">
        <v>50.4</v>
      </c>
      <c r="R1699" s="2">
        <v>51.225000381469727</v>
      </c>
      <c r="S1699" s="2">
        <v>52.9</v>
      </c>
      <c r="T1699" s="2">
        <v>4</v>
      </c>
      <c r="U1699" s="2">
        <v>4</v>
      </c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  <c r="AR1699" s="6"/>
      <c r="AS1699" s="6"/>
      <c r="AT1699" s="6"/>
      <c r="AU1699" s="6"/>
      <c r="AV1699" s="6"/>
      <c r="AW1699" s="6"/>
      <c r="AX1699" s="6"/>
      <c r="AY1699" s="6"/>
      <c r="AZ1699" s="6"/>
      <c r="BA1699" s="2">
        <v>2</v>
      </c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2">
        <v>1</v>
      </c>
      <c r="BP1699" s="6"/>
      <c r="BQ1699" s="6"/>
      <c r="BR1699" s="6"/>
      <c r="BS1699" s="6"/>
      <c r="BT1699" s="6"/>
      <c r="BU1699" s="6"/>
      <c r="BV1699" s="6"/>
      <c r="BW1699" s="6"/>
      <c r="BX1699" s="6"/>
      <c r="BY1699" s="6"/>
      <c r="BZ1699" s="6"/>
      <c r="CA1699" s="6"/>
      <c r="CB1699" s="6"/>
      <c r="CC1699" s="2">
        <v>1</v>
      </c>
      <c r="CD1699" s="6"/>
      <c r="CE1699" s="6"/>
      <c r="CF1699" s="6"/>
      <c r="CG1699" s="6"/>
      <c r="CH1699" s="6"/>
    </row>
    <row r="1700" spans="1:86" ht="15" customHeight="1" x14ac:dyDescent="0.25">
      <c r="A1700" s="2">
        <v>2015</v>
      </c>
      <c r="B1700" s="3" t="s">
        <v>262</v>
      </c>
      <c r="C1700" s="2">
        <v>402</v>
      </c>
      <c r="D1700" s="3" t="s">
        <v>334</v>
      </c>
      <c r="E1700" s="3" t="s">
        <v>335</v>
      </c>
      <c r="F1700" s="4">
        <v>27.3</v>
      </c>
      <c r="G1700" s="5">
        <v>3.9</v>
      </c>
      <c r="H1700" s="5">
        <v>21.4</v>
      </c>
      <c r="I1700" s="2">
        <v>688</v>
      </c>
      <c r="J1700" s="2" t="b">
        <v>1</v>
      </c>
      <c r="K1700" s="2" t="b">
        <v>1</v>
      </c>
      <c r="L1700" s="2" t="b">
        <v>1</v>
      </c>
      <c r="M1700" s="2" t="b">
        <v>1</v>
      </c>
      <c r="N1700" s="2">
        <v>19.899999999999999</v>
      </c>
      <c r="O1700" s="2">
        <v>19.975000000000001</v>
      </c>
      <c r="P1700" s="2">
        <v>20.100000000000001</v>
      </c>
      <c r="Q1700" s="2">
        <v>48.2</v>
      </c>
      <c r="R1700" s="2">
        <v>50.762499332427979</v>
      </c>
      <c r="S1700" s="2">
        <v>55.6</v>
      </c>
      <c r="T1700" s="2">
        <v>24</v>
      </c>
      <c r="U1700" s="2">
        <v>24</v>
      </c>
      <c r="V1700" s="6"/>
      <c r="W1700" s="6"/>
      <c r="X1700" s="6"/>
      <c r="Y1700" s="6"/>
      <c r="Z1700" s="6"/>
      <c r="AA1700" s="2">
        <v>5</v>
      </c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2">
        <v>4</v>
      </c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6"/>
      <c r="AX1700" s="6"/>
      <c r="AY1700" s="6"/>
      <c r="AZ1700" s="6"/>
      <c r="BA1700" s="2">
        <v>1</v>
      </c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  <c r="BQ1700" s="6"/>
      <c r="BR1700" s="6"/>
      <c r="BS1700" s="6"/>
      <c r="BT1700" s="6"/>
      <c r="BU1700" s="6"/>
      <c r="BV1700" s="6"/>
      <c r="BW1700" s="6"/>
      <c r="BX1700" s="6"/>
      <c r="BY1700" s="6"/>
      <c r="BZ1700" s="6"/>
      <c r="CA1700" s="6"/>
      <c r="CB1700" s="6"/>
      <c r="CC1700" s="2">
        <v>11</v>
      </c>
      <c r="CD1700" s="6"/>
      <c r="CE1700" s="6"/>
      <c r="CF1700" s="2">
        <v>3</v>
      </c>
      <c r="CG1700" s="6"/>
      <c r="CH1700" s="6"/>
    </row>
    <row r="1701" spans="1:86" ht="15" customHeight="1" x14ac:dyDescent="0.25">
      <c r="A1701" s="2">
        <v>2016</v>
      </c>
      <c r="B1701" s="3" t="s">
        <v>262</v>
      </c>
      <c r="C1701" s="2">
        <v>402</v>
      </c>
      <c r="D1701" s="3" t="s">
        <v>334</v>
      </c>
      <c r="E1701" s="3" t="s">
        <v>335</v>
      </c>
      <c r="F1701" s="4">
        <v>27.3</v>
      </c>
      <c r="G1701" s="5">
        <v>3.9</v>
      </c>
      <c r="H1701" s="5">
        <v>21.4</v>
      </c>
      <c r="I1701" s="2">
        <v>688</v>
      </c>
      <c r="J1701" s="2" t="b">
        <v>1</v>
      </c>
      <c r="K1701" s="2" t="b">
        <v>1</v>
      </c>
      <c r="L1701" s="2" t="b">
        <v>1</v>
      </c>
      <c r="M1701" s="2" t="b">
        <v>1</v>
      </c>
      <c r="N1701" s="6"/>
      <c r="O1701" s="6"/>
      <c r="P1701" s="6"/>
      <c r="Q1701" s="2">
        <v>48.2</v>
      </c>
      <c r="R1701" s="2">
        <v>49.125806131670551</v>
      </c>
      <c r="S1701" s="2">
        <v>50.3</v>
      </c>
      <c r="T1701" s="2">
        <v>31</v>
      </c>
      <c r="U1701" s="2">
        <v>31</v>
      </c>
      <c r="V1701" s="6"/>
      <c r="W1701" s="6"/>
      <c r="X1701" s="6"/>
      <c r="Y1701" s="6"/>
      <c r="Z1701" s="6"/>
      <c r="AA1701" s="2">
        <v>4</v>
      </c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2">
        <v>4</v>
      </c>
      <c r="AM1701" s="6"/>
      <c r="AN1701" s="6"/>
      <c r="AO1701" s="6"/>
      <c r="AP1701" s="6"/>
      <c r="AQ1701" s="6"/>
      <c r="AR1701" s="6"/>
      <c r="AS1701" s="6"/>
      <c r="AT1701" s="6"/>
      <c r="AU1701" s="2">
        <v>1</v>
      </c>
      <c r="AV1701" s="6"/>
      <c r="AW1701" s="6"/>
      <c r="AX1701" s="6"/>
      <c r="AY1701" s="6"/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  <c r="BQ1701" s="6"/>
      <c r="BR1701" s="6"/>
      <c r="BS1701" s="6"/>
      <c r="BT1701" s="6"/>
      <c r="BU1701" s="6"/>
      <c r="BV1701" s="6"/>
      <c r="BW1701" s="2">
        <v>1</v>
      </c>
      <c r="BX1701" s="6"/>
      <c r="BY1701" s="6"/>
      <c r="BZ1701" s="6"/>
      <c r="CA1701" s="6"/>
      <c r="CB1701" s="6"/>
      <c r="CC1701" s="2">
        <v>21</v>
      </c>
      <c r="CD1701" s="6"/>
      <c r="CE1701" s="6"/>
      <c r="CF1701" s="6"/>
      <c r="CG1701" s="6"/>
      <c r="CH1701" s="6"/>
    </row>
    <row r="1702" spans="1:86" ht="15" customHeight="1" x14ac:dyDescent="0.25">
      <c r="A1702" s="2">
        <v>2017</v>
      </c>
      <c r="B1702" s="3" t="s">
        <v>262</v>
      </c>
      <c r="C1702" s="2">
        <v>402</v>
      </c>
      <c r="D1702" s="3" t="s">
        <v>334</v>
      </c>
      <c r="E1702" s="3" t="s">
        <v>335</v>
      </c>
      <c r="F1702" s="4">
        <v>27.3</v>
      </c>
      <c r="G1702" s="5">
        <v>3.9</v>
      </c>
      <c r="H1702" s="5">
        <v>21.4</v>
      </c>
      <c r="I1702" s="2">
        <v>688</v>
      </c>
      <c r="J1702" s="2" t="b">
        <v>1</v>
      </c>
      <c r="K1702" s="2" t="b">
        <v>1</v>
      </c>
      <c r="L1702" s="2" t="b">
        <v>1</v>
      </c>
      <c r="M1702" s="2" t="b">
        <v>1</v>
      </c>
      <c r="N1702" s="6"/>
      <c r="O1702" s="6"/>
      <c r="P1702" s="6"/>
      <c r="Q1702" s="2">
        <v>49.2</v>
      </c>
      <c r="R1702" s="2">
        <v>49.640000661214195</v>
      </c>
      <c r="S1702" s="2">
        <v>50.3</v>
      </c>
      <c r="T1702" s="2">
        <v>30</v>
      </c>
      <c r="U1702" s="2">
        <v>30</v>
      </c>
      <c r="V1702" s="6"/>
      <c r="W1702" s="6"/>
      <c r="X1702" s="6"/>
      <c r="Y1702" s="6"/>
      <c r="Z1702" s="6"/>
      <c r="AA1702" s="2">
        <v>6</v>
      </c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2">
        <v>4</v>
      </c>
      <c r="AM1702" s="6"/>
      <c r="AN1702" s="6"/>
      <c r="AO1702" s="6"/>
      <c r="AP1702" s="6"/>
      <c r="AQ1702" s="6"/>
      <c r="AR1702" s="6"/>
      <c r="AS1702" s="6"/>
      <c r="AT1702" s="6"/>
      <c r="AU1702" s="2">
        <v>6</v>
      </c>
      <c r="AV1702" s="6"/>
      <c r="AW1702" s="6"/>
      <c r="AX1702" s="6"/>
      <c r="AY1702" s="6"/>
      <c r="AZ1702" s="6"/>
      <c r="BA1702" s="2">
        <v>1</v>
      </c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  <c r="BQ1702" s="6"/>
      <c r="BR1702" s="6"/>
      <c r="BS1702" s="6"/>
      <c r="BT1702" s="6"/>
      <c r="BU1702" s="6"/>
      <c r="BV1702" s="6"/>
      <c r="BW1702" s="6"/>
      <c r="BX1702" s="6"/>
      <c r="BY1702" s="6"/>
      <c r="BZ1702" s="6"/>
      <c r="CA1702" s="6"/>
      <c r="CB1702" s="6"/>
      <c r="CC1702" s="2">
        <v>12</v>
      </c>
      <c r="CD1702" s="6"/>
      <c r="CE1702" s="6"/>
      <c r="CF1702" s="2">
        <v>1</v>
      </c>
      <c r="CG1702" s="6"/>
      <c r="CH1702" s="6"/>
    </row>
    <row r="1703" spans="1:86" ht="15" customHeight="1" x14ac:dyDescent="0.25">
      <c r="A1703" s="2">
        <v>2018</v>
      </c>
      <c r="B1703" s="3" t="s">
        <v>262</v>
      </c>
      <c r="C1703" s="2">
        <v>402</v>
      </c>
      <c r="D1703" s="3" t="s">
        <v>334</v>
      </c>
      <c r="E1703" s="3" t="s">
        <v>335</v>
      </c>
      <c r="F1703" s="4">
        <v>27.3</v>
      </c>
      <c r="G1703" s="5">
        <v>3.9</v>
      </c>
      <c r="H1703" s="5">
        <v>21.4</v>
      </c>
      <c r="I1703" s="2">
        <v>688</v>
      </c>
      <c r="J1703" s="2" t="b">
        <v>1</v>
      </c>
      <c r="K1703" s="2" t="b">
        <v>1</v>
      </c>
      <c r="L1703" s="2" t="b">
        <v>1</v>
      </c>
      <c r="M1703" s="2" t="b">
        <v>1</v>
      </c>
      <c r="N1703" s="6"/>
      <c r="O1703" s="6"/>
      <c r="P1703" s="6"/>
      <c r="Q1703" s="2">
        <v>49.9</v>
      </c>
      <c r="R1703" s="2">
        <v>50.332558565361552</v>
      </c>
      <c r="S1703" s="2">
        <v>50.7</v>
      </c>
      <c r="T1703" s="2">
        <v>43</v>
      </c>
      <c r="U1703" s="2">
        <v>43</v>
      </c>
      <c r="V1703" s="6"/>
      <c r="W1703" s="6"/>
      <c r="X1703" s="6"/>
      <c r="Y1703" s="6"/>
      <c r="Z1703" s="6"/>
      <c r="AA1703" s="2">
        <v>7</v>
      </c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2">
        <v>20</v>
      </c>
      <c r="AM1703" s="6"/>
      <c r="AN1703" s="6"/>
      <c r="AO1703" s="6"/>
      <c r="AP1703" s="6"/>
      <c r="AQ1703" s="6"/>
      <c r="AR1703" s="6"/>
      <c r="AS1703" s="6"/>
      <c r="AT1703" s="6"/>
      <c r="AU1703" s="2">
        <v>3</v>
      </c>
      <c r="AV1703" s="6"/>
      <c r="AW1703" s="6"/>
      <c r="AX1703" s="6"/>
      <c r="AY1703" s="6"/>
      <c r="AZ1703" s="6"/>
      <c r="BA1703" s="6"/>
      <c r="BB1703" s="6"/>
      <c r="BC1703" s="6"/>
      <c r="BD1703" s="6"/>
      <c r="BE1703" s="6"/>
      <c r="BF1703" s="6"/>
      <c r="BG1703" s="6"/>
      <c r="BH1703" s="2">
        <v>4</v>
      </c>
      <c r="BI1703" s="6"/>
      <c r="BJ1703" s="6"/>
      <c r="BK1703" s="6"/>
      <c r="BL1703" s="6"/>
      <c r="BM1703" s="6"/>
      <c r="BN1703" s="6"/>
      <c r="BO1703" s="6"/>
      <c r="BP1703" s="6"/>
      <c r="BQ1703" s="6"/>
      <c r="BR1703" s="6"/>
      <c r="BS1703" s="6"/>
      <c r="BT1703" s="6"/>
      <c r="BU1703" s="6"/>
      <c r="BV1703" s="6"/>
      <c r="BW1703" s="2">
        <v>1</v>
      </c>
      <c r="BX1703" s="6"/>
      <c r="BY1703" s="6"/>
      <c r="BZ1703" s="6"/>
      <c r="CA1703" s="6"/>
      <c r="CB1703" s="6"/>
      <c r="CC1703" s="2">
        <v>8</v>
      </c>
      <c r="CD1703" s="6"/>
      <c r="CE1703" s="6"/>
      <c r="CF1703" s="6"/>
      <c r="CG1703" s="6"/>
      <c r="CH1703" s="6"/>
    </row>
    <row r="1704" spans="1:86" ht="15" customHeight="1" x14ac:dyDescent="0.25">
      <c r="A1704" s="2">
        <v>2019</v>
      </c>
      <c r="B1704" s="3" t="s">
        <v>262</v>
      </c>
      <c r="C1704" s="2">
        <v>402</v>
      </c>
      <c r="D1704" s="3" t="s">
        <v>334</v>
      </c>
      <c r="E1704" s="3" t="s">
        <v>335</v>
      </c>
      <c r="F1704" s="4">
        <v>27.3</v>
      </c>
      <c r="G1704" s="5">
        <v>3.9</v>
      </c>
      <c r="H1704" s="5">
        <v>21.4</v>
      </c>
      <c r="I1704" s="2">
        <v>688</v>
      </c>
      <c r="J1704" s="2" t="b">
        <v>1</v>
      </c>
      <c r="K1704" s="2" t="b">
        <v>1</v>
      </c>
      <c r="L1704" s="2" t="b">
        <v>1</v>
      </c>
      <c r="M1704" s="2" t="b">
        <v>1</v>
      </c>
      <c r="N1704" s="6"/>
      <c r="O1704" s="6"/>
      <c r="P1704" s="6"/>
      <c r="Q1704" s="2">
        <v>48.9</v>
      </c>
      <c r="R1704" s="2">
        <v>51.065001487731934</v>
      </c>
      <c r="S1704" s="2">
        <v>51.9</v>
      </c>
      <c r="T1704" s="2">
        <v>20</v>
      </c>
      <c r="U1704" s="2">
        <v>20</v>
      </c>
      <c r="V1704" s="6"/>
      <c r="W1704" s="6"/>
      <c r="X1704" s="6"/>
      <c r="Y1704" s="6"/>
      <c r="Z1704" s="6"/>
      <c r="AA1704" s="2">
        <v>6</v>
      </c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2">
        <v>5</v>
      </c>
      <c r="AM1704" s="6"/>
      <c r="AN1704" s="6"/>
      <c r="AO1704" s="6"/>
      <c r="AP1704" s="6"/>
      <c r="AQ1704" s="6"/>
      <c r="AR1704" s="6"/>
      <c r="AS1704" s="6"/>
      <c r="AT1704" s="6"/>
      <c r="AU1704" s="2">
        <v>6</v>
      </c>
      <c r="AV1704" s="6"/>
      <c r="AW1704" s="6"/>
      <c r="AX1704" s="6"/>
      <c r="AY1704" s="6"/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  <c r="BQ1704" s="6"/>
      <c r="BR1704" s="6"/>
      <c r="BS1704" s="6"/>
      <c r="BT1704" s="6"/>
      <c r="BU1704" s="6"/>
      <c r="BV1704" s="6"/>
      <c r="BW1704" s="6"/>
      <c r="BX1704" s="6"/>
      <c r="BY1704" s="6"/>
      <c r="BZ1704" s="6"/>
      <c r="CA1704" s="6"/>
      <c r="CB1704" s="6"/>
      <c r="CC1704" s="2">
        <v>3</v>
      </c>
      <c r="CD1704" s="6"/>
      <c r="CE1704" s="6"/>
      <c r="CF1704" s="6"/>
      <c r="CG1704" s="6"/>
      <c r="CH1704" s="6"/>
    </row>
    <row r="1705" spans="1:86" ht="15" customHeight="1" x14ac:dyDescent="0.25">
      <c r="A1705" s="2">
        <v>2005</v>
      </c>
      <c r="B1705" s="3" t="s">
        <v>116</v>
      </c>
      <c r="C1705" s="2">
        <v>405</v>
      </c>
      <c r="D1705" s="3" t="s">
        <v>336</v>
      </c>
      <c r="E1705" s="3" t="s">
        <v>337</v>
      </c>
      <c r="F1705" s="4">
        <v>9.1999999999999993</v>
      </c>
      <c r="G1705" s="5">
        <v>8.4</v>
      </c>
      <c r="H1705" s="5">
        <v>8.4</v>
      </c>
      <c r="I1705" s="2">
        <v>879</v>
      </c>
      <c r="J1705" s="2" t="b">
        <v>1</v>
      </c>
      <c r="K1705" s="2" t="b">
        <v>1</v>
      </c>
      <c r="L1705" s="2" t="b">
        <v>1</v>
      </c>
      <c r="M1705" s="2" t="b">
        <v>1</v>
      </c>
      <c r="N1705" s="6"/>
      <c r="O1705" s="6"/>
      <c r="P1705" s="6"/>
      <c r="Q1705" s="2">
        <v>80</v>
      </c>
      <c r="R1705" s="2">
        <v>80.375</v>
      </c>
      <c r="S1705" s="2">
        <v>81</v>
      </c>
      <c r="T1705" s="2">
        <v>8</v>
      </c>
      <c r="U1705" s="2">
        <v>8</v>
      </c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  <c r="AR1705" s="6"/>
      <c r="AS1705" s="6"/>
      <c r="AT1705" s="6"/>
      <c r="AU1705" s="2">
        <v>1</v>
      </c>
      <c r="AV1705" s="6"/>
      <c r="AW1705" s="2">
        <v>1</v>
      </c>
      <c r="AX1705" s="6"/>
      <c r="AY1705" s="6"/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  <c r="BQ1705" s="6"/>
      <c r="BR1705" s="6"/>
      <c r="BS1705" s="6"/>
      <c r="BT1705" s="6"/>
      <c r="BU1705" s="6"/>
      <c r="BV1705" s="6"/>
      <c r="BW1705" s="6"/>
      <c r="BX1705" s="6"/>
      <c r="BY1705" s="6"/>
      <c r="BZ1705" s="2">
        <v>6</v>
      </c>
      <c r="CA1705" s="6"/>
      <c r="CB1705" s="6"/>
      <c r="CC1705" s="6"/>
      <c r="CD1705" s="6"/>
      <c r="CE1705" s="6"/>
      <c r="CF1705" s="6"/>
      <c r="CG1705" s="6"/>
      <c r="CH1705" s="6"/>
    </row>
    <row r="1706" spans="1:86" ht="15" customHeight="1" x14ac:dyDescent="0.25">
      <c r="A1706" s="2">
        <v>2006</v>
      </c>
      <c r="B1706" s="3" t="s">
        <v>116</v>
      </c>
      <c r="C1706" s="2">
        <v>405</v>
      </c>
      <c r="D1706" s="3" t="s">
        <v>336</v>
      </c>
      <c r="E1706" s="3" t="s">
        <v>337</v>
      </c>
      <c r="F1706" s="4">
        <v>9.1999999999999993</v>
      </c>
      <c r="G1706" s="5">
        <v>8.4</v>
      </c>
      <c r="H1706" s="5">
        <v>8.4</v>
      </c>
      <c r="I1706" s="2">
        <v>879</v>
      </c>
      <c r="J1706" s="2" t="b">
        <v>1</v>
      </c>
      <c r="K1706" s="2" t="b">
        <v>1</v>
      </c>
      <c r="L1706" s="2" t="b">
        <v>1</v>
      </c>
      <c r="M1706" s="2" t="b">
        <v>1</v>
      </c>
      <c r="N1706" s="6"/>
      <c r="O1706" s="6"/>
      <c r="P1706" s="6"/>
      <c r="Q1706" s="2">
        <v>80.3</v>
      </c>
      <c r="R1706" s="2">
        <v>81.514286586216514</v>
      </c>
      <c r="S1706" s="2">
        <v>82.3</v>
      </c>
      <c r="T1706" s="2">
        <v>14</v>
      </c>
      <c r="U1706" s="2">
        <v>14</v>
      </c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  <c r="AR1706" s="6"/>
      <c r="AS1706" s="6"/>
      <c r="AT1706" s="6"/>
      <c r="AU1706" s="2">
        <v>8</v>
      </c>
      <c r="AV1706" s="6"/>
      <c r="AW1706" s="6"/>
      <c r="AX1706" s="6"/>
      <c r="AY1706" s="6"/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2">
        <v>1</v>
      </c>
      <c r="BM1706" s="6"/>
      <c r="BN1706" s="6"/>
      <c r="BO1706" s="2">
        <v>5</v>
      </c>
      <c r="BP1706" s="6"/>
      <c r="BQ1706" s="6"/>
      <c r="BR1706" s="6"/>
      <c r="BS1706" s="6"/>
      <c r="BT1706" s="6"/>
      <c r="BU1706" s="6"/>
      <c r="BV1706" s="6"/>
      <c r="BW1706" s="6"/>
      <c r="BX1706" s="6"/>
      <c r="BY1706" s="6"/>
      <c r="BZ1706" s="6"/>
      <c r="CA1706" s="6"/>
      <c r="CB1706" s="6"/>
      <c r="CC1706" s="6"/>
      <c r="CD1706" s="6"/>
      <c r="CE1706" s="6"/>
      <c r="CF1706" s="6"/>
      <c r="CG1706" s="6"/>
      <c r="CH1706" s="6"/>
    </row>
    <row r="1707" spans="1:86" ht="15" customHeight="1" x14ac:dyDescent="0.25">
      <c r="A1707" s="2">
        <v>2007</v>
      </c>
      <c r="B1707" s="3" t="s">
        <v>116</v>
      </c>
      <c r="C1707" s="2">
        <v>405</v>
      </c>
      <c r="D1707" s="3" t="s">
        <v>336</v>
      </c>
      <c r="E1707" s="3" t="s">
        <v>337</v>
      </c>
      <c r="F1707" s="4">
        <v>9.1999999999999993</v>
      </c>
      <c r="G1707" s="5">
        <v>8.4</v>
      </c>
      <c r="H1707" s="5">
        <v>8.4</v>
      </c>
      <c r="I1707" s="2">
        <v>879</v>
      </c>
      <c r="J1707" s="2" t="b">
        <v>1</v>
      </c>
      <c r="K1707" s="2" t="b">
        <v>1</v>
      </c>
      <c r="L1707" s="2" t="b">
        <v>1</v>
      </c>
      <c r="M1707" s="2" t="b">
        <v>1</v>
      </c>
      <c r="N1707" s="6"/>
      <c r="O1707" s="6"/>
      <c r="P1707" s="6"/>
      <c r="Q1707" s="2">
        <v>79</v>
      </c>
      <c r="R1707" s="2">
        <v>79.879591649892376</v>
      </c>
      <c r="S1707" s="2">
        <v>81</v>
      </c>
      <c r="T1707" s="2">
        <v>49</v>
      </c>
      <c r="U1707" s="2">
        <v>49</v>
      </c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2">
        <v>20</v>
      </c>
      <c r="AL1707" s="6"/>
      <c r="AM1707" s="6"/>
      <c r="AN1707" s="6"/>
      <c r="AO1707" s="6"/>
      <c r="AP1707" s="6"/>
      <c r="AQ1707" s="6"/>
      <c r="AR1707" s="6"/>
      <c r="AS1707" s="6"/>
      <c r="AT1707" s="6"/>
      <c r="AU1707" s="2">
        <v>4</v>
      </c>
      <c r="AV1707" s="2">
        <v>1</v>
      </c>
      <c r="AW1707" s="2">
        <v>4</v>
      </c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2">
        <v>20</v>
      </c>
      <c r="BO1707" s="6"/>
      <c r="BP1707" s="6"/>
      <c r="BQ1707" s="6"/>
      <c r="BR1707" s="6"/>
      <c r="BS1707" s="6"/>
      <c r="BT1707" s="6"/>
      <c r="BU1707" s="6"/>
      <c r="BV1707" s="6"/>
      <c r="BW1707" s="6"/>
      <c r="BX1707" s="6"/>
      <c r="BY1707" s="6"/>
      <c r="BZ1707" s="6"/>
      <c r="CA1707" s="6"/>
      <c r="CB1707" s="6"/>
      <c r="CC1707" s="6"/>
      <c r="CD1707" s="6"/>
      <c r="CE1707" s="6"/>
      <c r="CF1707" s="6"/>
      <c r="CG1707" s="6"/>
      <c r="CH1707" s="6"/>
    </row>
    <row r="1708" spans="1:86" ht="15" customHeight="1" x14ac:dyDescent="0.25">
      <c r="A1708" s="2">
        <v>2008</v>
      </c>
      <c r="B1708" s="3" t="s">
        <v>116</v>
      </c>
      <c r="C1708" s="2">
        <v>405</v>
      </c>
      <c r="D1708" s="3" t="s">
        <v>336</v>
      </c>
      <c r="E1708" s="3" t="s">
        <v>337</v>
      </c>
      <c r="F1708" s="4">
        <v>9.1999999999999993</v>
      </c>
      <c r="G1708" s="5">
        <v>8.4</v>
      </c>
      <c r="H1708" s="5">
        <v>8.4</v>
      </c>
      <c r="I1708" s="2">
        <v>879</v>
      </c>
      <c r="J1708" s="2" t="b">
        <v>1</v>
      </c>
      <c r="K1708" s="2" t="b">
        <v>1</v>
      </c>
      <c r="L1708" s="2" t="b">
        <v>1</v>
      </c>
      <c r="M1708" s="2" t="b">
        <v>1</v>
      </c>
      <c r="N1708" s="6"/>
      <c r="O1708" s="6"/>
      <c r="P1708" s="6"/>
      <c r="Q1708" s="2">
        <v>80.2</v>
      </c>
      <c r="R1708" s="2">
        <v>82.139999898274738</v>
      </c>
      <c r="S1708" s="2">
        <v>82.9</v>
      </c>
      <c r="T1708" s="2">
        <v>15</v>
      </c>
      <c r="U1708" s="2">
        <v>15</v>
      </c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  <c r="AR1708" s="6"/>
      <c r="AS1708" s="6"/>
      <c r="AT1708" s="6"/>
      <c r="AU1708" s="2">
        <v>2</v>
      </c>
      <c r="AV1708" s="6"/>
      <c r="AW1708" s="6"/>
      <c r="AX1708" s="6"/>
      <c r="AY1708" s="6"/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2">
        <v>13</v>
      </c>
      <c r="BP1708" s="6"/>
      <c r="BQ1708" s="6"/>
      <c r="BR1708" s="6"/>
      <c r="BS1708" s="6"/>
      <c r="BT1708" s="6"/>
      <c r="BU1708" s="6"/>
      <c r="BV1708" s="6"/>
      <c r="BW1708" s="6"/>
      <c r="BX1708" s="6"/>
      <c r="BY1708" s="6"/>
      <c r="BZ1708" s="6"/>
      <c r="CA1708" s="6"/>
      <c r="CB1708" s="6"/>
      <c r="CC1708" s="6"/>
      <c r="CD1708" s="6"/>
      <c r="CE1708" s="6"/>
      <c r="CF1708" s="6"/>
      <c r="CG1708" s="6"/>
      <c r="CH1708" s="6"/>
    </row>
    <row r="1709" spans="1:86" ht="15" customHeight="1" x14ac:dyDescent="0.25">
      <c r="A1709" s="2">
        <v>2009</v>
      </c>
      <c r="B1709" s="3" t="s">
        <v>116</v>
      </c>
      <c r="C1709" s="2">
        <v>405</v>
      </c>
      <c r="D1709" s="3" t="s">
        <v>336</v>
      </c>
      <c r="E1709" s="3" t="s">
        <v>337</v>
      </c>
      <c r="F1709" s="4">
        <v>9.1999999999999993</v>
      </c>
      <c r="G1709" s="5">
        <v>8.4</v>
      </c>
      <c r="H1709" s="5">
        <v>8.4</v>
      </c>
      <c r="I1709" s="2">
        <v>879</v>
      </c>
      <c r="J1709" s="2" t="b">
        <v>1</v>
      </c>
      <c r="K1709" s="2" t="b">
        <v>1</v>
      </c>
      <c r="L1709" s="2" t="b">
        <v>1</v>
      </c>
      <c r="M1709" s="2" t="b">
        <v>1</v>
      </c>
      <c r="N1709" s="6"/>
      <c r="O1709" s="6"/>
      <c r="P1709" s="6"/>
      <c r="Q1709" s="2">
        <v>79.7</v>
      </c>
      <c r="R1709" s="2">
        <v>83.5</v>
      </c>
      <c r="S1709" s="2">
        <v>85.4</v>
      </c>
      <c r="T1709" s="2">
        <v>3</v>
      </c>
      <c r="U1709" s="2">
        <v>3</v>
      </c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  <c r="AR1709" s="6"/>
      <c r="AS1709" s="6"/>
      <c r="AT1709" s="6"/>
      <c r="AU1709" s="2">
        <v>1</v>
      </c>
      <c r="AV1709" s="6"/>
      <c r="AW1709" s="6"/>
      <c r="AX1709" s="6"/>
      <c r="AY1709" s="6"/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2">
        <v>2</v>
      </c>
      <c r="BP1709" s="6"/>
      <c r="BQ1709" s="6"/>
      <c r="BR1709" s="6"/>
      <c r="BS1709" s="6"/>
      <c r="BT1709" s="6"/>
      <c r="BU1709" s="6"/>
      <c r="BV1709" s="6"/>
      <c r="BW1709" s="6"/>
      <c r="BX1709" s="6"/>
      <c r="BY1709" s="6"/>
      <c r="BZ1709" s="6"/>
      <c r="CA1709" s="6"/>
      <c r="CB1709" s="6"/>
      <c r="CC1709" s="6"/>
      <c r="CD1709" s="6"/>
      <c r="CE1709" s="6"/>
      <c r="CF1709" s="6"/>
      <c r="CG1709" s="6"/>
      <c r="CH1709" s="6"/>
    </row>
    <row r="1710" spans="1:86" ht="15" customHeight="1" x14ac:dyDescent="0.25">
      <c r="A1710" s="2">
        <v>2010</v>
      </c>
      <c r="B1710" s="3" t="s">
        <v>116</v>
      </c>
      <c r="C1710" s="2">
        <v>405</v>
      </c>
      <c r="D1710" s="3" t="s">
        <v>336</v>
      </c>
      <c r="E1710" s="3" t="s">
        <v>337</v>
      </c>
      <c r="F1710" s="4">
        <v>9.1999999999999993</v>
      </c>
      <c r="G1710" s="5">
        <v>8.4</v>
      </c>
      <c r="H1710" s="5">
        <v>8.4</v>
      </c>
      <c r="I1710" s="2">
        <v>879</v>
      </c>
      <c r="J1710" s="2" t="b">
        <v>1</v>
      </c>
      <c r="K1710" s="2" t="b">
        <v>1</v>
      </c>
      <c r="L1710" s="2" t="b">
        <v>1</v>
      </c>
      <c r="M1710" s="2" t="b">
        <v>1</v>
      </c>
      <c r="N1710" s="6"/>
      <c r="O1710" s="6"/>
      <c r="P1710" s="6"/>
      <c r="Q1710" s="2">
        <v>82</v>
      </c>
      <c r="R1710" s="2">
        <v>82.287500381469727</v>
      </c>
      <c r="S1710" s="2">
        <v>84.3</v>
      </c>
      <c r="T1710" s="2">
        <v>16</v>
      </c>
      <c r="U1710" s="2">
        <v>16</v>
      </c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6"/>
      <c r="AX1710" s="6"/>
      <c r="AY1710" s="6"/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2">
        <v>16</v>
      </c>
      <c r="BP1710" s="6"/>
      <c r="BQ1710" s="6"/>
      <c r="BR1710" s="6"/>
      <c r="BS1710" s="6"/>
      <c r="BT1710" s="6"/>
      <c r="BU1710" s="6"/>
      <c r="BV1710" s="6"/>
      <c r="BW1710" s="6"/>
      <c r="BX1710" s="6"/>
      <c r="BY1710" s="6"/>
      <c r="BZ1710" s="6"/>
      <c r="CA1710" s="6"/>
      <c r="CB1710" s="6"/>
      <c r="CC1710" s="6"/>
      <c r="CD1710" s="6"/>
      <c r="CE1710" s="6"/>
      <c r="CF1710" s="6"/>
      <c r="CG1710" s="6"/>
      <c r="CH1710" s="6"/>
    </row>
    <row r="1711" spans="1:86" ht="15" customHeight="1" x14ac:dyDescent="0.25">
      <c r="A1711" s="2">
        <v>2011</v>
      </c>
      <c r="B1711" s="3" t="s">
        <v>116</v>
      </c>
      <c r="C1711" s="2">
        <v>405</v>
      </c>
      <c r="D1711" s="3" t="s">
        <v>336</v>
      </c>
      <c r="E1711" s="3" t="s">
        <v>337</v>
      </c>
      <c r="F1711" s="4">
        <v>9.1999999999999993</v>
      </c>
      <c r="G1711" s="5">
        <v>8.4</v>
      </c>
      <c r="H1711" s="5">
        <v>8.4</v>
      </c>
      <c r="I1711" s="2">
        <v>879</v>
      </c>
      <c r="J1711" s="2" t="b">
        <v>1</v>
      </c>
      <c r="K1711" s="2" t="b">
        <v>1</v>
      </c>
      <c r="L1711" s="2" t="b">
        <v>1</v>
      </c>
      <c r="M1711" s="2" t="b">
        <v>1</v>
      </c>
      <c r="N1711" s="6"/>
      <c r="O1711" s="6"/>
      <c r="P1711" s="6"/>
      <c r="Q1711" s="2">
        <v>81.5</v>
      </c>
      <c r="R1711" s="2">
        <v>81.572726162997157</v>
      </c>
      <c r="S1711" s="2">
        <v>81.7</v>
      </c>
      <c r="T1711" s="2">
        <v>11</v>
      </c>
      <c r="U1711" s="2">
        <v>11</v>
      </c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2">
        <v>1</v>
      </c>
      <c r="AL1711" s="6"/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2">
        <v>1</v>
      </c>
      <c r="AX1711" s="6"/>
      <c r="AY1711" s="6"/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2">
        <v>7</v>
      </c>
      <c r="BP1711" s="6"/>
      <c r="BQ1711" s="6"/>
      <c r="BR1711" s="6"/>
      <c r="BS1711" s="6"/>
      <c r="BT1711" s="6"/>
      <c r="BU1711" s="6"/>
      <c r="BV1711" s="6"/>
      <c r="BW1711" s="6"/>
      <c r="BX1711" s="6"/>
      <c r="BY1711" s="6"/>
      <c r="BZ1711" s="2">
        <v>2</v>
      </c>
      <c r="CA1711" s="6"/>
      <c r="CB1711" s="6"/>
      <c r="CC1711" s="6"/>
      <c r="CD1711" s="6"/>
      <c r="CE1711" s="6"/>
      <c r="CF1711" s="6"/>
      <c r="CG1711" s="6"/>
      <c r="CH1711" s="6"/>
    </row>
    <row r="1712" spans="1:86" ht="15" customHeight="1" x14ac:dyDescent="0.25">
      <c r="A1712" s="2">
        <v>2012</v>
      </c>
      <c r="B1712" s="3" t="s">
        <v>116</v>
      </c>
      <c r="C1712" s="2">
        <v>405</v>
      </c>
      <c r="D1712" s="3" t="s">
        <v>336</v>
      </c>
      <c r="E1712" s="3" t="s">
        <v>337</v>
      </c>
      <c r="F1712" s="4">
        <v>9.1999999999999993</v>
      </c>
      <c r="G1712" s="5">
        <v>8.4</v>
      </c>
      <c r="H1712" s="5">
        <v>8.4</v>
      </c>
      <c r="I1712" s="2">
        <v>879</v>
      </c>
      <c r="J1712" s="2" t="b">
        <v>1</v>
      </c>
      <c r="K1712" s="2" t="b">
        <v>1</v>
      </c>
      <c r="L1712" s="2" t="b">
        <v>1</v>
      </c>
      <c r="M1712" s="2" t="b">
        <v>1</v>
      </c>
      <c r="N1712" s="2">
        <v>21.3</v>
      </c>
      <c r="O1712" s="2">
        <v>21.4128205128</v>
      </c>
      <c r="P1712" s="2">
        <v>21.5</v>
      </c>
      <c r="Q1712" s="2">
        <v>79.599999999999994</v>
      </c>
      <c r="R1712" s="2">
        <v>80.341025523650345</v>
      </c>
      <c r="S1712" s="2">
        <v>81.7</v>
      </c>
      <c r="T1712" s="2">
        <v>39</v>
      </c>
      <c r="U1712" s="2">
        <v>39</v>
      </c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2">
        <v>3</v>
      </c>
      <c r="AL1712" s="6"/>
      <c r="AM1712" s="6"/>
      <c r="AN1712" s="6"/>
      <c r="AO1712" s="6"/>
      <c r="AP1712" s="6"/>
      <c r="AQ1712" s="6"/>
      <c r="AR1712" s="6"/>
      <c r="AS1712" s="6"/>
      <c r="AT1712" s="6"/>
      <c r="AU1712" s="2">
        <v>3</v>
      </c>
      <c r="AV1712" s="6"/>
      <c r="AW1712" s="2">
        <v>2</v>
      </c>
      <c r="AX1712" s="6"/>
      <c r="AY1712" s="6"/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2">
        <v>31</v>
      </c>
      <c r="BP1712" s="6"/>
      <c r="BQ1712" s="6"/>
      <c r="BR1712" s="6"/>
      <c r="BS1712" s="6"/>
      <c r="BT1712" s="6"/>
      <c r="BU1712" s="6"/>
      <c r="BV1712" s="6"/>
      <c r="BW1712" s="6"/>
      <c r="BX1712" s="6"/>
      <c r="BY1712" s="6"/>
      <c r="BZ1712" s="6"/>
      <c r="CA1712" s="6"/>
      <c r="CB1712" s="6"/>
      <c r="CC1712" s="6"/>
      <c r="CD1712" s="6"/>
      <c r="CE1712" s="6"/>
      <c r="CF1712" s="6"/>
      <c r="CG1712" s="6"/>
      <c r="CH1712" s="6"/>
    </row>
    <row r="1713" spans="1:86" ht="15" customHeight="1" x14ac:dyDescent="0.25">
      <c r="A1713" s="2">
        <v>2013</v>
      </c>
      <c r="B1713" s="3" t="s">
        <v>116</v>
      </c>
      <c r="C1713" s="2">
        <v>405</v>
      </c>
      <c r="D1713" s="3" t="s">
        <v>336</v>
      </c>
      <c r="E1713" s="3" t="s">
        <v>337</v>
      </c>
      <c r="F1713" s="4">
        <v>9.1999999999999993</v>
      </c>
      <c r="G1713" s="5">
        <v>8.4</v>
      </c>
      <c r="H1713" s="5">
        <v>8.4</v>
      </c>
      <c r="I1713" s="2">
        <v>879</v>
      </c>
      <c r="J1713" s="2" t="b">
        <v>1</v>
      </c>
      <c r="K1713" s="2" t="b">
        <v>1</v>
      </c>
      <c r="L1713" s="2" t="b">
        <v>1</v>
      </c>
      <c r="M1713" s="2" t="b">
        <v>1</v>
      </c>
      <c r="N1713" s="2">
        <v>20.100000000000001</v>
      </c>
      <c r="O1713" s="2">
        <v>20.4083333333</v>
      </c>
      <c r="P1713" s="2">
        <v>20.5</v>
      </c>
      <c r="Q1713" s="2">
        <v>80.099999999999994</v>
      </c>
      <c r="R1713" s="2">
        <v>80.819442749023438</v>
      </c>
      <c r="S1713" s="2">
        <v>81.7</v>
      </c>
      <c r="T1713" s="2">
        <v>36</v>
      </c>
      <c r="U1713" s="2">
        <v>36</v>
      </c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  <c r="AR1713" s="6"/>
      <c r="AS1713" s="6"/>
      <c r="AT1713" s="6"/>
      <c r="AU1713" s="2">
        <v>10</v>
      </c>
      <c r="AV1713" s="6"/>
      <c r="AW1713" s="6"/>
      <c r="AX1713" s="6"/>
      <c r="AY1713" s="6"/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2">
        <v>20</v>
      </c>
      <c r="BP1713" s="6"/>
      <c r="BQ1713" s="6"/>
      <c r="BR1713" s="6"/>
      <c r="BS1713" s="6"/>
      <c r="BT1713" s="6"/>
      <c r="BU1713" s="6"/>
      <c r="BV1713" s="6"/>
      <c r="BW1713" s="6"/>
      <c r="BX1713" s="6"/>
      <c r="BY1713" s="6"/>
      <c r="BZ1713" s="2">
        <v>6</v>
      </c>
      <c r="CA1713" s="6"/>
      <c r="CB1713" s="6"/>
      <c r="CC1713" s="6"/>
      <c r="CD1713" s="6"/>
      <c r="CE1713" s="6"/>
      <c r="CF1713" s="6"/>
      <c r="CG1713" s="6"/>
      <c r="CH1713" s="6"/>
    </row>
    <row r="1714" spans="1:86" ht="15" customHeight="1" x14ac:dyDescent="0.25">
      <c r="A1714" s="2">
        <v>2014</v>
      </c>
      <c r="B1714" s="3" t="s">
        <v>116</v>
      </c>
      <c r="C1714" s="2">
        <v>405</v>
      </c>
      <c r="D1714" s="3" t="s">
        <v>336</v>
      </c>
      <c r="E1714" s="3" t="s">
        <v>337</v>
      </c>
      <c r="F1714" s="4">
        <v>9.1999999999999993</v>
      </c>
      <c r="G1714" s="5">
        <v>8.4</v>
      </c>
      <c r="H1714" s="5">
        <v>8.4</v>
      </c>
      <c r="I1714" s="2">
        <v>879</v>
      </c>
      <c r="J1714" s="2" t="b">
        <v>1</v>
      </c>
      <c r="K1714" s="2" t="b">
        <v>1</v>
      </c>
      <c r="L1714" s="2" t="b">
        <v>1</v>
      </c>
      <c r="M1714" s="2" t="b">
        <v>1</v>
      </c>
      <c r="N1714" s="2">
        <v>20.5</v>
      </c>
      <c r="O1714" s="2">
        <v>20.620833333299998</v>
      </c>
      <c r="P1714" s="2">
        <v>20.7</v>
      </c>
      <c r="Q1714" s="2">
        <v>80.2</v>
      </c>
      <c r="R1714" s="2">
        <v>81.158334096272782</v>
      </c>
      <c r="S1714" s="2">
        <v>82.4</v>
      </c>
      <c r="T1714" s="2">
        <v>24</v>
      </c>
      <c r="U1714" s="2">
        <v>24</v>
      </c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  <c r="AR1714" s="6"/>
      <c r="AS1714" s="6"/>
      <c r="AT1714" s="6"/>
      <c r="AU1714" s="6"/>
      <c r="AV1714" s="6"/>
      <c r="AW1714" s="6"/>
      <c r="AX1714" s="6"/>
      <c r="AY1714" s="6"/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2">
        <v>24</v>
      </c>
      <c r="BP1714" s="6"/>
      <c r="BQ1714" s="6"/>
      <c r="BR1714" s="6"/>
      <c r="BS1714" s="6"/>
      <c r="BT1714" s="6"/>
      <c r="BU1714" s="6"/>
      <c r="BV1714" s="6"/>
      <c r="BW1714" s="6"/>
      <c r="BX1714" s="6"/>
      <c r="BY1714" s="6"/>
      <c r="BZ1714" s="6"/>
      <c r="CA1714" s="6"/>
      <c r="CB1714" s="6"/>
      <c r="CC1714" s="6"/>
      <c r="CD1714" s="6"/>
      <c r="CE1714" s="6"/>
      <c r="CF1714" s="6"/>
      <c r="CG1714" s="6"/>
      <c r="CH1714" s="6"/>
    </row>
    <row r="1715" spans="1:86" ht="15" customHeight="1" x14ac:dyDescent="0.25">
      <c r="A1715" s="2">
        <v>2015</v>
      </c>
      <c r="B1715" s="3" t="s">
        <v>116</v>
      </c>
      <c r="C1715" s="2">
        <v>405</v>
      </c>
      <c r="D1715" s="3" t="s">
        <v>336</v>
      </c>
      <c r="E1715" s="3" t="s">
        <v>337</v>
      </c>
      <c r="F1715" s="4">
        <v>9.1999999999999993</v>
      </c>
      <c r="G1715" s="5">
        <v>8.4</v>
      </c>
      <c r="H1715" s="5">
        <v>8.4</v>
      </c>
      <c r="I1715" s="2">
        <v>879</v>
      </c>
      <c r="J1715" s="2" t="b">
        <v>1</v>
      </c>
      <c r="K1715" s="2" t="b">
        <v>1</v>
      </c>
      <c r="L1715" s="2" t="b">
        <v>1</v>
      </c>
      <c r="M1715" s="2" t="b">
        <v>1</v>
      </c>
      <c r="N1715" s="2">
        <v>23.5</v>
      </c>
      <c r="O1715" s="2">
        <v>23.5</v>
      </c>
      <c r="P1715" s="2">
        <v>23.5</v>
      </c>
      <c r="Q1715" s="2">
        <v>80.900000000000006</v>
      </c>
      <c r="R1715" s="2">
        <v>81.291304878566578</v>
      </c>
      <c r="S1715" s="2">
        <v>81.7</v>
      </c>
      <c r="T1715" s="2">
        <v>23</v>
      </c>
      <c r="U1715" s="2">
        <v>23</v>
      </c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2">
        <v>1</v>
      </c>
      <c r="AL1715" s="6"/>
      <c r="AM1715" s="6"/>
      <c r="AN1715" s="6"/>
      <c r="AO1715" s="6"/>
      <c r="AP1715" s="6"/>
      <c r="AQ1715" s="6"/>
      <c r="AR1715" s="6"/>
      <c r="AS1715" s="6"/>
      <c r="AT1715" s="6"/>
      <c r="AU1715" s="2">
        <v>4</v>
      </c>
      <c r="AV1715" s="6"/>
      <c r="AW1715" s="6"/>
      <c r="AX1715" s="6"/>
      <c r="AY1715" s="6"/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2">
        <v>18</v>
      </c>
      <c r="BP1715" s="6"/>
      <c r="BQ1715" s="6"/>
      <c r="BR1715" s="6"/>
      <c r="BS1715" s="6"/>
      <c r="BT1715" s="6"/>
      <c r="BU1715" s="6"/>
      <c r="BV1715" s="6"/>
      <c r="BW1715" s="6"/>
      <c r="BX1715" s="6"/>
      <c r="BY1715" s="6"/>
      <c r="BZ1715" s="6"/>
      <c r="CA1715" s="6"/>
      <c r="CB1715" s="6"/>
      <c r="CC1715" s="6"/>
      <c r="CD1715" s="6"/>
      <c r="CE1715" s="6"/>
      <c r="CF1715" s="6"/>
      <c r="CG1715" s="6"/>
      <c r="CH1715" s="6"/>
    </row>
    <row r="1716" spans="1:86" ht="15" customHeight="1" x14ac:dyDescent="0.25">
      <c r="A1716" s="2">
        <v>2016</v>
      </c>
      <c r="B1716" s="3" t="s">
        <v>116</v>
      </c>
      <c r="C1716" s="2">
        <v>405</v>
      </c>
      <c r="D1716" s="3" t="s">
        <v>336</v>
      </c>
      <c r="E1716" s="3" t="s">
        <v>337</v>
      </c>
      <c r="F1716" s="4">
        <v>9.1999999999999993</v>
      </c>
      <c r="G1716" s="5">
        <v>8.4</v>
      </c>
      <c r="H1716" s="5">
        <v>8.4</v>
      </c>
      <c r="I1716" s="2">
        <v>879</v>
      </c>
      <c r="J1716" s="2" t="b">
        <v>1</v>
      </c>
      <c r="K1716" s="2" t="b">
        <v>1</v>
      </c>
      <c r="L1716" s="2" t="b">
        <v>1</v>
      </c>
      <c r="M1716" s="2" t="b">
        <v>1</v>
      </c>
      <c r="N1716" s="6"/>
      <c r="O1716" s="6"/>
      <c r="P1716" s="6"/>
      <c r="Q1716" s="2">
        <v>80.2</v>
      </c>
      <c r="R1716" s="2">
        <v>81.331250349680587</v>
      </c>
      <c r="S1716" s="2">
        <v>82.3</v>
      </c>
      <c r="T1716" s="2">
        <v>48</v>
      </c>
      <c r="U1716" s="2">
        <v>48</v>
      </c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  <c r="AR1716" s="6"/>
      <c r="AS1716" s="6"/>
      <c r="AT1716" s="6"/>
      <c r="AU1716" s="2">
        <v>14</v>
      </c>
      <c r="AV1716" s="6"/>
      <c r="AW1716" s="6"/>
      <c r="AX1716" s="6"/>
      <c r="AY1716" s="6"/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2">
        <v>34</v>
      </c>
      <c r="BP1716" s="6"/>
      <c r="BQ1716" s="6"/>
      <c r="BR1716" s="6"/>
      <c r="BS1716" s="6"/>
      <c r="BT1716" s="6"/>
      <c r="BU1716" s="6"/>
      <c r="BV1716" s="6"/>
      <c r="BW1716" s="6"/>
      <c r="BX1716" s="6"/>
      <c r="BY1716" s="6"/>
      <c r="BZ1716" s="6"/>
      <c r="CA1716" s="6"/>
      <c r="CB1716" s="6"/>
      <c r="CC1716" s="6"/>
      <c r="CD1716" s="6"/>
      <c r="CE1716" s="6"/>
      <c r="CF1716" s="6"/>
      <c r="CG1716" s="6"/>
      <c r="CH1716" s="6"/>
    </row>
    <row r="1717" spans="1:86" ht="15" customHeight="1" x14ac:dyDescent="0.25">
      <c r="A1717" s="2">
        <v>2017</v>
      </c>
      <c r="B1717" s="3" t="s">
        <v>116</v>
      </c>
      <c r="C1717" s="2">
        <v>405</v>
      </c>
      <c r="D1717" s="3" t="s">
        <v>336</v>
      </c>
      <c r="E1717" s="3" t="s">
        <v>337</v>
      </c>
      <c r="F1717" s="4">
        <v>9.1999999999999993</v>
      </c>
      <c r="G1717" s="5">
        <v>8.4</v>
      </c>
      <c r="H1717" s="5">
        <v>8.4</v>
      </c>
      <c r="I1717" s="2">
        <v>879</v>
      </c>
      <c r="J1717" s="2" t="b">
        <v>1</v>
      </c>
      <c r="K1717" s="2" t="b">
        <v>1</v>
      </c>
      <c r="L1717" s="2" t="b">
        <v>1</v>
      </c>
      <c r="M1717" s="2" t="b">
        <v>1</v>
      </c>
      <c r="N1717" s="6"/>
      <c r="O1717" s="6"/>
      <c r="P1717" s="6"/>
      <c r="Q1717" s="2">
        <v>80.3</v>
      </c>
      <c r="R1717" s="2">
        <v>80.740001678466797</v>
      </c>
      <c r="S1717" s="2">
        <v>81</v>
      </c>
      <c r="T1717" s="2">
        <v>40</v>
      </c>
      <c r="U1717" s="2">
        <v>40</v>
      </c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2">
        <v>2</v>
      </c>
      <c r="AL1717" s="6"/>
      <c r="AM1717" s="6"/>
      <c r="AN1717" s="6"/>
      <c r="AO1717" s="6"/>
      <c r="AP1717" s="6"/>
      <c r="AQ1717" s="6"/>
      <c r="AR1717" s="6"/>
      <c r="AS1717" s="6"/>
      <c r="AT1717" s="6"/>
      <c r="AU1717" s="2">
        <v>6</v>
      </c>
      <c r="AV1717" s="2">
        <v>4</v>
      </c>
      <c r="AW1717" s="2">
        <v>2</v>
      </c>
      <c r="AX1717" s="6"/>
      <c r="AY1717" s="6"/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2">
        <v>26</v>
      </c>
      <c r="BP1717" s="6"/>
      <c r="BQ1717" s="6"/>
      <c r="BR1717" s="6"/>
      <c r="BS1717" s="6"/>
      <c r="BT1717" s="6"/>
      <c r="BU1717" s="6"/>
      <c r="BV1717" s="6"/>
      <c r="BW1717" s="6"/>
      <c r="BX1717" s="6"/>
      <c r="BY1717" s="6"/>
      <c r="BZ1717" s="6"/>
      <c r="CA1717" s="6"/>
      <c r="CB1717" s="6"/>
      <c r="CC1717" s="6"/>
      <c r="CD1717" s="6"/>
      <c r="CE1717" s="6"/>
      <c r="CF1717" s="6"/>
      <c r="CG1717" s="6"/>
      <c r="CH1717" s="6"/>
    </row>
    <row r="1718" spans="1:86" ht="15" customHeight="1" x14ac:dyDescent="0.25">
      <c r="A1718" s="2">
        <v>2018</v>
      </c>
      <c r="B1718" s="3" t="s">
        <v>116</v>
      </c>
      <c r="C1718" s="2">
        <v>405</v>
      </c>
      <c r="D1718" s="3" t="s">
        <v>336</v>
      </c>
      <c r="E1718" s="3" t="s">
        <v>337</v>
      </c>
      <c r="F1718" s="4">
        <v>9.1999999999999993</v>
      </c>
      <c r="G1718" s="5">
        <v>8.4</v>
      </c>
      <c r="H1718" s="5">
        <v>8.4</v>
      </c>
      <c r="I1718" s="2">
        <v>879</v>
      </c>
      <c r="J1718" s="2" t="b">
        <v>1</v>
      </c>
      <c r="K1718" s="2" t="b">
        <v>1</v>
      </c>
      <c r="L1718" s="2" t="b">
        <v>1</v>
      </c>
      <c r="M1718" s="2" t="b">
        <v>1</v>
      </c>
      <c r="N1718" s="6"/>
      <c r="O1718" s="6"/>
      <c r="P1718" s="6"/>
      <c r="Q1718" s="2">
        <v>79</v>
      </c>
      <c r="R1718" s="2">
        <v>79.819046747116815</v>
      </c>
      <c r="S1718" s="2">
        <v>80.400000000000006</v>
      </c>
      <c r="T1718" s="2">
        <v>21</v>
      </c>
      <c r="U1718" s="2">
        <v>21</v>
      </c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  <c r="AR1718" s="6"/>
      <c r="AS1718" s="6"/>
      <c r="AT1718" s="6"/>
      <c r="AU1718" s="2">
        <v>9</v>
      </c>
      <c r="AV1718" s="6"/>
      <c r="AW1718" s="2">
        <v>3</v>
      </c>
      <c r="AX1718" s="6"/>
      <c r="AY1718" s="6"/>
      <c r="AZ1718" s="6"/>
      <c r="BA1718" s="6"/>
      <c r="BB1718" s="2">
        <v>1</v>
      </c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2">
        <v>6</v>
      </c>
      <c r="BP1718" s="6"/>
      <c r="BQ1718" s="6"/>
      <c r="BR1718" s="6"/>
      <c r="BS1718" s="6"/>
      <c r="BT1718" s="6"/>
      <c r="BU1718" s="6"/>
      <c r="BV1718" s="6"/>
      <c r="BW1718" s="6"/>
      <c r="BX1718" s="6"/>
      <c r="BY1718" s="6"/>
      <c r="BZ1718" s="2">
        <v>2</v>
      </c>
      <c r="CA1718" s="6"/>
      <c r="CB1718" s="6"/>
      <c r="CC1718" s="6"/>
      <c r="CD1718" s="6"/>
      <c r="CE1718" s="6"/>
      <c r="CF1718" s="6"/>
      <c r="CG1718" s="6"/>
      <c r="CH1718" s="6"/>
    </row>
    <row r="1719" spans="1:86" ht="15" customHeight="1" x14ac:dyDescent="0.25">
      <c r="A1719" s="2">
        <v>2019</v>
      </c>
      <c r="B1719" s="3" t="s">
        <v>116</v>
      </c>
      <c r="C1719" s="2">
        <v>405</v>
      </c>
      <c r="D1719" s="3" t="s">
        <v>336</v>
      </c>
      <c r="E1719" s="3" t="s">
        <v>337</v>
      </c>
      <c r="F1719" s="4">
        <v>9.1999999999999993</v>
      </c>
      <c r="G1719" s="5">
        <v>8.4</v>
      </c>
      <c r="H1719" s="5">
        <v>8.4</v>
      </c>
      <c r="I1719" s="2">
        <v>879</v>
      </c>
      <c r="J1719" s="2" t="b">
        <v>1</v>
      </c>
      <c r="K1719" s="2" t="b">
        <v>1</v>
      </c>
      <c r="L1719" s="2" t="b">
        <v>1</v>
      </c>
      <c r="M1719" s="2" t="b">
        <v>1</v>
      </c>
      <c r="N1719" s="6"/>
      <c r="O1719" s="6"/>
      <c r="P1719" s="6"/>
      <c r="Q1719" s="2">
        <v>79.900000000000006</v>
      </c>
      <c r="R1719" s="2">
        <v>80.960000610351557</v>
      </c>
      <c r="S1719" s="2">
        <v>82.3</v>
      </c>
      <c r="T1719" s="2">
        <v>10</v>
      </c>
      <c r="U1719" s="2">
        <v>10</v>
      </c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  <c r="AR1719" s="6"/>
      <c r="AS1719" s="6"/>
      <c r="AT1719" s="6"/>
      <c r="AU1719" s="2">
        <v>5</v>
      </c>
      <c r="AV1719" s="2">
        <v>1</v>
      </c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2">
        <v>3</v>
      </c>
      <c r="BP1719" s="6"/>
      <c r="BQ1719" s="6"/>
      <c r="BR1719" s="6"/>
      <c r="BS1719" s="6"/>
      <c r="BT1719" s="6"/>
      <c r="BU1719" s="6"/>
      <c r="BV1719" s="6"/>
      <c r="BW1719" s="6"/>
      <c r="BX1719" s="6"/>
      <c r="BY1719" s="6"/>
      <c r="BZ1719" s="2">
        <v>1</v>
      </c>
      <c r="CA1719" s="6"/>
      <c r="CB1719" s="6"/>
      <c r="CC1719" s="6"/>
      <c r="CD1719" s="6"/>
      <c r="CE1719" s="6"/>
      <c r="CF1719" s="6"/>
      <c r="CG1719" s="6"/>
      <c r="CH1719" s="6"/>
    </row>
    <row r="1720" spans="1:86" ht="15" customHeight="1" x14ac:dyDescent="0.25">
      <c r="A1720" s="2">
        <v>2005</v>
      </c>
      <c r="B1720" s="3" t="s">
        <v>338</v>
      </c>
      <c r="C1720" s="2">
        <v>407</v>
      </c>
      <c r="D1720" s="3" t="s">
        <v>339</v>
      </c>
      <c r="E1720" s="3" t="s">
        <v>340</v>
      </c>
      <c r="F1720" s="4">
        <v>4.5999999999999996</v>
      </c>
      <c r="G1720" s="5">
        <v>3.9</v>
      </c>
      <c r="H1720" s="5">
        <v>3.9</v>
      </c>
      <c r="I1720" s="2">
        <v>683</v>
      </c>
      <c r="J1720" s="2" t="b">
        <v>1</v>
      </c>
      <c r="K1720" s="2" t="b">
        <v>1</v>
      </c>
      <c r="L1720" s="2" t="b">
        <v>1</v>
      </c>
      <c r="M1720" s="2" t="b">
        <v>1</v>
      </c>
      <c r="N1720" s="6"/>
      <c r="O1720" s="6"/>
      <c r="P1720" s="6"/>
      <c r="Q1720" s="2">
        <v>43.8</v>
      </c>
      <c r="R1720" s="2">
        <v>44.300000667572021</v>
      </c>
      <c r="S1720" s="2">
        <v>45</v>
      </c>
      <c r="T1720" s="2">
        <v>8</v>
      </c>
      <c r="U1720" s="2">
        <v>8</v>
      </c>
      <c r="V1720" s="6"/>
      <c r="W1720" s="6"/>
      <c r="X1720" s="6"/>
      <c r="Y1720" s="6"/>
      <c r="Z1720" s="6"/>
      <c r="AA1720" s="2">
        <v>3</v>
      </c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  <c r="AR1720" s="6"/>
      <c r="AS1720" s="6"/>
      <c r="AT1720" s="6"/>
      <c r="AU1720" s="6"/>
      <c r="AV1720" s="6"/>
      <c r="AW1720" s="6"/>
      <c r="AX1720" s="6"/>
      <c r="AY1720" s="6"/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2">
        <v>2</v>
      </c>
      <c r="BP1720" s="6"/>
      <c r="BQ1720" s="6"/>
      <c r="BR1720" s="6"/>
      <c r="BS1720" s="6"/>
      <c r="BT1720" s="6"/>
      <c r="BU1720" s="6"/>
      <c r="BV1720" s="6"/>
      <c r="BW1720" s="2">
        <v>1</v>
      </c>
      <c r="BX1720" s="6"/>
      <c r="BY1720" s="6"/>
      <c r="BZ1720" s="6"/>
      <c r="CA1720" s="6"/>
      <c r="CB1720" s="6"/>
      <c r="CC1720" s="2">
        <v>2</v>
      </c>
      <c r="CD1720" s="6"/>
      <c r="CE1720" s="6"/>
      <c r="CF1720" s="6"/>
      <c r="CG1720" s="6"/>
      <c r="CH1720" s="6"/>
    </row>
    <row r="1721" spans="1:86" ht="15" customHeight="1" x14ac:dyDescent="0.25">
      <c r="A1721" s="2">
        <v>2006</v>
      </c>
      <c r="B1721" s="3" t="s">
        <v>338</v>
      </c>
      <c r="C1721" s="2">
        <v>407</v>
      </c>
      <c r="D1721" s="3" t="s">
        <v>339</v>
      </c>
      <c r="E1721" s="3" t="s">
        <v>340</v>
      </c>
      <c r="F1721" s="4">
        <v>4.5999999999999996</v>
      </c>
      <c r="G1721" s="5">
        <v>3.9</v>
      </c>
      <c r="H1721" s="5">
        <v>3.9</v>
      </c>
      <c r="I1721" s="2">
        <v>683</v>
      </c>
      <c r="J1721" s="2" t="b">
        <v>1</v>
      </c>
      <c r="K1721" s="2" t="b">
        <v>1</v>
      </c>
      <c r="L1721" s="2" t="b">
        <v>1</v>
      </c>
      <c r="M1721" s="2" t="b">
        <v>1</v>
      </c>
      <c r="N1721" s="6"/>
      <c r="O1721" s="6"/>
      <c r="P1721" s="6"/>
      <c r="Q1721" s="2">
        <v>44.3</v>
      </c>
      <c r="R1721" s="2">
        <v>44.93529375861673</v>
      </c>
      <c r="S1721" s="2">
        <v>45.1</v>
      </c>
      <c r="T1721" s="2">
        <v>17</v>
      </c>
      <c r="U1721" s="2">
        <v>17</v>
      </c>
      <c r="V1721" s="6"/>
      <c r="W1721" s="6"/>
      <c r="X1721" s="6"/>
      <c r="Y1721" s="6"/>
      <c r="Z1721" s="6"/>
      <c r="AA1721" s="2">
        <v>1</v>
      </c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  <c r="AR1721" s="6"/>
      <c r="AS1721" s="6"/>
      <c r="AT1721" s="6"/>
      <c r="AU1721" s="6"/>
      <c r="AV1721" s="6"/>
      <c r="AW1721" s="6"/>
      <c r="AX1721" s="6"/>
      <c r="AY1721" s="6"/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  <c r="BQ1721" s="6"/>
      <c r="BR1721" s="6"/>
      <c r="BS1721" s="6"/>
      <c r="BT1721" s="6"/>
      <c r="BU1721" s="6"/>
      <c r="BV1721" s="6"/>
      <c r="BW1721" s="6"/>
      <c r="BX1721" s="6"/>
      <c r="BY1721" s="6"/>
      <c r="BZ1721" s="6"/>
      <c r="CA1721" s="6"/>
      <c r="CB1721" s="6"/>
      <c r="CC1721" s="2">
        <v>16</v>
      </c>
      <c r="CD1721" s="6"/>
      <c r="CE1721" s="6"/>
      <c r="CF1721" s="6"/>
      <c r="CG1721" s="6"/>
      <c r="CH1721" s="6"/>
    </row>
    <row r="1722" spans="1:86" ht="15" customHeight="1" x14ac:dyDescent="0.25">
      <c r="A1722" s="2">
        <v>2007</v>
      </c>
      <c r="B1722" s="3" t="s">
        <v>338</v>
      </c>
      <c r="C1722" s="2">
        <v>407</v>
      </c>
      <c r="D1722" s="3" t="s">
        <v>339</v>
      </c>
      <c r="E1722" s="3" t="s">
        <v>340</v>
      </c>
      <c r="F1722" s="4">
        <v>4.5999999999999996</v>
      </c>
      <c r="G1722" s="5">
        <v>3.9</v>
      </c>
      <c r="H1722" s="5">
        <v>3.9</v>
      </c>
      <c r="I1722" s="2">
        <v>683</v>
      </c>
      <c r="J1722" s="2" t="b">
        <v>1</v>
      </c>
      <c r="K1722" s="2" t="b">
        <v>1</v>
      </c>
      <c r="L1722" s="2" t="b">
        <v>1</v>
      </c>
      <c r="M1722" s="2" t="b">
        <v>1</v>
      </c>
      <c r="N1722" s="6"/>
      <c r="O1722" s="6"/>
      <c r="P1722" s="6"/>
      <c r="Q1722" s="2">
        <v>45</v>
      </c>
      <c r="R1722" s="2">
        <v>45.139130633810289</v>
      </c>
      <c r="S1722" s="2">
        <v>45.7</v>
      </c>
      <c r="T1722" s="2">
        <v>23</v>
      </c>
      <c r="U1722" s="2">
        <v>23</v>
      </c>
      <c r="V1722" s="6"/>
      <c r="W1722" s="6"/>
      <c r="X1722" s="6"/>
      <c r="Y1722" s="6"/>
      <c r="Z1722" s="6"/>
      <c r="AA1722" s="2">
        <v>5</v>
      </c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  <c r="AR1722" s="6"/>
      <c r="AS1722" s="6"/>
      <c r="AT1722" s="6"/>
      <c r="AU1722" s="6"/>
      <c r="AV1722" s="6"/>
      <c r="AW1722" s="6"/>
      <c r="AX1722" s="6"/>
      <c r="AY1722" s="6"/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  <c r="BQ1722" s="6"/>
      <c r="BR1722" s="6"/>
      <c r="BS1722" s="6"/>
      <c r="BT1722" s="6"/>
      <c r="BU1722" s="6"/>
      <c r="BV1722" s="6"/>
      <c r="BW1722" s="6"/>
      <c r="BX1722" s="6"/>
      <c r="BY1722" s="6"/>
      <c r="BZ1722" s="6"/>
      <c r="CA1722" s="6"/>
      <c r="CB1722" s="6"/>
      <c r="CC1722" s="2">
        <v>18</v>
      </c>
      <c r="CD1722" s="6"/>
      <c r="CE1722" s="6"/>
      <c r="CF1722" s="6"/>
      <c r="CG1722" s="6"/>
      <c r="CH1722" s="6"/>
    </row>
    <row r="1723" spans="1:86" ht="15" customHeight="1" x14ac:dyDescent="0.25">
      <c r="A1723" s="2">
        <v>2008</v>
      </c>
      <c r="B1723" s="3" t="s">
        <v>338</v>
      </c>
      <c r="C1723" s="2">
        <v>407</v>
      </c>
      <c r="D1723" s="3" t="s">
        <v>339</v>
      </c>
      <c r="E1723" s="3" t="s">
        <v>340</v>
      </c>
      <c r="F1723" s="4">
        <v>4.5999999999999996</v>
      </c>
      <c r="G1723" s="5">
        <v>3.9</v>
      </c>
      <c r="H1723" s="5">
        <v>3.9</v>
      </c>
      <c r="I1723" s="2">
        <v>683</v>
      </c>
      <c r="J1723" s="2" t="b">
        <v>1</v>
      </c>
      <c r="K1723" s="2" t="b">
        <v>1</v>
      </c>
      <c r="L1723" s="2" t="b">
        <v>1</v>
      </c>
      <c r="M1723" s="2" t="b">
        <v>1</v>
      </c>
      <c r="N1723" s="6"/>
      <c r="O1723" s="6"/>
      <c r="P1723" s="6"/>
      <c r="Q1723" s="2">
        <v>44.6</v>
      </c>
      <c r="R1723" s="2">
        <v>44.662499904632568</v>
      </c>
      <c r="S1723" s="2">
        <v>44.7</v>
      </c>
      <c r="T1723" s="2">
        <v>16</v>
      </c>
      <c r="U1723" s="2">
        <v>16</v>
      </c>
      <c r="V1723" s="6"/>
      <c r="W1723" s="6"/>
      <c r="X1723" s="6"/>
      <c r="Y1723" s="6"/>
      <c r="Z1723" s="6"/>
      <c r="AA1723" s="2">
        <v>3</v>
      </c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  <c r="AR1723" s="6"/>
      <c r="AS1723" s="6"/>
      <c r="AT1723" s="6"/>
      <c r="AU1723" s="6"/>
      <c r="AV1723" s="6"/>
      <c r="AW1723" s="6"/>
      <c r="AX1723" s="6"/>
      <c r="AY1723" s="6"/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  <c r="BQ1723" s="6"/>
      <c r="BR1723" s="6"/>
      <c r="BS1723" s="6"/>
      <c r="BT1723" s="6"/>
      <c r="BU1723" s="6"/>
      <c r="BV1723" s="6"/>
      <c r="BW1723" s="6"/>
      <c r="BX1723" s="6"/>
      <c r="BY1723" s="6"/>
      <c r="BZ1723" s="6"/>
      <c r="CA1723" s="6"/>
      <c r="CB1723" s="6"/>
      <c r="CC1723" s="2">
        <v>13</v>
      </c>
      <c r="CD1723" s="6"/>
      <c r="CE1723" s="6"/>
      <c r="CF1723" s="6"/>
      <c r="CG1723" s="6"/>
      <c r="CH1723" s="6"/>
    </row>
    <row r="1724" spans="1:86" ht="15" customHeight="1" x14ac:dyDescent="0.25">
      <c r="A1724" s="2">
        <v>2010</v>
      </c>
      <c r="B1724" s="3" t="s">
        <v>338</v>
      </c>
      <c r="C1724" s="2">
        <v>407</v>
      </c>
      <c r="D1724" s="3" t="s">
        <v>339</v>
      </c>
      <c r="E1724" s="3" t="s">
        <v>340</v>
      </c>
      <c r="F1724" s="4">
        <v>4.5999999999999996</v>
      </c>
      <c r="G1724" s="5">
        <v>3.9</v>
      </c>
      <c r="H1724" s="5">
        <v>3.9</v>
      </c>
      <c r="I1724" s="2">
        <v>683</v>
      </c>
      <c r="J1724" s="2" t="b">
        <v>1</v>
      </c>
      <c r="K1724" s="2" t="b">
        <v>1</v>
      </c>
      <c r="L1724" s="2" t="b">
        <v>1</v>
      </c>
      <c r="M1724" s="2" t="b">
        <v>1</v>
      </c>
      <c r="N1724" s="6"/>
      <c r="O1724" s="6"/>
      <c r="P1724" s="6"/>
      <c r="Q1724" s="2">
        <v>44</v>
      </c>
      <c r="R1724" s="2">
        <v>44.164285659790039</v>
      </c>
      <c r="S1724" s="2">
        <v>44.6</v>
      </c>
      <c r="T1724" s="2">
        <v>14</v>
      </c>
      <c r="U1724" s="2">
        <v>14</v>
      </c>
      <c r="V1724" s="6"/>
      <c r="W1724" s="6"/>
      <c r="X1724" s="6"/>
      <c r="Y1724" s="6"/>
      <c r="Z1724" s="6"/>
      <c r="AA1724" s="2">
        <v>1</v>
      </c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  <c r="AR1724" s="6"/>
      <c r="AS1724" s="6"/>
      <c r="AT1724" s="6"/>
      <c r="AU1724" s="6"/>
      <c r="AV1724" s="6"/>
      <c r="AW1724" s="6"/>
      <c r="AX1724" s="6"/>
      <c r="AY1724" s="6"/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  <c r="BQ1724" s="6"/>
      <c r="BR1724" s="6"/>
      <c r="BS1724" s="6"/>
      <c r="BT1724" s="6"/>
      <c r="BU1724" s="6"/>
      <c r="BV1724" s="6"/>
      <c r="BW1724" s="6"/>
      <c r="BX1724" s="6"/>
      <c r="BY1724" s="6"/>
      <c r="BZ1724" s="6"/>
      <c r="CA1724" s="6"/>
      <c r="CB1724" s="6"/>
      <c r="CC1724" s="2">
        <v>13</v>
      </c>
      <c r="CD1724" s="6"/>
      <c r="CE1724" s="6"/>
      <c r="CF1724" s="6"/>
      <c r="CG1724" s="6"/>
      <c r="CH1724" s="6"/>
    </row>
    <row r="1725" spans="1:86" ht="15" customHeight="1" x14ac:dyDescent="0.25">
      <c r="A1725" s="2">
        <v>2011</v>
      </c>
      <c r="B1725" s="3" t="s">
        <v>338</v>
      </c>
      <c r="C1725" s="2">
        <v>407</v>
      </c>
      <c r="D1725" s="3" t="s">
        <v>339</v>
      </c>
      <c r="E1725" s="3" t="s">
        <v>340</v>
      </c>
      <c r="F1725" s="4">
        <v>4.5999999999999996</v>
      </c>
      <c r="G1725" s="5">
        <v>3.9</v>
      </c>
      <c r="H1725" s="5">
        <v>3.9</v>
      </c>
      <c r="I1725" s="2">
        <v>683</v>
      </c>
      <c r="J1725" s="2" t="b">
        <v>1</v>
      </c>
      <c r="K1725" s="2" t="b">
        <v>1</v>
      </c>
      <c r="L1725" s="2" t="b">
        <v>1</v>
      </c>
      <c r="M1725" s="2" t="b">
        <v>1</v>
      </c>
      <c r="N1725" s="6"/>
      <c r="O1725" s="6"/>
      <c r="P1725" s="6"/>
      <c r="Q1725" s="2">
        <v>44.3</v>
      </c>
      <c r="R1725" s="2">
        <v>44.493748903274536</v>
      </c>
      <c r="S1725" s="2">
        <v>44.6</v>
      </c>
      <c r="T1725" s="2">
        <v>16</v>
      </c>
      <c r="U1725" s="2">
        <v>16</v>
      </c>
      <c r="V1725" s="6"/>
      <c r="W1725" s="6"/>
      <c r="X1725" s="6"/>
      <c r="Y1725" s="6"/>
      <c r="Z1725" s="6"/>
      <c r="AA1725" s="2">
        <v>7</v>
      </c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  <c r="BZ1725" s="6"/>
      <c r="CA1725" s="6"/>
      <c r="CB1725" s="6"/>
      <c r="CC1725" s="2">
        <v>9</v>
      </c>
      <c r="CD1725" s="6"/>
      <c r="CE1725" s="6"/>
      <c r="CF1725" s="6"/>
      <c r="CG1725" s="6"/>
      <c r="CH1725" s="6"/>
    </row>
    <row r="1726" spans="1:86" ht="15" customHeight="1" x14ac:dyDescent="0.25">
      <c r="A1726" s="2">
        <v>2012</v>
      </c>
      <c r="B1726" s="3" t="s">
        <v>338</v>
      </c>
      <c r="C1726" s="2">
        <v>407</v>
      </c>
      <c r="D1726" s="3" t="s">
        <v>339</v>
      </c>
      <c r="E1726" s="3" t="s">
        <v>340</v>
      </c>
      <c r="F1726" s="4">
        <v>4.5999999999999996</v>
      </c>
      <c r="G1726" s="5">
        <v>3.9</v>
      </c>
      <c r="H1726" s="5">
        <v>3.9</v>
      </c>
      <c r="I1726" s="2">
        <v>683</v>
      </c>
      <c r="J1726" s="2" t="b">
        <v>1</v>
      </c>
      <c r="K1726" s="2" t="b">
        <v>1</v>
      </c>
      <c r="L1726" s="2" t="b">
        <v>1</v>
      </c>
      <c r="M1726" s="2" t="b">
        <v>1</v>
      </c>
      <c r="N1726" s="2">
        <v>18.399999999999999</v>
      </c>
      <c r="O1726" s="2">
        <v>18.716666666599998</v>
      </c>
      <c r="P1726" s="2">
        <v>19.2</v>
      </c>
      <c r="Q1726" s="2">
        <v>44.4</v>
      </c>
      <c r="R1726" s="2">
        <v>44.55000114440918</v>
      </c>
      <c r="S1726" s="2">
        <v>44.7</v>
      </c>
      <c r="T1726" s="2">
        <v>6</v>
      </c>
      <c r="U1726" s="2">
        <v>6</v>
      </c>
      <c r="V1726" s="6"/>
      <c r="W1726" s="6"/>
      <c r="X1726" s="6"/>
      <c r="Y1726" s="6"/>
      <c r="Z1726" s="6"/>
      <c r="AA1726" s="2">
        <v>4</v>
      </c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  <c r="AR1726" s="6"/>
      <c r="AS1726" s="6"/>
      <c r="AT1726" s="6"/>
      <c r="AU1726" s="6"/>
      <c r="AV1726" s="6"/>
      <c r="AW1726" s="6"/>
      <c r="AX1726" s="6"/>
      <c r="AY1726" s="6"/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  <c r="BQ1726" s="6"/>
      <c r="BR1726" s="6"/>
      <c r="BS1726" s="6"/>
      <c r="BT1726" s="6"/>
      <c r="BU1726" s="6"/>
      <c r="BV1726" s="6"/>
      <c r="BW1726" s="6"/>
      <c r="BX1726" s="6"/>
      <c r="BY1726" s="6"/>
      <c r="BZ1726" s="6"/>
      <c r="CA1726" s="6"/>
      <c r="CB1726" s="6"/>
      <c r="CC1726" s="2">
        <v>2</v>
      </c>
      <c r="CD1726" s="6"/>
      <c r="CE1726" s="6"/>
      <c r="CF1726" s="6"/>
      <c r="CG1726" s="6"/>
      <c r="CH1726" s="6"/>
    </row>
    <row r="1727" spans="1:86" ht="15" customHeight="1" x14ac:dyDescent="0.25">
      <c r="A1727" s="2">
        <v>2013</v>
      </c>
      <c r="B1727" s="3" t="s">
        <v>338</v>
      </c>
      <c r="C1727" s="2">
        <v>407</v>
      </c>
      <c r="D1727" s="3" t="s">
        <v>339</v>
      </c>
      <c r="E1727" s="3" t="s">
        <v>340</v>
      </c>
      <c r="F1727" s="4">
        <v>4.5999999999999996</v>
      </c>
      <c r="G1727" s="5">
        <v>3.9</v>
      </c>
      <c r="H1727" s="5">
        <v>3.9</v>
      </c>
      <c r="I1727" s="2">
        <v>683</v>
      </c>
      <c r="J1727" s="2" t="b">
        <v>1</v>
      </c>
      <c r="K1727" s="2" t="b">
        <v>1</v>
      </c>
      <c r="L1727" s="2" t="b">
        <v>1</v>
      </c>
      <c r="M1727" s="2" t="b">
        <v>1</v>
      </c>
      <c r="N1727" s="2">
        <v>16.100000000000001</v>
      </c>
      <c r="O1727" s="2">
        <v>16.100000000000001</v>
      </c>
      <c r="P1727" s="2">
        <v>16.100000000000001</v>
      </c>
      <c r="Q1727" s="2">
        <v>44.8</v>
      </c>
      <c r="R1727" s="2">
        <v>45.019999694824222</v>
      </c>
      <c r="S1727" s="2">
        <v>45.2</v>
      </c>
      <c r="T1727" s="2">
        <v>5</v>
      </c>
      <c r="U1727" s="2">
        <v>5</v>
      </c>
      <c r="V1727" s="6"/>
      <c r="W1727" s="6"/>
      <c r="X1727" s="6"/>
      <c r="Y1727" s="6"/>
      <c r="Z1727" s="6"/>
      <c r="AA1727" s="2">
        <v>1</v>
      </c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  <c r="AR1727" s="6"/>
      <c r="AS1727" s="6"/>
      <c r="AT1727" s="6"/>
      <c r="AU1727" s="6"/>
      <c r="AV1727" s="6"/>
      <c r="AW1727" s="6"/>
      <c r="AX1727" s="6"/>
      <c r="AY1727" s="6"/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  <c r="BQ1727" s="6"/>
      <c r="BR1727" s="6"/>
      <c r="BS1727" s="6"/>
      <c r="BT1727" s="6"/>
      <c r="BU1727" s="6"/>
      <c r="BV1727" s="6"/>
      <c r="BW1727" s="6"/>
      <c r="BX1727" s="6"/>
      <c r="BY1727" s="6"/>
      <c r="BZ1727" s="6"/>
      <c r="CA1727" s="6"/>
      <c r="CB1727" s="6"/>
      <c r="CC1727" s="2">
        <v>4</v>
      </c>
      <c r="CD1727" s="6"/>
      <c r="CE1727" s="6"/>
      <c r="CF1727" s="6"/>
      <c r="CG1727" s="6"/>
      <c r="CH1727" s="6"/>
    </row>
    <row r="1728" spans="1:86" ht="15" customHeight="1" x14ac:dyDescent="0.25">
      <c r="A1728" s="2">
        <v>2014</v>
      </c>
      <c r="B1728" s="3" t="s">
        <v>338</v>
      </c>
      <c r="C1728" s="2">
        <v>407</v>
      </c>
      <c r="D1728" s="3" t="s">
        <v>339</v>
      </c>
      <c r="E1728" s="3" t="s">
        <v>340</v>
      </c>
      <c r="F1728" s="4">
        <v>4.5999999999999996</v>
      </c>
      <c r="G1728" s="5">
        <v>3.9</v>
      </c>
      <c r="H1728" s="5">
        <v>3.9</v>
      </c>
      <c r="I1728" s="2">
        <v>683</v>
      </c>
      <c r="J1728" s="2" t="b">
        <v>1</v>
      </c>
      <c r="K1728" s="2" t="b">
        <v>1</v>
      </c>
      <c r="L1728" s="2" t="b">
        <v>1</v>
      </c>
      <c r="M1728" s="2" t="b">
        <v>1</v>
      </c>
      <c r="N1728" s="2">
        <v>17.5</v>
      </c>
      <c r="O1728" s="2">
        <v>17.661904761900001</v>
      </c>
      <c r="P1728" s="2">
        <v>17.7</v>
      </c>
      <c r="Q1728" s="2">
        <v>45</v>
      </c>
      <c r="R1728" s="2">
        <v>45.80952380952381</v>
      </c>
      <c r="S1728" s="2">
        <v>47</v>
      </c>
      <c r="T1728" s="2">
        <v>21</v>
      </c>
      <c r="U1728" s="2">
        <v>21</v>
      </c>
      <c r="V1728" s="6"/>
      <c r="W1728" s="6"/>
      <c r="X1728" s="6"/>
      <c r="Y1728" s="6"/>
      <c r="Z1728" s="6"/>
      <c r="AA1728" s="2">
        <v>8</v>
      </c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  <c r="AR1728" s="6"/>
      <c r="AS1728" s="6"/>
      <c r="AT1728" s="6"/>
      <c r="AU1728" s="6"/>
      <c r="AV1728" s="6"/>
      <c r="AW1728" s="6"/>
      <c r="AX1728" s="6"/>
      <c r="AY1728" s="6"/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2">
        <v>6</v>
      </c>
      <c r="BP1728" s="6"/>
      <c r="BQ1728" s="6"/>
      <c r="BR1728" s="6"/>
      <c r="BS1728" s="6"/>
      <c r="BT1728" s="6"/>
      <c r="BU1728" s="6"/>
      <c r="BV1728" s="6"/>
      <c r="BW1728" s="2">
        <v>1</v>
      </c>
      <c r="BX1728" s="6"/>
      <c r="BY1728" s="6"/>
      <c r="BZ1728" s="6"/>
      <c r="CA1728" s="6"/>
      <c r="CB1728" s="6"/>
      <c r="CC1728" s="2">
        <v>5</v>
      </c>
      <c r="CD1728" s="6"/>
      <c r="CE1728" s="6"/>
      <c r="CF1728" s="2">
        <v>1</v>
      </c>
      <c r="CG1728" s="6"/>
      <c r="CH1728" s="6"/>
    </row>
    <row r="1729" spans="1:86" ht="15" customHeight="1" x14ac:dyDescent="0.25">
      <c r="A1729" s="2">
        <v>2015</v>
      </c>
      <c r="B1729" s="3" t="s">
        <v>338</v>
      </c>
      <c r="C1729" s="2">
        <v>407</v>
      </c>
      <c r="D1729" s="3" t="s">
        <v>339</v>
      </c>
      <c r="E1729" s="3" t="s">
        <v>340</v>
      </c>
      <c r="F1729" s="4">
        <v>4.5999999999999996</v>
      </c>
      <c r="G1729" s="5">
        <v>3.9</v>
      </c>
      <c r="H1729" s="5">
        <v>3.9</v>
      </c>
      <c r="I1729" s="2">
        <v>683</v>
      </c>
      <c r="J1729" s="2" t="b">
        <v>1</v>
      </c>
      <c r="K1729" s="2" t="b">
        <v>1</v>
      </c>
      <c r="L1729" s="2" t="b">
        <v>1</v>
      </c>
      <c r="M1729" s="2" t="b">
        <v>1</v>
      </c>
      <c r="N1729" s="2">
        <v>20.5</v>
      </c>
      <c r="O1729" s="2">
        <v>20.506451612900001</v>
      </c>
      <c r="P1729" s="2">
        <v>20.6</v>
      </c>
      <c r="Q1729" s="2">
        <v>44.4</v>
      </c>
      <c r="R1729" s="2">
        <v>44.477420437720511</v>
      </c>
      <c r="S1729" s="2">
        <v>44.8</v>
      </c>
      <c r="T1729" s="2">
        <v>31</v>
      </c>
      <c r="U1729" s="2">
        <v>31</v>
      </c>
      <c r="V1729" s="6"/>
      <c r="W1729" s="6"/>
      <c r="X1729" s="6"/>
      <c r="Y1729" s="6"/>
      <c r="Z1729" s="2">
        <v>2</v>
      </c>
      <c r="AA1729" s="2">
        <v>8</v>
      </c>
      <c r="AB1729" s="6"/>
      <c r="AC1729" s="6"/>
      <c r="AD1729" s="6"/>
      <c r="AE1729" s="6"/>
      <c r="AF1729" s="6"/>
      <c r="AG1729" s="6"/>
      <c r="AH1729" s="6"/>
      <c r="AI1729" s="6"/>
      <c r="AJ1729" s="6"/>
      <c r="AK1729" s="2">
        <v>1</v>
      </c>
      <c r="AL1729" s="6"/>
      <c r="AM1729" s="6"/>
      <c r="AN1729" s="6"/>
      <c r="AO1729" s="6"/>
      <c r="AP1729" s="6"/>
      <c r="AQ1729" s="6"/>
      <c r="AR1729" s="6"/>
      <c r="AS1729" s="6"/>
      <c r="AT1729" s="6"/>
      <c r="AU1729" s="6"/>
      <c r="AV1729" s="6"/>
      <c r="AW1729" s="6"/>
      <c r="AX1729" s="6"/>
      <c r="AY1729" s="6"/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2">
        <v>1</v>
      </c>
      <c r="BP1729" s="6"/>
      <c r="BQ1729" s="6"/>
      <c r="BR1729" s="6"/>
      <c r="BS1729" s="6"/>
      <c r="BT1729" s="6"/>
      <c r="BU1729" s="6"/>
      <c r="BV1729" s="6"/>
      <c r="BW1729" s="2">
        <v>8</v>
      </c>
      <c r="BX1729" s="6"/>
      <c r="BY1729" s="6"/>
      <c r="BZ1729" s="6"/>
      <c r="CA1729" s="6"/>
      <c r="CB1729" s="6"/>
      <c r="CC1729" s="2">
        <v>11</v>
      </c>
      <c r="CD1729" s="6"/>
      <c r="CE1729" s="6"/>
      <c r="CF1729" s="6"/>
      <c r="CG1729" s="6"/>
      <c r="CH1729" s="6"/>
    </row>
    <row r="1730" spans="1:86" ht="15" customHeight="1" x14ac:dyDescent="0.25">
      <c r="A1730" s="2">
        <v>2016</v>
      </c>
      <c r="B1730" s="3" t="s">
        <v>338</v>
      </c>
      <c r="C1730" s="2">
        <v>407</v>
      </c>
      <c r="D1730" s="3" t="s">
        <v>339</v>
      </c>
      <c r="E1730" s="3" t="s">
        <v>340</v>
      </c>
      <c r="F1730" s="4">
        <v>4.5999999999999996</v>
      </c>
      <c r="G1730" s="5">
        <v>3.9</v>
      </c>
      <c r="H1730" s="5">
        <v>3.9</v>
      </c>
      <c r="I1730" s="2">
        <v>683</v>
      </c>
      <c r="J1730" s="2" t="b">
        <v>1</v>
      </c>
      <c r="K1730" s="2" t="b">
        <v>1</v>
      </c>
      <c r="L1730" s="2" t="b">
        <v>1</v>
      </c>
      <c r="M1730" s="2" t="b">
        <v>1</v>
      </c>
      <c r="N1730" s="6"/>
      <c r="O1730" s="6"/>
      <c r="P1730" s="6"/>
      <c r="Q1730" s="2">
        <v>44.4</v>
      </c>
      <c r="R1730" s="2">
        <v>44.809375405311584</v>
      </c>
      <c r="S1730" s="2">
        <v>45</v>
      </c>
      <c r="T1730" s="2">
        <v>32</v>
      </c>
      <c r="U1730" s="2">
        <v>32</v>
      </c>
      <c r="V1730" s="6"/>
      <c r="W1730" s="6"/>
      <c r="X1730" s="6"/>
      <c r="Y1730" s="6"/>
      <c r="Z1730" s="2">
        <v>2</v>
      </c>
      <c r="AA1730" s="2">
        <v>3</v>
      </c>
      <c r="AB1730" s="6"/>
      <c r="AC1730" s="6"/>
      <c r="AD1730" s="6"/>
      <c r="AE1730" s="6"/>
      <c r="AF1730" s="6"/>
      <c r="AG1730" s="6"/>
      <c r="AH1730" s="6"/>
      <c r="AI1730" s="6"/>
      <c r="AJ1730" s="6"/>
      <c r="AK1730" s="2">
        <v>2</v>
      </c>
      <c r="AL1730" s="2">
        <v>1</v>
      </c>
      <c r="AM1730" s="6"/>
      <c r="AN1730" s="6"/>
      <c r="AO1730" s="6"/>
      <c r="AP1730" s="6"/>
      <c r="AQ1730" s="6"/>
      <c r="AR1730" s="6"/>
      <c r="AS1730" s="6"/>
      <c r="AT1730" s="6"/>
      <c r="AU1730" s="6"/>
      <c r="AV1730" s="6"/>
      <c r="AW1730" s="6"/>
      <c r="AX1730" s="6"/>
      <c r="AY1730" s="6"/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  <c r="BQ1730" s="6"/>
      <c r="BR1730" s="6"/>
      <c r="BS1730" s="6"/>
      <c r="BT1730" s="6"/>
      <c r="BU1730" s="6"/>
      <c r="BV1730" s="6"/>
      <c r="BW1730" s="6"/>
      <c r="BX1730" s="6"/>
      <c r="BY1730" s="6"/>
      <c r="BZ1730" s="6"/>
      <c r="CA1730" s="6"/>
      <c r="CB1730" s="6"/>
      <c r="CC1730" s="2">
        <v>24</v>
      </c>
      <c r="CD1730" s="6"/>
      <c r="CE1730" s="6"/>
      <c r="CF1730" s="6"/>
      <c r="CG1730" s="6"/>
      <c r="CH1730" s="6"/>
    </row>
    <row r="1731" spans="1:86" ht="15" customHeight="1" x14ac:dyDescent="0.25">
      <c r="A1731" s="2">
        <v>2017</v>
      </c>
      <c r="B1731" s="3" t="s">
        <v>338</v>
      </c>
      <c r="C1731" s="2">
        <v>407</v>
      </c>
      <c r="D1731" s="3" t="s">
        <v>339</v>
      </c>
      <c r="E1731" s="3" t="s">
        <v>340</v>
      </c>
      <c r="F1731" s="4">
        <v>4.5999999999999996</v>
      </c>
      <c r="G1731" s="5">
        <v>3.9</v>
      </c>
      <c r="H1731" s="5">
        <v>3.9</v>
      </c>
      <c r="I1731" s="2">
        <v>683</v>
      </c>
      <c r="J1731" s="2" t="b">
        <v>1</v>
      </c>
      <c r="K1731" s="2" t="b">
        <v>1</v>
      </c>
      <c r="L1731" s="2" t="b">
        <v>1</v>
      </c>
      <c r="M1731" s="2" t="b">
        <v>1</v>
      </c>
      <c r="N1731" s="6"/>
      <c r="O1731" s="6"/>
      <c r="P1731" s="6"/>
      <c r="Q1731" s="2">
        <v>44.1</v>
      </c>
      <c r="R1731" s="2">
        <v>44.32631562885485</v>
      </c>
      <c r="S1731" s="2">
        <v>44.8</v>
      </c>
      <c r="T1731" s="2">
        <v>19</v>
      </c>
      <c r="U1731" s="2">
        <v>19</v>
      </c>
      <c r="V1731" s="6"/>
      <c r="W1731" s="6"/>
      <c r="X1731" s="6"/>
      <c r="Y1731" s="6"/>
      <c r="Z1731" s="2">
        <v>1</v>
      </c>
      <c r="AA1731" s="2">
        <v>9</v>
      </c>
      <c r="AB1731" s="6"/>
      <c r="AC1731" s="6"/>
      <c r="AD1731" s="6"/>
      <c r="AE1731" s="6"/>
      <c r="AF1731" s="6"/>
      <c r="AG1731" s="6"/>
      <c r="AH1731" s="6"/>
      <c r="AI1731" s="6"/>
      <c r="AJ1731" s="6"/>
      <c r="AK1731" s="2">
        <v>1</v>
      </c>
      <c r="AL1731" s="2">
        <v>2</v>
      </c>
      <c r="AM1731" s="6"/>
      <c r="AN1731" s="6"/>
      <c r="AO1731" s="6"/>
      <c r="AP1731" s="6"/>
      <c r="AQ1731" s="6"/>
      <c r="AR1731" s="6"/>
      <c r="AS1731" s="6"/>
      <c r="AT1731" s="6"/>
      <c r="AU1731" s="6"/>
      <c r="AV1731" s="6"/>
      <c r="AW1731" s="6"/>
      <c r="AX1731" s="6"/>
      <c r="AY1731" s="6"/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  <c r="BQ1731" s="6"/>
      <c r="BR1731" s="6"/>
      <c r="BS1731" s="6"/>
      <c r="BT1731" s="6"/>
      <c r="BU1731" s="6"/>
      <c r="BV1731" s="6"/>
      <c r="BW1731" s="2">
        <v>3</v>
      </c>
      <c r="BX1731" s="6"/>
      <c r="BY1731" s="6"/>
      <c r="BZ1731" s="6"/>
      <c r="CA1731" s="6"/>
      <c r="CB1731" s="6"/>
      <c r="CC1731" s="2">
        <v>3</v>
      </c>
      <c r="CD1731" s="6"/>
      <c r="CE1731" s="6"/>
      <c r="CF1731" s="6"/>
      <c r="CG1731" s="6"/>
      <c r="CH1731" s="6"/>
    </row>
    <row r="1732" spans="1:86" ht="15" customHeight="1" x14ac:dyDescent="0.25">
      <c r="A1732" s="2">
        <v>2018</v>
      </c>
      <c r="B1732" s="3" t="s">
        <v>338</v>
      </c>
      <c r="C1732" s="2">
        <v>407</v>
      </c>
      <c r="D1732" s="3" t="s">
        <v>339</v>
      </c>
      <c r="E1732" s="3" t="s">
        <v>340</v>
      </c>
      <c r="F1732" s="4">
        <v>4.5999999999999996</v>
      </c>
      <c r="G1732" s="5">
        <v>3.9</v>
      </c>
      <c r="H1732" s="5">
        <v>3.9</v>
      </c>
      <c r="I1732" s="2">
        <v>683</v>
      </c>
      <c r="J1732" s="2" t="b">
        <v>1</v>
      </c>
      <c r="K1732" s="2" t="b">
        <v>1</v>
      </c>
      <c r="L1732" s="2" t="b">
        <v>1</v>
      </c>
      <c r="M1732" s="2" t="b">
        <v>1</v>
      </c>
      <c r="N1732" s="6"/>
      <c r="O1732" s="6"/>
      <c r="P1732" s="6"/>
      <c r="Q1732" s="2">
        <v>43.8</v>
      </c>
      <c r="R1732" s="2">
        <v>44.453332265218101</v>
      </c>
      <c r="S1732" s="2">
        <v>45.1</v>
      </c>
      <c r="T1732" s="2">
        <v>15</v>
      </c>
      <c r="U1732" s="2">
        <v>15</v>
      </c>
      <c r="V1732" s="6"/>
      <c r="W1732" s="6"/>
      <c r="X1732" s="6"/>
      <c r="Y1732" s="6"/>
      <c r="Z1732" s="2">
        <v>1</v>
      </c>
      <c r="AA1732" s="2">
        <v>5</v>
      </c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  <c r="AR1732" s="6"/>
      <c r="AS1732" s="6"/>
      <c r="AT1732" s="6"/>
      <c r="AU1732" s="6"/>
      <c r="AV1732" s="6"/>
      <c r="AW1732" s="2">
        <v>1</v>
      </c>
      <c r="AX1732" s="6"/>
      <c r="AY1732" s="6"/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2">
        <v>3</v>
      </c>
      <c r="BP1732" s="6"/>
      <c r="BQ1732" s="6"/>
      <c r="BR1732" s="6"/>
      <c r="BS1732" s="6"/>
      <c r="BT1732" s="6"/>
      <c r="BU1732" s="6"/>
      <c r="BV1732" s="6"/>
      <c r="BW1732" s="6"/>
      <c r="BX1732" s="6"/>
      <c r="BY1732" s="6"/>
      <c r="BZ1732" s="6"/>
      <c r="CA1732" s="6"/>
      <c r="CB1732" s="6"/>
      <c r="CC1732" s="2">
        <v>5</v>
      </c>
      <c r="CD1732" s="6"/>
      <c r="CE1732" s="6"/>
      <c r="CF1732" s="6"/>
      <c r="CG1732" s="6"/>
      <c r="CH1732" s="6"/>
    </row>
    <row r="1733" spans="1:86" ht="15" customHeight="1" x14ac:dyDescent="0.25">
      <c r="A1733" s="2">
        <v>2019</v>
      </c>
      <c r="B1733" s="3" t="s">
        <v>338</v>
      </c>
      <c r="C1733" s="2">
        <v>407</v>
      </c>
      <c r="D1733" s="3" t="s">
        <v>339</v>
      </c>
      <c r="E1733" s="3" t="s">
        <v>340</v>
      </c>
      <c r="F1733" s="4">
        <v>4.5999999999999996</v>
      </c>
      <c r="G1733" s="5">
        <v>3.9</v>
      </c>
      <c r="H1733" s="5">
        <v>3.9</v>
      </c>
      <c r="I1733" s="2">
        <v>683</v>
      </c>
      <c r="J1733" s="2" t="b">
        <v>1</v>
      </c>
      <c r="K1733" s="2" t="b">
        <v>1</v>
      </c>
      <c r="L1733" s="2" t="b">
        <v>1</v>
      </c>
      <c r="M1733" s="2" t="b">
        <v>1</v>
      </c>
      <c r="N1733" s="6"/>
      <c r="O1733" s="6"/>
      <c r="P1733" s="6"/>
      <c r="Q1733" s="2">
        <v>43.9</v>
      </c>
      <c r="R1733" s="2">
        <v>44.015385847825272</v>
      </c>
      <c r="S1733" s="2">
        <v>44.2</v>
      </c>
      <c r="T1733" s="2">
        <v>26</v>
      </c>
      <c r="U1733" s="2">
        <v>26</v>
      </c>
      <c r="V1733" s="6"/>
      <c r="W1733" s="6"/>
      <c r="X1733" s="6"/>
      <c r="Y1733" s="6"/>
      <c r="Z1733" s="6"/>
      <c r="AA1733" s="2">
        <v>10</v>
      </c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  <c r="AR1733" s="6"/>
      <c r="AS1733" s="6"/>
      <c r="AT1733" s="6"/>
      <c r="AU1733" s="6"/>
      <c r="AV1733" s="6"/>
      <c r="AW1733" s="6"/>
      <c r="AX1733" s="6"/>
      <c r="AY1733" s="6"/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  <c r="BQ1733" s="6"/>
      <c r="BR1733" s="6"/>
      <c r="BS1733" s="6"/>
      <c r="BT1733" s="6"/>
      <c r="BU1733" s="6"/>
      <c r="BV1733" s="6"/>
      <c r="BW1733" s="2">
        <v>3</v>
      </c>
      <c r="BX1733" s="6"/>
      <c r="BY1733" s="6"/>
      <c r="BZ1733" s="6"/>
      <c r="CA1733" s="6"/>
      <c r="CB1733" s="6"/>
      <c r="CC1733" s="2">
        <v>13</v>
      </c>
      <c r="CD1733" s="6"/>
      <c r="CE1733" s="6"/>
      <c r="CF1733" s="6"/>
      <c r="CG1733" s="6"/>
      <c r="CH1733" s="6"/>
    </row>
    <row r="1734" spans="1:86" ht="15" customHeight="1" x14ac:dyDescent="0.25">
      <c r="A1734" s="2">
        <v>2006</v>
      </c>
      <c r="B1734" s="3" t="s">
        <v>123</v>
      </c>
      <c r="C1734" s="2">
        <v>413</v>
      </c>
      <c r="D1734" s="3" t="s">
        <v>341</v>
      </c>
      <c r="E1734" s="3" t="s">
        <v>342</v>
      </c>
      <c r="F1734" s="4">
        <v>17.600000000000001</v>
      </c>
      <c r="G1734" s="5">
        <v>3.8</v>
      </c>
      <c r="H1734" s="5">
        <v>17.399999999999999</v>
      </c>
      <c r="I1734" s="2">
        <v>707</v>
      </c>
      <c r="J1734" s="2" t="b">
        <v>1</v>
      </c>
      <c r="K1734" s="2" t="b">
        <v>1</v>
      </c>
      <c r="L1734" s="2" t="b">
        <v>1</v>
      </c>
      <c r="M1734" s="2" t="b">
        <v>1</v>
      </c>
      <c r="N1734" s="6"/>
      <c r="O1734" s="6"/>
      <c r="P1734" s="6"/>
      <c r="Q1734" s="2">
        <v>61.7</v>
      </c>
      <c r="R1734" s="2">
        <v>62.433334350585938</v>
      </c>
      <c r="S1734" s="2">
        <v>63.9</v>
      </c>
      <c r="T1734" s="2">
        <v>3</v>
      </c>
      <c r="U1734" s="2">
        <v>3</v>
      </c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  <c r="AR1734" s="6"/>
      <c r="AS1734" s="6"/>
      <c r="AT1734" s="6"/>
      <c r="AU1734" s="6"/>
      <c r="AV1734" s="6"/>
      <c r="AW1734" s="6"/>
      <c r="AX1734" s="6"/>
      <c r="AY1734" s="6"/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  <c r="BQ1734" s="6"/>
      <c r="BR1734" s="6"/>
      <c r="BS1734" s="6"/>
      <c r="BT1734" s="2">
        <v>1</v>
      </c>
      <c r="BU1734" s="6"/>
      <c r="BV1734" s="6"/>
      <c r="BW1734" s="6"/>
      <c r="BX1734" s="2">
        <v>2</v>
      </c>
      <c r="BY1734" s="6"/>
      <c r="BZ1734" s="6"/>
      <c r="CA1734" s="6"/>
      <c r="CB1734" s="6"/>
      <c r="CC1734" s="6"/>
      <c r="CD1734" s="6"/>
      <c r="CE1734" s="6"/>
      <c r="CF1734" s="6"/>
      <c r="CG1734" s="6"/>
      <c r="CH1734" s="6"/>
    </row>
    <row r="1735" spans="1:86" ht="15" customHeight="1" x14ac:dyDescent="0.25">
      <c r="A1735" s="2">
        <v>2007</v>
      </c>
      <c r="B1735" s="3" t="s">
        <v>123</v>
      </c>
      <c r="C1735" s="2">
        <v>413</v>
      </c>
      <c r="D1735" s="3" t="s">
        <v>341</v>
      </c>
      <c r="E1735" s="3" t="s">
        <v>342</v>
      </c>
      <c r="F1735" s="4">
        <v>17.600000000000001</v>
      </c>
      <c r="G1735" s="5">
        <v>3.8</v>
      </c>
      <c r="H1735" s="5">
        <v>17.399999999999999</v>
      </c>
      <c r="I1735" s="2">
        <v>707</v>
      </c>
      <c r="J1735" s="2" t="b">
        <v>1</v>
      </c>
      <c r="K1735" s="2" t="b">
        <v>1</v>
      </c>
      <c r="L1735" s="2" t="b">
        <v>1</v>
      </c>
      <c r="M1735" s="2" t="b">
        <v>1</v>
      </c>
      <c r="N1735" s="6"/>
      <c r="O1735" s="6"/>
      <c r="P1735" s="6"/>
      <c r="Q1735" s="2">
        <v>49</v>
      </c>
      <c r="R1735" s="2">
        <v>49</v>
      </c>
      <c r="S1735" s="2">
        <v>49</v>
      </c>
      <c r="T1735" s="2">
        <v>1</v>
      </c>
      <c r="U1735" s="2">
        <v>1</v>
      </c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  <c r="AR1735" s="6"/>
      <c r="AS1735" s="6"/>
      <c r="AT1735" s="6"/>
      <c r="AU1735" s="6"/>
      <c r="AV1735" s="6"/>
      <c r="AW1735" s="6"/>
      <c r="AX1735" s="6"/>
      <c r="AY1735" s="6"/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  <c r="BQ1735" s="6"/>
      <c r="BR1735" s="6"/>
      <c r="BS1735" s="6"/>
      <c r="BT1735" s="2">
        <v>1</v>
      </c>
      <c r="BU1735" s="6"/>
      <c r="BV1735" s="6"/>
      <c r="BW1735" s="6"/>
      <c r="BX1735" s="6"/>
      <c r="BY1735" s="6"/>
      <c r="BZ1735" s="6"/>
      <c r="CA1735" s="6"/>
      <c r="CB1735" s="6"/>
      <c r="CC1735" s="6"/>
      <c r="CD1735" s="6"/>
      <c r="CE1735" s="6"/>
      <c r="CF1735" s="6"/>
      <c r="CG1735" s="6"/>
      <c r="CH1735" s="6"/>
    </row>
    <row r="1736" spans="1:86" ht="15" customHeight="1" x14ac:dyDescent="0.25">
      <c r="A1736" s="2">
        <v>2008</v>
      </c>
      <c r="B1736" s="3" t="s">
        <v>123</v>
      </c>
      <c r="C1736" s="2">
        <v>413</v>
      </c>
      <c r="D1736" s="3" t="s">
        <v>341</v>
      </c>
      <c r="E1736" s="3" t="s">
        <v>342</v>
      </c>
      <c r="F1736" s="4">
        <v>17.600000000000001</v>
      </c>
      <c r="G1736" s="5">
        <v>3.8</v>
      </c>
      <c r="H1736" s="5">
        <v>17.399999999999999</v>
      </c>
      <c r="I1736" s="2">
        <v>707</v>
      </c>
      <c r="J1736" s="2" t="b">
        <v>1</v>
      </c>
      <c r="K1736" s="2" t="b">
        <v>1</v>
      </c>
      <c r="L1736" s="2" t="b">
        <v>1</v>
      </c>
      <c r="M1736" s="2" t="b">
        <v>1</v>
      </c>
      <c r="N1736" s="6"/>
      <c r="O1736" s="6"/>
      <c r="P1736" s="6"/>
      <c r="Q1736" s="2">
        <v>49</v>
      </c>
      <c r="R1736" s="2">
        <v>52.527273004705258</v>
      </c>
      <c r="S1736" s="2">
        <v>55.5</v>
      </c>
      <c r="T1736" s="2">
        <v>11</v>
      </c>
      <c r="U1736" s="2">
        <v>11</v>
      </c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  <c r="AR1736" s="6"/>
      <c r="AS1736" s="6"/>
      <c r="AT1736" s="6"/>
      <c r="AU1736" s="2">
        <v>3</v>
      </c>
      <c r="AV1736" s="6"/>
      <c r="AW1736" s="6"/>
      <c r="AX1736" s="6"/>
      <c r="AY1736" s="6"/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  <c r="BQ1736" s="6"/>
      <c r="BR1736" s="6"/>
      <c r="BS1736" s="6"/>
      <c r="BT1736" s="2">
        <v>2</v>
      </c>
      <c r="BU1736" s="6"/>
      <c r="BV1736" s="6"/>
      <c r="BW1736" s="2">
        <v>1</v>
      </c>
      <c r="BX1736" s="2">
        <v>3</v>
      </c>
      <c r="BY1736" s="6"/>
      <c r="BZ1736" s="6"/>
      <c r="CA1736" s="6"/>
      <c r="CB1736" s="6"/>
      <c r="CC1736" s="2">
        <v>2</v>
      </c>
      <c r="CD1736" s="6"/>
      <c r="CE1736" s="6"/>
      <c r="CF1736" s="6"/>
      <c r="CG1736" s="6"/>
      <c r="CH1736" s="6"/>
    </row>
    <row r="1737" spans="1:86" ht="15" customHeight="1" x14ac:dyDescent="0.25">
      <c r="A1737" s="2">
        <v>2009</v>
      </c>
      <c r="B1737" s="3" t="s">
        <v>123</v>
      </c>
      <c r="C1737" s="2">
        <v>413</v>
      </c>
      <c r="D1737" s="3" t="s">
        <v>341</v>
      </c>
      <c r="E1737" s="3" t="s">
        <v>342</v>
      </c>
      <c r="F1737" s="4">
        <v>17.600000000000001</v>
      </c>
      <c r="G1737" s="5">
        <v>3.8</v>
      </c>
      <c r="H1737" s="5">
        <v>17.399999999999999</v>
      </c>
      <c r="I1737" s="2">
        <v>707</v>
      </c>
      <c r="J1737" s="2" t="b">
        <v>1</v>
      </c>
      <c r="K1737" s="2" t="b">
        <v>1</v>
      </c>
      <c r="L1737" s="2" t="b">
        <v>1</v>
      </c>
      <c r="M1737" s="2" t="b">
        <v>1</v>
      </c>
      <c r="N1737" s="6"/>
      <c r="O1737" s="6"/>
      <c r="P1737" s="6"/>
      <c r="Q1737" s="2">
        <v>57.3</v>
      </c>
      <c r="R1737" s="2">
        <v>59.214285714285715</v>
      </c>
      <c r="S1737" s="2">
        <v>61.1</v>
      </c>
      <c r="T1737" s="2">
        <v>7</v>
      </c>
      <c r="U1737" s="2">
        <v>7</v>
      </c>
      <c r="V1737" s="6"/>
      <c r="W1737" s="6"/>
      <c r="X1737" s="6"/>
      <c r="Y1737" s="6"/>
      <c r="Z1737" s="6"/>
      <c r="AA1737" s="2">
        <v>3</v>
      </c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  <c r="AR1737" s="6"/>
      <c r="AS1737" s="6"/>
      <c r="AT1737" s="6"/>
      <c r="AU1737" s="6"/>
      <c r="AV1737" s="6"/>
      <c r="AW1737" s="6"/>
      <c r="AX1737" s="6"/>
      <c r="AY1737" s="6"/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2">
        <v>2</v>
      </c>
      <c r="BO1737" s="6"/>
      <c r="BP1737" s="6"/>
      <c r="BQ1737" s="6"/>
      <c r="BR1737" s="6"/>
      <c r="BS1737" s="6"/>
      <c r="BT1737" s="6"/>
      <c r="BU1737" s="6"/>
      <c r="BV1737" s="6"/>
      <c r="BW1737" s="6"/>
      <c r="BX1737" s="2">
        <v>2</v>
      </c>
      <c r="BY1737" s="6"/>
      <c r="BZ1737" s="6"/>
      <c r="CA1737" s="6"/>
      <c r="CB1737" s="6"/>
      <c r="CC1737" s="6"/>
      <c r="CD1737" s="6"/>
      <c r="CE1737" s="6"/>
      <c r="CF1737" s="6"/>
      <c r="CG1737" s="6"/>
      <c r="CH1737" s="6"/>
    </row>
    <row r="1738" spans="1:86" ht="15" customHeight="1" x14ac:dyDescent="0.25">
      <c r="A1738" s="2">
        <v>2010</v>
      </c>
      <c r="B1738" s="3" t="s">
        <v>123</v>
      </c>
      <c r="C1738" s="2">
        <v>413</v>
      </c>
      <c r="D1738" s="3" t="s">
        <v>341</v>
      </c>
      <c r="E1738" s="3" t="s">
        <v>342</v>
      </c>
      <c r="F1738" s="4">
        <v>17.600000000000001</v>
      </c>
      <c r="G1738" s="5">
        <v>3.8</v>
      </c>
      <c r="H1738" s="5">
        <v>17.399999999999999</v>
      </c>
      <c r="I1738" s="2">
        <v>707</v>
      </c>
      <c r="J1738" s="2" t="b">
        <v>1</v>
      </c>
      <c r="K1738" s="2" t="b">
        <v>1</v>
      </c>
      <c r="L1738" s="2" t="b">
        <v>1</v>
      </c>
      <c r="M1738" s="2" t="b">
        <v>1</v>
      </c>
      <c r="N1738" s="6"/>
      <c r="O1738" s="6"/>
      <c r="P1738" s="6"/>
      <c r="Q1738" s="2">
        <v>51</v>
      </c>
      <c r="R1738" s="2">
        <v>55.049999237060547</v>
      </c>
      <c r="S1738" s="2">
        <v>59.1</v>
      </c>
      <c r="T1738" s="2">
        <v>2</v>
      </c>
      <c r="U1738" s="2">
        <v>2</v>
      </c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  <c r="AR1738" s="6"/>
      <c r="AS1738" s="6"/>
      <c r="AT1738" s="6"/>
      <c r="AU1738" s="2">
        <v>1</v>
      </c>
      <c r="AV1738" s="6"/>
      <c r="AW1738" s="6"/>
      <c r="AX1738" s="6"/>
      <c r="AY1738" s="6"/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  <c r="BQ1738" s="6"/>
      <c r="BR1738" s="6"/>
      <c r="BS1738" s="6"/>
      <c r="BT1738" s="6"/>
      <c r="BU1738" s="6"/>
      <c r="BV1738" s="6"/>
      <c r="BW1738" s="6"/>
      <c r="BX1738" s="2">
        <v>1</v>
      </c>
      <c r="BY1738" s="6"/>
      <c r="BZ1738" s="6"/>
      <c r="CA1738" s="6"/>
      <c r="CB1738" s="6"/>
      <c r="CC1738" s="6"/>
      <c r="CD1738" s="6"/>
      <c r="CE1738" s="6"/>
      <c r="CF1738" s="6"/>
      <c r="CG1738" s="6"/>
      <c r="CH1738" s="6"/>
    </row>
    <row r="1739" spans="1:86" ht="15" customHeight="1" x14ac:dyDescent="0.25">
      <c r="A1739" s="2">
        <v>2011</v>
      </c>
      <c r="B1739" s="3" t="s">
        <v>123</v>
      </c>
      <c r="C1739" s="2">
        <v>413</v>
      </c>
      <c r="D1739" s="3" t="s">
        <v>341</v>
      </c>
      <c r="E1739" s="3" t="s">
        <v>342</v>
      </c>
      <c r="F1739" s="4">
        <v>17.600000000000001</v>
      </c>
      <c r="G1739" s="5">
        <v>3.8</v>
      </c>
      <c r="H1739" s="5">
        <v>17.399999999999999</v>
      </c>
      <c r="I1739" s="2">
        <v>707</v>
      </c>
      <c r="J1739" s="2" t="b">
        <v>1</v>
      </c>
      <c r="K1739" s="2" t="b">
        <v>1</v>
      </c>
      <c r="L1739" s="2" t="b">
        <v>1</v>
      </c>
      <c r="M1739" s="2" t="b">
        <v>1</v>
      </c>
      <c r="N1739" s="6"/>
      <c r="O1739" s="6"/>
      <c r="P1739" s="6"/>
      <c r="Q1739" s="2">
        <v>52</v>
      </c>
      <c r="R1739" s="2">
        <v>52.96739088970682</v>
      </c>
      <c r="S1739" s="2">
        <v>54.1</v>
      </c>
      <c r="T1739" s="2">
        <v>46</v>
      </c>
      <c r="U1739" s="2">
        <v>46</v>
      </c>
      <c r="V1739" s="6"/>
      <c r="W1739" s="6"/>
      <c r="X1739" s="6"/>
      <c r="Y1739" s="6"/>
      <c r="Z1739" s="6"/>
      <c r="AA1739" s="2">
        <v>41</v>
      </c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  <c r="AR1739" s="6"/>
      <c r="AS1739" s="6"/>
      <c r="AT1739" s="6"/>
      <c r="AU1739" s="6"/>
      <c r="AV1739" s="6"/>
      <c r="AW1739" s="6"/>
      <c r="AX1739" s="6"/>
      <c r="AY1739" s="6"/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  <c r="BQ1739" s="6"/>
      <c r="BR1739" s="6"/>
      <c r="BS1739" s="6"/>
      <c r="BT1739" s="2">
        <v>2</v>
      </c>
      <c r="BU1739" s="6"/>
      <c r="BV1739" s="6"/>
      <c r="BW1739" s="6"/>
      <c r="BX1739" s="6"/>
      <c r="BY1739" s="6"/>
      <c r="BZ1739" s="6"/>
      <c r="CA1739" s="6"/>
      <c r="CB1739" s="6"/>
      <c r="CC1739" s="2">
        <v>3</v>
      </c>
      <c r="CD1739" s="6"/>
      <c r="CE1739" s="6"/>
      <c r="CF1739" s="6"/>
      <c r="CG1739" s="6"/>
      <c r="CH1739" s="6"/>
    </row>
    <row r="1740" spans="1:86" ht="15" customHeight="1" x14ac:dyDescent="0.25">
      <c r="A1740" s="2">
        <v>2012</v>
      </c>
      <c r="B1740" s="3" t="s">
        <v>123</v>
      </c>
      <c r="C1740" s="2">
        <v>413</v>
      </c>
      <c r="D1740" s="3" t="s">
        <v>341</v>
      </c>
      <c r="E1740" s="3" t="s">
        <v>342</v>
      </c>
      <c r="F1740" s="4">
        <v>17.600000000000001</v>
      </c>
      <c r="G1740" s="5">
        <v>3.8</v>
      </c>
      <c r="H1740" s="5">
        <v>17.399999999999999</v>
      </c>
      <c r="I1740" s="2">
        <v>707</v>
      </c>
      <c r="J1740" s="2" t="b">
        <v>1</v>
      </c>
      <c r="K1740" s="2" t="b">
        <v>1</v>
      </c>
      <c r="L1740" s="2" t="b">
        <v>1</v>
      </c>
      <c r="M1740" s="2" t="b">
        <v>1</v>
      </c>
      <c r="N1740" s="2">
        <v>20.100000000000001</v>
      </c>
      <c r="O1740" s="2">
        <v>20.100000000000001</v>
      </c>
      <c r="P1740" s="2">
        <v>20.100000000000001</v>
      </c>
      <c r="Q1740" s="2">
        <v>50.3</v>
      </c>
      <c r="R1740" s="2">
        <v>52.489286831447053</v>
      </c>
      <c r="S1740" s="2">
        <v>53.4</v>
      </c>
      <c r="T1740" s="2">
        <v>28</v>
      </c>
      <c r="U1740" s="2">
        <v>28</v>
      </c>
      <c r="V1740" s="6"/>
      <c r="W1740" s="6"/>
      <c r="X1740" s="6"/>
      <c r="Y1740" s="6"/>
      <c r="Z1740" s="6"/>
      <c r="AA1740" s="2">
        <v>24</v>
      </c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  <c r="AR1740" s="6"/>
      <c r="AS1740" s="6"/>
      <c r="AT1740" s="6"/>
      <c r="AU1740" s="6"/>
      <c r="AV1740" s="6"/>
      <c r="AW1740" s="6"/>
      <c r="AX1740" s="6"/>
      <c r="AY1740" s="6"/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  <c r="BQ1740" s="6"/>
      <c r="BR1740" s="6"/>
      <c r="BS1740" s="6"/>
      <c r="BT1740" s="6"/>
      <c r="BU1740" s="6"/>
      <c r="BV1740" s="6"/>
      <c r="BW1740" s="6"/>
      <c r="BX1740" s="2">
        <v>3</v>
      </c>
      <c r="BY1740" s="6"/>
      <c r="BZ1740" s="6"/>
      <c r="CA1740" s="6"/>
      <c r="CB1740" s="6"/>
      <c r="CC1740" s="2">
        <v>1</v>
      </c>
      <c r="CD1740" s="6"/>
      <c r="CE1740" s="6"/>
      <c r="CF1740" s="6"/>
      <c r="CG1740" s="6"/>
      <c r="CH1740" s="6"/>
    </row>
    <row r="1741" spans="1:86" ht="15" customHeight="1" x14ac:dyDescent="0.25">
      <c r="A1741" s="2">
        <v>2014</v>
      </c>
      <c r="B1741" s="3" t="s">
        <v>123</v>
      </c>
      <c r="C1741" s="2">
        <v>413</v>
      </c>
      <c r="D1741" s="3" t="s">
        <v>341</v>
      </c>
      <c r="E1741" s="3" t="s">
        <v>342</v>
      </c>
      <c r="F1741" s="4">
        <v>17.600000000000001</v>
      </c>
      <c r="G1741" s="5">
        <v>3.8</v>
      </c>
      <c r="H1741" s="5">
        <v>17.399999999999999</v>
      </c>
      <c r="I1741" s="2">
        <v>707</v>
      </c>
      <c r="J1741" s="2" t="b">
        <v>1</v>
      </c>
      <c r="K1741" s="2" t="b">
        <v>1</v>
      </c>
      <c r="L1741" s="2" t="b">
        <v>1</v>
      </c>
      <c r="M1741" s="2" t="b">
        <v>1</v>
      </c>
      <c r="N1741" s="2">
        <v>19.5</v>
      </c>
      <c r="O1741" s="2">
        <v>19.591666666599998</v>
      </c>
      <c r="P1741" s="2">
        <v>19.600000000000001</v>
      </c>
      <c r="Q1741" s="2">
        <v>56.5</v>
      </c>
      <c r="R1741" s="2">
        <v>58.519444465637207</v>
      </c>
      <c r="S1741" s="2">
        <v>59.4</v>
      </c>
      <c r="T1741" s="2">
        <v>36</v>
      </c>
      <c r="U1741" s="2">
        <v>36</v>
      </c>
      <c r="V1741" s="6"/>
      <c r="W1741" s="6"/>
      <c r="X1741" s="6"/>
      <c r="Y1741" s="6"/>
      <c r="Z1741" s="6"/>
      <c r="AA1741" s="2">
        <v>28</v>
      </c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/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  <c r="BR1741" s="6"/>
      <c r="BS1741" s="6"/>
      <c r="BT1741" s="2">
        <v>5</v>
      </c>
      <c r="BU1741" s="6"/>
      <c r="BV1741" s="6"/>
      <c r="BW1741" s="6"/>
      <c r="BX1741" s="6"/>
      <c r="BY1741" s="6"/>
      <c r="BZ1741" s="6"/>
      <c r="CA1741" s="6"/>
      <c r="CB1741" s="6"/>
      <c r="CC1741" s="2">
        <v>2</v>
      </c>
      <c r="CD1741" s="6"/>
      <c r="CE1741" s="6"/>
      <c r="CF1741" s="2">
        <v>1</v>
      </c>
      <c r="CG1741" s="6"/>
      <c r="CH1741" s="6"/>
    </row>
    <row r="1742" spans="1:86" ht="15" customHeight="1" x14ac:dyDescent="0.25">
      <c r="A1742" s="2">
        <v>2016</v>
      </c>
      <c r="B1742" s="3" t="s">
        <v>123</v>
      </c>
      <c r="C1742" s="2">
        <v>413</v>
      </c>
      <c r="D1742" s="3" t="s">
        <v>341</v>
      </c>
      <c r="E1742" s="3" t="s">
        <v>342</v>
      </c>
      <c r="F1742" s="4">
        <v>17.600000000000001</v>
      </c>
      <c r="G1742" s="5">
        <v>3.8</v>
      </c>
      <c r="H1742" s="5">
        <v>17.399999999999999</v>
      </c>
      <c r="I1742" s="2">
        <v>707</v>
      </c>
      <c r="J1742" s="2" t="b">
        <v>1</v>
      </c>
      <c r="K1742" s="2" t="b">
        <v>1</v>
      </c>
      <c r="L1742" s="2" t="b">
        <v>1</v>
      </c>
      <c r="M1742" s="2" t="b">
        <v>1</v>
      </c>
      <c r="N1742" s="6"/>
      <c r="O1742" s="6"/>
      <c r="P1742" s="6"/>
      <c r="Q1742" s="2">
        <v>51.7</v>
      </c>
      <c r="R1742" s="2">
        <v>60.554545662619851</v>
      </c>
      <c r="S1742" s="2">
        <v>61.8</v>
      </c>
      <c r="T1742" s="2">
        <v>11</v>
      </c>
      <c r="U1742" s="2">
        <v>11</v>
      </c>
      <c r="V1742" s="6"/>
      <c r="W1742" s="6"/>
      <c r="X1742" s="6"/>
      <c r="Y1742" s="6"/>
      <c r="Z1742" s="6"/>
      <c r="AA1742" s="2">
        <v>4</v>
      </c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  <c r="AT1742" s="6"/>
      <c r="AU1742" s="2">
        <v>1</v>
      </c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2">
        <v>1</v>
      </c>
      <c r="BO1742" s="6"/>
      <c r="BP1742" s="6"/>
      <c r="BQ1742" s="6"/>
      <c r="BR1742" s="6"/>
      <c r="BS1742" s="6"/>
      <c r="BT1742" s="6"/>
      <c r="BU1742" s="6"/>
      <c r="BV1742" s="6"/>
      <c r="BW1742" s="6"/>
      <c r="BX1742" s="2">
        <v>5</v>
      </c>
      <c r="BY1742" s="6"/>
      <c r="BZ1742" s="6"/>
      <c r="CA1742" s="6"/>
      <c r="CB1742" s="6"/>
      <c r="CC1742" s="6"/>
      <c r="CD1742" s="6"/>
      <c r="CE1742" s="6"/>
      <c r="CF1742" s="6"/>
      <c r="CG1742" s="6"/>
      <c r="CH1742" s="6"/>
    </row>
    <row r="1743" spans="1:86" ht="15" customHeight="1" x14ac:dyDescent="0.25">
      <c r="A1743" s="2">
        <v>2017</v>
      </c>
      <c r="B1743" s="3" t="s">
        <v>123</v>
      </c>
      <c r="C1743" s="2">
        <v>413</v>
      </c>
      <c r="D1743" s="3" t="s">
        <v>341</v>
      </c>
      <c r="E1743" s="3" t="s">
        <v>342</v>
      </c>
      <c r="F1743" s="4">
        <v>17.600000000000001</v>
      </c>
      <c r="G1743" s="5">
        <v>3.8</v>
      </c>
      <c r="H1743" s="5">
        <v>17.399999999999999</v>
      </c>
      <c r="I1743" s="2">
        <v>707</v>
      </c>
      <c r="J1743" s="2" t="b">
        <v>1</v>
      </c>
      <c r="K1743" s="2" t="b">
        <v>1</v>
      </c>
      <c r="L1743" s="2" t="b">
        <v>1</v>
      </c>
      <c r="M1743" s="2" t="b">
        <v>1</v>
      </c>
      <c r="N1743" s="6"/>
      <c r="O1743" s="6"/>
      <c r="P1743" s="6"/>
      <c r="Q1743" s="2">
        <v>52.4</v>
      </c>
      <c r="R1743" s="2">
        <v>55.366666967218571</v>
      </c>
      <c r="S1743" s="2">
        <v>59.5</v>
      </c>
      <c r="T1743" s="2">
        <v>33</v>
      </c>
      <c r="U1743" s="2">
        <v>33</v>
      </c>
      <c r="V1743" s="6"/>
      <c r="W1743" s="6"/>
      <c r="X1743" s="6"/>
      <c r="Y1743" s="6"/>
      <c r="Z1743" s="6"/>
      <c r="AA1743" s="2">
        <v>12</v>
      </c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2">
        <v>1</v>
      </c>
      <c r="AN1743" s="6"/>
      <c r="AO1743" s="6"/>
      <c r="AP1743" s="6"/>
      <c r="AQ1743" s="6"/>
      <c r="AR1743" s="6"/>
      <c r="AS1743" s="6"/>
      <c r="AT1743" s="6"/>
      <c r="AU1743" s="6"/>
      <c r="AV1743" s="6"/>
      <c r="AW1743" s="6"/>
      <c r="AX1743" s="6"/>
      <c r="AY1743" s="6"/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  <c r="BQ1743" s="6"/>
      <c r="BR1743" s="6"/>
      <c r="BS1743" s="6"/>
      <c r="BT1743" s="2">
        <v>2</v>
      </c>
      <c r="BU1743" s="6"/>
      <c r="BV1743" s="6"/>
      <c r="BW1743" s="6"/>
      <c r="BX1743" s="2">
        <v>3</v>
      </c>
      <c r="BY1743" s="6"/>
      <c r="BZ1743" s="6"/>
      <c r="CA1743" s="6"/>
      <c r="CB1743" s="6"/>
      <c r="CC1743" s="2">
        <v>12</v>
      </c>
      <c r="CD1743" s="6"/>
      <c r="CE1743" s="6"/>
      <c r="CF1743" s="2">
        <v>3</v>
      </c>
      <c r="CG1743" s="6"/>
      <c r="CH1743" s="6"/>
    </row>
    <row r="1744" spans="1:86" ht="15" customHeight="1" x14ac:dyDescent="0.25">
      <c r="A1744" s="2">
        <v>2018</v>
      </c>
      <c r="B1744" s="3" t="s">
        <v>123</v>
      </c>
      <c r="C1744" s="2">
        <v>413</v>
      </c>
      <c r="D1744" s="3" t="s">
        <v>341</v>
      </c>
      <c r="E1744" s="3" t="s">
        <v>342</v>
      </c>
      <c r="F1744" s="4">
        <v>17.600000000000001</v>
      </c>
      <c r="G1744" s="5">
        <v>3.8</v>
      </c>
      <c r="H1744" s="5">
        <v>17.399999999999999</v>
      </c>
      <c r="I1744" s="2">
        <v>707</v>
      </c>
      <c r="J1744" s="2" t="b">
        <v>1</v>
      </c>
      <c r="K1744" s="2" t="b">
        <v>1</v>
      </c>
      <c r="L1744" s="2" t="b">
        <v>1</v>
      </c>
      <c r="M1744" s="2" t="b">
        <v>1</v>
      </c>
      <c r="N1744" s="6"/>
      <c r="O1744" s="6"/>
      <c r="P1744" s="6"/>
      <c r="Q1744" s="2">
        <v>52.3</v>
      </c>
      <c r="R1744" s="2">
        <v>54.427272681033969</v>
      </c>
      <c r="S1744" s="2">
        <v>59.9</v>
      </c>
      <c r="T1744" s="2">
        <v>33</v>
      </c>
      <c r="U1744" s="2">
        <v>33</v>
      </c>
      <c r="V1744" s="6"/>
      <c r="W1744" s="6"/>
      <c r="X1744" s="6"/>
      <c r="Y1744" s="6"/>
      <c r="Z1744" s="6"/>
      <c r="AA1744" s="2">
        <v>4</v>
      </c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  <c r="AR1744" s="6"/>
      <c r="AS1744" s="6"/>
      <c r="AT1744" s="6"/>
      <c r="AU1744" s="6"/>
      <c r="AV1744" s="6"/>
      <c r="AW1744" s="6"/>
      <c r="AX1744" s="6"/>
      <c r="AY1744" s="6"/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2">
        <v>4</v>
      </c>
      <c r="BO1744" s="6"/>
      <c r="BP1744" s="6"/>
      <c r="BQ1744" s="6"/>
      <c r="BR1744" s="6"/>
      <c r="BS1744" s="6"/>
      <c r="BT1744" s="2">
        <v>16</v>
      </c>
      <c r="BU1744" s="6"/>
      <c r="BV1744" s="6"/>
      <c r="BW1744" s="6"/>
      <c r="BX1744" s="2">
        <v>6</v>
      </c>
      <c r="BY1744" s="6"/>
      <c r="BZ1744" s="6"/>
      <c r="CA1744" s="6"/>
      <c r="CB1744" s="6"/>
      <c r="CC1744" s="2">
        <v>1</v>
      </c>
      <c r="CD1744" s="6"/>
      <c r="CE1744" s="6"/>
      <c r="CF1744" s="2">
        <v>2</v>
      </c>
      <c r="CG1744" s="6"/>
      <c r="CH1744" s="6"/>
    </row>
    <row r="1745" spans="1:86" ht="15" customHeight="1" x14ac:dyDescent="0.25">
      <c r="A1745" s="2">
        <v>2019</v>
      </c>
      <c r="B1745" s="3" t="s">
        <v>123</v>
      </c>
      <c r="C1745" s="2">
        <v>413</v>
      </c>
      <c r="D1745" s="3" t="s">
        <v>341</v>
      </c>
      <c r="E1745" s="3" t="s">
        <v>342</v>
      </c>
      <c r="F1745" s="4">
        <v>17.600000000000001</v>
      </c>
      <c r="G1745" s="5">
        <v>3.8</v>
      </c>
      <c r="H1745" s="5">
        <v>17.399999999999999</v>
      </c>
      <c r="I1745" s="2">
        <v>707</v>
      </c>
      <c r="J1745" s="2" t="b">
        <v>1</v>
      </c>
      <c r="K1745" s="2" t="b">
        <v>1</v>
      </c>
      <c r="L1745" s="2" t="b">
        <v>1</v>
      </c>
      <c r="M1745" s="2" t="b">
        <v>1</v>
      </c>
      <c r="N1745" s="6"/>
      <c r="O1745" s="6"/>
      <c r="P1745" s="6"/>
      <c r="Q1745" s="2">
        <v>53.2</v>
      </c>
      <c r="R1745" s="2">
        <v>55.826470318962549</v>
      </c>
      <c r="S1745" s="2">
        <v>58</v>
      </c>
      <c r="T1745" s="2">
        <v>34</v>
      </c>
      <c r="U1745" s="2">
        <v>34</v>
      </c>
      <c r="V1745" s="6"/>
      <c r="W1745" s="6"/>
      <c r="X1745" s="6"/>
      <c r="Y1745" s="6"/>
      <c r="Z1745" s="6"/>
      <c r="AA1745" s="2">
        <v>7</v>
      </c>
      <c r="AB1745" s="6"/>
      <c r="AC1745" s="6"/>
      <c r="AD1745" s="6"/>
      <c r="AE1745" s="6"/>
      <c r="AF1745" s="6"/>
      <c r="AG1745" s="6"/>
      <c r="AH1745" s="6"/>
      <c r="AI1745" s="6"/>
      <c r="AJ1745" s="6"/>
      <c r="AK1745" s="2">
        <v>4</v>
      </c>
      <c r="AL1745" s="6"/>
      <c r="AM1745" s="6"/>
      <c r="AN1745" s="6"/>
      <c r="AO1745" s="6"/>
      <c r="AP1745" s="6"/>
      <c r="AQ1745" s="6"/>
      <c r="AR1745" s="6"/>
      <c r="AS1745" s="6"/>
      <c r="AT1745" s="6"/>
      <c r="AU1745" s="2">
        <v>6</v>
      </c>
      <c r="AV1745" s="6"/>
      <c r="AW1745" s="6"/>
      <c r="AX1745" s="6"/>
      <c r="AY1745" s="6"/>
      <c r="AZ1745" s="6"/>
      <c r="BA1745" s="2">
        <v>1</v>
      </c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2">
        <v>1</v>
      </c>
      <c r="BO1745" s="6"/>
      <c r="BP1745" s="6"/>
      <c r="BQ1745" s="6"/>
      <c r="BR1745" s="6"/>
      <c r="BS1745" s="6"/>
      <c r="BT1745" s="2">
        <v>5</v>
      </c>
      <c r="BU1745" s="6"/>
      <c r="BV1745" s="6"/>
      <c r="BW1745" s="2">
        <v>2</v>
      </c>
      <c r="BX1745" s="2">
        <v>6</v>
      </c>
      <c r="BY1745" s="6"/>
      <c r="BZ1745" s="6"/>
      <c r="CA1745" s="6"/>
      <c r="CB1745" s="6"/>
      <c r="CC1745" s="2">
        <v>2</v>
      </c>
      <c r="CD1745" s="6"/>
      <c r="CE1745" s="6"/>
      <c r="CF1745" s="6"/>
      <c r="CG1745" s="6"/>
      <c r="CH1745" s="6"/>
    </row>
    <row r="1746" spans="1:86" ht="15" customHeight="1" x14ac:dyDescent="0.25">
      <c r="A1746" s="2">
        <v>2005</v>
      </c>
      <c r="B1746" s="3" t="s">
        <v>289</v>
      </c>
      <c r="C1746" s="2">
        <v>414</v>
      </c>
      <c r="D1746" s="3" t="s">
        <v>343</v>
      </c>
      <c r="E1746" s="3" t="s">
        <v>344</v>
      </c>
      <c r="F1746" s="4">
        <v>42.8</v>
      </c>
      <c r="G1746" s="5">
        <v>15.1</v>
      </c>
      <c r="H1746" s="5">
        <v>42.5</v>
      </c>
      <c r="I1746" s="2">
        <v>729</v>
      </c>
      <c r="J1746" s="2" t="b">
        <v>1</v>
      </c>
      <c r="K1746" s="2" t="b">
        <v>1</v>
      </c>
      <c r="L1746" s="2" t="b">
        <v>1</v>
      </c>
      <c r="M1746" s="2" t="b">
        <v>1</v>
      </c>
      <c r="N1746" s="6"/>
      <c r="O1746" s="6"/>
      <c r="P1746" s="6"/>
      <c r="Q1746" s="2">
        <v>75.5</v>
      </c>
      <c r="R1746" s="2">
        <v>75.5</v>
      </c>
      <c r="S1746" s="2">
        <v>75.5</v>
      </c>
      <c r="T1746" s="2">
        <v>16</v>
      </c>
      <c r="U1746" s="2">
        <v>16</v>
      </c>
      <c r="V1746" s="6"/>
      <c r="W1746" s="6"/>
      <c r="X1746" s="6"/>
      <c r="Y1746" s="6"/>
      <c r="Z1746" s="6"/>
      <c r="AA1746" s="2">
        <v>4</v>
      </c>
      <c r="AB1746" s="6"/>
      <c r="AC1746" s="6"/>
      <c r="AD1746" s="6"/>
      <c r="AE1746" s="6"/>
      <c r="AF1746" s="6"/>
      <c r="AG1746" s="6"/>
      <c r="AH1746" s="6"/>
      <c r="AI1746" s="6"/>
      <c r="AJ1746" s="6"/>
      <c r="AK1746" s="2">
        <v>1</v>
      </c>
      <c r="AL1746" s="6"/>
      <c r="AM1746" s="2">
        <v>4</v>
      </c>
      <c r="AN1746" s="6"/>
      <c r="AO1746" s="6"/>
      <c r="AP1746" s="6"/>
      <c r="AQ1746" s="6"/>
      <c r="AR1746" s="6"/>
      <c r="AS1746" s="6"/>
      <c r="AT1746" s="6"/>
      <c r="AU1746" s="6"/>
      <c r="AV1746" s="6"/>
      <c r="AW1746" s="6"/>
      <c r="AX1746" s="6"/>
      <c r="AY1746" s="6"/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  <c r="BQ1746" s="6"/>
      <c r="BR1746" s="6"/>
      <c r="BS1746" s="6"/>
      <c r="BT1746" s="6"/>
      <c r="BU1746" s="6"/>
      <c r="BV1746" s="6"/>
      <c r="BW1746" s="6"/>
      <c r="BX1746" s="6"/>
      <c r="BY1746" s="6"/>
      <c r="BZ1746" s="6"/>
      <c r="CA1746" s="6"/>
      <c r="CB1746" s="6"/>
      <c r="CC1746" s="2">
        <v>7</v>
      </c>
      <c r="CD1746" s="6"/>
      <c r="CE1746" s="6"/>
      <c r="CF1746" s="6"/>
      <c r="CG1746" s="6"/>
      <c r="CH1746" s="6"/>
    </row>
    <row r="1747" spans="1:86" ht="15" customHeight="1" x14ac:dyDescent="0.25">
      <c r="A1747" s="2">
        <v>2006</v>
      </c>
      <c r="B1747" s="3" t="s">
        <v>289</v>
      </c>
      <c r="C1747" s="2">
        <v>414</v>
      </c>
      <c r="D1747" s="3" t="s">
        <v>343</v>
      </c>
      <c r="E1747" s="3" t="s">
        <v>344</v>
      </c>
      <c r="F1747" s="4">
        <v>42.8</v>
      </c>
      <c r="G1747" s="5">
        <v>15.1</v>
      </c>
      <c r="H1747" s="5">
        <v>42.5</v>
      </c>
      <c r="I1747" s="2">
        <v>729</v>
      </c>
      <c r="J1747" s="2" t="b">
        <v>1</v>
      </c>
      <c r="K1747" s="2" t="b">
        <v>1</v>
      </c>
      <c r="L1747" s="2" t="b">
        <v>1</v>
      </c>
      <c r="M1747" s="2" t="b">
        <v>1</v>
      </c>
      <c r="N1747" s="6"/>
      <c r="O1747" s="6"/>
      <c r="P1747" s="6"/>
      <c r="Q1747" s="2">
        <v>75.7</v>
      </c>
      <c r="R1747" s="2">
        <v>76.25714111328125</v>
      </c>
      <c r="S1747" s="2">
        <v>78</v>
      </c>
      <c r="T1747" s="2">
        <v>7</v>
      </c>
      <c r="U1747" s="2">
        <v>7</v>
      </c>
      <c r="V1747" s="6"/>
      <c r="W1747" s="2">
        <v>1</v>
      </c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  <c r="AR1747" s="6"/>
      <c r="AS1747" s="6"/>
      <c r="AT1747" s="6"/>
      <c r="AU1747" s="2">
        <v>4</v>
      </c>
      <c r="AV1747" s="6"/>
      <c r="AW1747" s="6"/>
      <c r="AX1747" s="6"/>
      <c r="AY1747" s="6"/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  <c r="BQ1747" s="6"/>
      <c r="BR1747" s="6"/>
      <c r="BS1747" s="6"/>
      <c r="BT1747" s="6"/>
      <c r="BU1747" s="6"/>
      <c r="BV1747" s="6"/>
      <c r="BW1747" s="6"/>
      <c r="BX1747" s="6"/>
      <c r="BY1747" s="6"/>
      <c r="BZ1747" s="6"/>
      <c r="CA1747" s="6"/>
      <c r="CB1747" s="6"/>
      <c r="CC1747" s="2">
        <v>2</v>
      </c>
      <c r="CD1747" s="6"/>
      <c r="CE1747" s="6"/>
      <c r="CF1747" s="6"/>
      <c r="CG1747" s="6"/>
      <c r="CH1747" s="6"/>
    </row>
    <row r="1748" spans="1:86" ht="15" customHeight="1" x14ac:dyDescent="0.25">
      <c r="A1748" s="2">
        <v>2007</v>
      </c>
      <c r="B1748" s="3" t="s">
        <v>289</v>
      </c>
      <c r="C1748" s="2">
        <v>414</v>
      </c>
      <c r="D1748" s="3" t="s">
        <v>343</v>
      </c>
      <c r="E1748" s="3" t="s">
        <v>344</v>
      </c>
      <c r="F1748" s="4">
        <v>42.8</v>
      </c>
      <c r="G1748" s="5">
        <v>15.1</v>
      </c>
      <c r="H1748" s="5">
        <v>42.5</v>
      </c>
      <c r="I1748" s="2">
        <v>729</v>
      </c>
      <c r="J1748" s="2" t="b">
        <v>1</v>
      </c>
      <c r="K1748" s="2" t="b">
        <v>1</v>
      </c>
      <c r="L1748" s="2" t="b">
        <v>1</v>
      </c>
      <c r="M1748" s="2" t="b">
        <v>1</v>
      </c>
      <c r="N1748" s="6"/>
      <c r="O1748" s="6"/>
      <c r="P1748" s="6"/>
      <c r="Q1748" s="2">
        <v>76.2</v>
      </c>
      <c r="R1748" s="2">
        <v>76.587498664855957</v>
      </c>
      <c r="S1748" s="2">
        <v>77.400000000000006</v>
      </c>
      <c r="T1748" s="2">
        <v>16</v>
      </c>
      <c r="U1748" s="2">
        <v>16</v>
      </c>
      <c r="V1748" s="6"/>
      <c r="W1748" s="6"/>
      <c r="X1748" s="6"/>
      <c r="Y1748" s="6"/>
      <c r="Z1748" s="6"/>
      <c r="AA1748" s="2">
        <v>2</v>
      </c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2">
        <v>5</v>
      </c>
      <c r="AN1748" s="6"/>
      <c r="AO1748" s="6"/>
      <c r="AP1748" s="6"/>
      <c r="AQ1748" s="6"/>
      <c r="AR1748" s="6"/>
      <c r="AS1748" s="6"/>
      <c r="AT1748" s="6"/>
      <c r="AU1748" s="2">
        <v>2</v>
      </c>
      <c r="AV1748" s="6"/>
      <c r="AW1748" s="6"/>
      <c r="AX1748" s="6"/>
      <c r="AY1748" s="6"/>
      <c r="AZ1748" s="6"/>
      <c r="BA1748" s="2">
        <v>1</v>
      </c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  <c r="BQ1748" s="6"/>
      <c r="BR1748" s="6"/>
      <c r="BS1748" s="6"/>
      <c r="BT1748" s="6"/>
      <c r="BU1748" s="6"/>
      <c r="BV1748" s="6"/>
      <c r="BW1748" s="6"/>
      <c r="BX1748" s="6"/>
      <c r="BY1748" s="6"/>
      <c r="BZ1748" s="6"/>
      <c r="CA1748" s="6"/>
      <c r="CB1748" s="6"/>
      <c r="CC1748" s="2">
        <v>6</v>
      </c>
      <c r="CD1748" s="6"/>
      <c r="CE1748" s="6"/>
      <c r="CF1748" s="6"/>
      <c r="CG1748" s="6"/>
      <c r="CH1748" s="6"/>
    </row>
    <row r="1749" spans="1:86" ht="15" customHeight="1" x14ac:dyDescent="0.25">
      <c r="A1749" s="2">
        <v>2008</v>
      </c>
      <c r="B1749" s="3" t="s">
        <v>289</v>
      </c>
      <c r="C1749" s="2">
        <v>414</v>
      </c>
      <c r="D1749" s="3" t="s">
        <v>343</v>
      </c>
      <c r="E1749" s="3" t="s">
        <v>344</v>
      </c>
      <c r="F1749" s="4">
        <v>42.8</v>
      </c>
      <c r="G1749" s="5">
        <v>15.1</v>
      </c>
      <c r="H1749" s="5">
        <v>42.5</v>
      </c>
      <c r="I1749" s="2">
        <v>729</v>
      </c>
      <c r="J1749" s="2" t="b">
        <v>1</v>
      </c>
      <c r="K1749" s="2" t="b">
        <v>1</v>
      </c>
      <c r="L1749" s="2" t="b">
        <v>1</v>
      </c>
      <c r="M1749" s="2" t="b">
        <v>1</v>
      </c>
      <c r="N1749" s="6"/>
      <c r="O1749" s="6"/>
      <c r="P1749" s="6"/>
      <c r="Q1749" s="2">
        <v>76.400000000000006</v>
      </c>
      <c r="R1749" s="2">
        <v>76.57499885559082</v>
      </c>
      <c r="S1749" s="2">
        <v>76.7</v>
      </c>
      <c r="T1749" s="2">
        <v>16</v>
      </c>
      <c r="U1749" s="2">
        <v>16</v>
      </c>
      <c r="V1749" s="6"/>
      <c r="W1749" s="6"/>
      <c r="X1749" s="6"/>
      <c r="Y1749" s="6"/>
      <c r="Z1749" s="6"/>
      <c r="AA1749" s="2">
        <v>6</v>
      </c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2">
        <v>5</v>
      </c>
      <c r="AN1749" s="6"/>
      <c r="AO1749" s="6"/>
      <c r="AP1749" s="6"/>
      <c r="AQ1749" s="6"/>
      <c r="AR1749" s="6"/>
      <c r="AS1749" s="6"/>
      <c r="AT1749" s="6"/>
      <c r="AU1749" s="6"/>
      <c r="AV1749" s="6"/>
      <c r="AW1749" s="6"/>
      <c r="AX1749" s="6"/>
      <c r="AY1749" s="6"/>
      <c r="AZ1749" s="6"/>
      <c r="BA1749" s="2">
        <v>3</v>
      </c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  <c r="BQ1749" s="6"/>
      <c r="BR1749" s="6"/>
      <c r="BS1749" s="6"/>
      <c r="BT1749" s="6"/>
      <c r="BU1749" s="6"/>
      <c r="BV1749" s="6"/>
      <c r="BW1749" s="6"/>
      <c r="BX1749" s="6"/>
      <c r="BY1749" s="6"/>
      <c r="BZ1749" s="6"/>
      <c r="CA1749" s="6"/>
      <c r="CB1749" s="6"/>
      <c r="CC1749" s="2">
        <v>2</v>
      </c>
      <c r="CD1749" s="6"/>
      <c r="CE1749" s="6"/>
      <c r="CF1749" s="6"/>
      <c r="CG1749" s="6"/>
      <c r="CH1749" s="6"/>
    </row>
    <row r="1750" spans="1:86" ht="15" customHeight="1" x14ac:dyDescent="0.25">
      <c r="A1750" s="2">
        <v>2009</v>
      </c>
      <c r="B1750" s="3" t="s">
        <v>289</v>
      </c>
      <c r="C1750" s="2">
        <v>414</v>
      </c>
      <c r="D1750" s="3" t="s">
        <v>343</v>
      </c>
      <c r="E1750" s="3" t="s">
        <v>344</v>
      </c>
      <c r="F1750" s="4">
        <v>42.8</v>
      </c>
      <c r="G1750" s="5">
        <v>15.1</v>
      </c>
      <c r="H1750" s="5">
        <v>42.5</v>
      </c>
      <c r="I1750" s="2">
        <v>729</v>
      </c>
      <c r="J1750" s="2" t="b">
        <v>1</v>
      </c>
      <c r="K1750" s="2" t="b">
        <v>1</v>
      </c>
      <c r="L1750" s="2" t="b">
        <v>1</v>
      </c>
      <c r="M1750" s="2" t="b">
        <v>1</v>
      </c>
      <c r="N1750" s="6"/>
      <c r="O1750" s="6"/>
      <c r="P1750" s="6"/>
      <c r="Q1750" s="2">
        <v>76.2</v>
      </c>
      <c r="R1750" s="2">
        <v>76.799998813205292</v>
      </c>
      <c r="S1750" s="2">
        <v>77.099999999999994</v>
      </c>
      <c r="T1750" s="2">
        <v>9</v>
      </c>
      <c r="U1750" s="2">
        <v>9</v>
      </c>
      <c r="V1750" s="6"/>
      <c r="W1750" s="6"/>
      <c r="X1750" s="6"/>
      <c r="Y1750" s="6"/>
      <c r="Z1750" s="6"/>
      <c r="AA1750" s="2">
        <v>3</v>
      </c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2">
        <v>3</v>
      </c>
      <c r="AN1750" s="6"/>
      <c r="AO1750" s="6"/>
      <c r="AP1750" s="6"/>
      <c r="AQ1750" s="6"/>
      <c r="AR1750" s="6"/>
      <c r="AS1750" s="6"/>
      <c r="AT1750" s="6"/>
      <c r="AU1750" s="2">
        <v>1</v>
      </c>
      <c r="AV1750" s="6"/>
      <c r="AW1750" s="6"/>
      <c r="AX1750" s="6"/>
      <c r="AY1750" s="6"/>
      <c r="AZ1750" s="6"/>
      <c r="BA1750" s="6"/>
      <c r="BB1750" s="6"/>
      <c r="BC1750" s="2">
        <v>1</v>
      </c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  <c r="BQ1750" s="6"/>
      <c r="BR1750" s="6"/>
      <c r="BS1750" s="6"/>
      <c r="BT1750" s="6"/>
      <c r="BU1750" s="6"/>
      <c r="BV1750" s="6"/>
      <c r="BW1750" s="6"/>
      <c r="BX1750" s="6"/>
      <c r="BY1750" s="6"/>
      <c r="BZ1750" s="2">
        <v>1</v>
      </c>
      <c r="CA1750" s="6"/>
      <c r="CB1750" s="6"/>
      <c r="CC1750" s="6"/>
      <c r="CD1750" s="6"/>
      <c r="CE1750" s="6"/>
      <c r="CF1750" s="6"/>
      <c r="CG1750" s="6"/>
      <c r="CH1750" s="6"/>
    </row>
    <row r="1751" spans="1:86" ht="15" customHeight="1" x14ac:dyDescent="0.25">
      <c r="A1751" s="2">
        <v>2010</v>
      </c>
      <c r="B1751" s="3" t="s">
        <v>289</v>
      </c>
      <c r="C1751" s="2">
        <v>414</v>
      </c>
      <c r="D1751" s="3" t="s">
        <v>343</v>
      </c>
      <c r="E1751" s="3" t="s">
        <v>344</v>
      </c>
      <c r="F1751" s="4">
        <v>42.8</v>
      </c>
      <c r="G1751" s="5">
        <v>15.1</v>
      </c>
      <c r="H1751" s="5">
        <v>42.5</v>
      </c>
      <c r="I1751" s="2">
        <v>729</v>
      </c>
      <c r="J1751" s="2" t="b">
        <v>1</v>
      </c>
      <c r="K1751" s="2" t="b">
        <v>1</v>
      </c>
      <c r="L1751" s="2" t="b">
        <v>1</v>
      </c>
      <c r="M1751" s="2" t="b">
        <v>1</v>
      </c>
      <c r="N1751" s="6"/>
      <c r="O1751" s="6"/>
      <c r="P1751" s="6"/>
      <c r="Q1751" s="2">
        <v>76.099999999999994</v>
      </c>
      <c r="R1751" s="2">
        <v>76.572220484415695</v>
      </c>
      <c r="S1751" s="2">
        <v>77.3</v>
      </c>
      <c r="T1751" s="2">
        <v>36</v>
      </c>
      <c r="U1751" s="2">
        <v>36</v>
      </c>
      <c r="V1751" s="6"/>
      <c r="W1751" s="2">
        <v>1</v>
      </c>
      <c r="X1751" s="6"/>
      <c r="Y1751" s="6"/>
      <c r="Z1751" s="6"/>
      <c r="AA1751" s="2">
        <v>1</v>
      </c>
      <c r="AB1751" s="2">
        <v>1</v>
      </c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2">
        <v>7</v>
      </c>
      <c r="AN1751" s="6"/>
      <c r="AO1751" s="6"/>
      <c r="AP1751" s="6"/>
      <c r="AQ1751" s="6"/>
      <c r="AR1751" s="6"/>
      <c r="AS1751" s="6"/>
      <c r="AT1751" s="6"/>
      <c r="AU1751" s="2">
        <v>1</v>
      </c>
      <c r="AV1751" s="6"/>
      <c r="AW1751" s="6"/>
      <c r="AX1751" s="6"/>
      <c r="AY1751" s="6"/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  <c r="BQ1751" s="6"/>
      <c r="BR1751" s="6"/>
      <c r="BS1751" s="6"/>
      <c r="BT1751" s="6"/>
      <c r="BU1751" s="6"/>
      <c r="BV1751" s="6"/>
      <c r="BW1751" s="6"/>
      <c r="BX1751" s="2">
        <v>1</v>
      </c>
      <c r="BY1751" s="6"/>
      <c r="BZ1751" s="6"/>
      <c r="CA1751" s="6"/>
      <c r="CB1751" s="6"/>
      <c r="CC1751" s="2">
        <v>24</v>
      </c>
      <c r="CD1751" s="6"/>
      <c r="CE1751" s="6"/>
      <c r="CF1751" s="6"/>
      <c r="CG1751" s="6"/>
      <c r="CH1751" s="6"/>
    </row>
    <row r="1752" spans="1:86" ht="15" customHeight="1" x14ac:dyDescent="0.25">
      <c r="A1752" s="2">
        <v>2011</v>
      </c>
      <c r="B1752" s="3" t="s">
        <v>289</v>
      </c>
      <c r="C1752" s="2">
        <v>414</v>
      </c>
      <c r="D1752" s="3" t="s">
        <v>343</v>
      </c>
      <c r="E1752" s="3" t="s">
        <v>344</v>
      </c>
      <c r="F1752" s="4">
        <v>42.8</v>
      </c>
      <c r="G1752" s="5">
        <v>15.1</v>
      </c>
      <c r="H1752" s="5">
        <v>42.5</v>
      </c>
      <c r="I1752" s="2">
        <v>729</v>
      </c>
      <c r="J1752" s="2" t="b">
        <v>1</v>
      </c>
      <c r="K1752" s="2" t="b">
        <v>1</v>
      </c>
      <c r="L1752" s="2" t="b">
        <v>1</v>
      </c>
      <c r="M1752" s="2" t="b">
        <v>1</v>
      </c>
      <c r="N1752" s="6"/>
      <c r="O1752" s="6"/>
      <c r="P1752" s="6"/>
      <c r="Q1752" s="2">
        <v>75</v>
      </c>
      <c r="R1752" s="2">
        <v>76.55454358187589</v>
      </c>
      <c r="S1752" s="2">
        <v>77.599999999999994</v>
      </c>
      <c r="T1752" s="2">
        <v>22</v>
      </c>
      <c r="U1752" s="2">
        <v>22</v>
      </c>
      <c r="V1752" s="6"/>
      <c r="W1752" s="2">
        <v>1</v>
      </c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  <c r="AR1752" s="6"/>
      <c r="AS1752" s="6"/>
      <c r="AT1752" s="6"/>
      <c r="AU1752" s="2">
        <v>12</v>
      </c>
      <c r="AV1752" s="6"/>
      <c r="AW1752" s="6"/>
      <c r="AX1752" s="6"/>
      <c r="AY1752" s="6"/>
      <c r="AZ1752" s="6"/>
      <c r="BA1752" s="2">
        <v>1</v>
      </c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  <c r="BQ1752" s="6"/>
      <c r="BR1752" s="6"/>
      <c r="BS1752" s="6"/>
      <c r="BT1752" s="2">
        <v>1</v>
      </c>
      <c r="BU1752" s="6"/>
      <c r="BV1752" s="6"/>
      <c r="BW1752" s="6"/>
      <c r="BX1752" s="6"/>
      <c r="BY1752" s="6"/>
      <c r="BZ1752" s="6"/>
      <c r="CA1752" s="6"/>
      <c r="CB1752" s="6"/>
      <c r="CC1752" s="2">
        <v>7</v>
      </c>
      <c r="CD1752" s="6"/>
      <c r="CE1752" s="6"/>
      <c r="CF1752" s="6"/>
      <c r="CG1752" s="6"/>
      <c r="CH1752" s="6"/>
    </row>
    <row r="1753" spans="1:86" ht="15" customHeight="1" x14ac:dyDescent="0.25">
      <c r="A1753" s="2">
        <v>2012</v>
      </c>
      <c r="B1753" s="3" t="s">
        <v>289</v>
      </c>
      <c r="C1753" s="2">
        <v>414</v>
      </c>
      <c r="D1753" s="3" t="s">
        <v>343</v>
      </c>
      <c r="E1753" s="3" t="s">
        <v>344</v>
      </c>
      <c r="F1753" s="4">
        <v>42.8</v>
      </c>
      <c r="G1753" s="5">
        <v>15.1</v>
      </c>
      <c r="H1753" s="5">
        <v>42.5</v>
      </c>
      <c r="I1753" s="2">
        <v>729</v>
      </c>
      <c r="J1753" s="2" t="b">
        <v>1</v>
      </c>
      <c r="K1753" s="2" t="b">
        <v>1</v>
      </c>
      <c r="L1753" s="2" t="b">
        <v>1</v>
      </c>
      <c r="M1753" s="2" t="b">
        <v>1</v>
      </c>
      <c r="N1753" s="2">
        <v>19.899999999999999</v>
      </c>
      <c r="O1753" s="2">
        <v>20.0577777777</v>
      </c>
      <c r="P1753" s="2">
        <v>20.2</v>
      </c>
      <c r="Q1753" s="2">
        <v>75.599999999999994</v>
      </c>
      <c r="R1753" s="2">
        <v>75.91555531819661</v>
      </c>
      <c r="S1753" s="2">
        <v>76.5</v>
      </c>
      <c r="T1753" s="2">
        <v>45</v>
      </c>
      <c r="U1753" s="2">
        <v>45</v>
      </c>
      <c r="V1753" s="6"/>
      <c r="W1753" s="6"/>
      <c r="X1753" s="6"/>
      <c r="Y1753" s="6"/>
      <c r="Z1753" s="6"/>
      <c r="AA1753" s="2">
        <v>14</v>
      </c>
      <c r="AB1753" s="6"/>
      <c r="AC1753" s="6"/>
      <c r="AD1753" s="6"/>
      <c r="AE1753" s="6"/>
      <c r="AF1753" s="6"/>
      <c r="AG1753" s="6"/>
      <c r="AH1753" s="6"/>
      <c r="AI1753" s="6"/>
      <c r="AJ1753" s="6"/>
      <c r="AK1753" s="2">
        <v>1</v>
      </c>
      <c r="AL1753" s="6"/>
      <c r="AM1753" s="2">
        <v>8</v>
      </c>
      <c r="AN1753" s="2">
        <v>1</v>
      </c>
      <c r="AO1753" s="6"/>
      <c r="AP1753" s="6"/>
      <c r="AQ1753" s="6"/>
      <c r="AR1753" s="6"/>
      <c r="AS1753" s="6"/>
      <c r="AT1753" s="6"/>
      <c r="AU1753" s="2">
        <v>4</v>
      </c>
      <c r="AV1753" s="6"/>
      <c r="AW1753" s="6"/>
      <c r="AX1753" s="6"/>
      <c r="AY1753" s="6"/>
      <c r="AZ1753" s="6"/>
      <c r="BA1753" s="2">
        <v>1</v>
      </c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  <c r="BQ1753" s="6"/>
      <c r="BR1753" s="6"/>
      <c r="BS1753" s="6"/>
      <c r="BT1753" s="6"/>
      <c r="BU1753" s="6"/>
      <c r="BV1753" s="6"/>
      <c r="BW1753" s="6"/>
      <c r="BX1753" s="6"/>
      <c r="BY1753" s="6"/>
      <c r="BZ1753" s="6"/>
      <c r="CA1753" s="6"/>
      <c r="CB1753" s="6"/>
      <c r="CC1753" s="2">
        <v>16</v>
      </c>
      <c r="CD1753" s="6"/>
      <c r="CE1753" s="6"/>
      <c r="CF1753" s="6"/>
      <c r="CG1753" s="6"/>
      <c r="CH1753" s="6"/>
    </row>
    <row r="1754" spans="1:86" ht="15" customHeight="1" x14ac:dyDescent="0.25">
      <c r="A1754" s="2">
        <v>2013</v>
      </c>
      <c r="B1754" s="3" t="s">
        <v>289</v>
      </c>
      <c r="C1754" s="2">
        <v>414</v>
      </c>
      <c r="D1754" s="3" t="s">
        <v>343</v>
      </c>
      <c r="E1754" s="3" t="s">
        <v>344</v>
      </c>
      <c r="F1754" s="4">
        <v>42.8</v>
      </c>
      <c r="G1754" s="5">
        <v>15.1</v>
      </c>
      <c r="H1754" s="5">
        <v>42.5</v>
      </c>
      <c r="I1754" s="2">
        <v>729</v>
      </c>
      <c r="J1754" s="2" t="b">
        <v>1</v>
      </c>
      <c r="K1754" s="2" t="b">
        <v>1</v>
      </c>
      <c r="L1754" s="2" t="b">
        <v>1</v>
      </c>
      <c r="M1754" s="2" t="b">
        <v>1</v>
      </c>
      <c r="N1754" s="2">
        <v>16.399999999999999</v>
      </c>
      <c r="O1754" s="2">
        <v>17.100000000000001</v>
      </c>
      <c r="P1754" s="2">
        <v>17.5</v>
      </c>
      <c r="Q1754" s="2">
        <v>75.5</v>
      </c>
      <c r="R1754" s="2">
        <v>75.956409552158448</v>
      </c>
      <c r="S1754" s="2">
        <v>76.2</v>
      </c>
      <c r="T1754" s="2">
        <v>39</v>
      </c>
      <c r="U1754" s="2">
        <v>39</v>
      </c>
      <c r="V1754" s="6"/>
      <c r="W1754" s="2">
        <v>4</v>
      </c>
      <c r="X1754" s="6"/>
      <c r="Y1754" s="6"/>
      <c r="Z1754" s="6"/>
      <c r="AA1754" s="2">
        <v>9</v>
      </c>
      <c r="AB1754" s="6"/>
      <c r="AC1754" s="6"/>
      <c r="AD1754" s="6"/>
      <c r="AE1754" s="6"/>
      <c r="AF1754" s="6"/>
      <c r="AG1754" s="6"/>
      <c r="AH1754" s="6"/>
      <c r="AI1754" s="6"/>
      <c r="AJ1754" s="6"/>
      <c r="AK1754" s="2">
        <v>8</v>
      </c>
      <c r="AL1754" s="6"/>
      <c r="AM1754" s="2">
        <v>3</v>
      </c>
      <c r="AN1754" s="6"/>
      <c r="AO1754" s="6"/>
      <c r="AP1754" s="6"/>
      <c r="AQ1754" s="6"/>
      <c r="AR1754" s="6"/>
      <c r="AS1754" s="6"/>
      <c r="AT1754" s="6"/>
      <c r="AU1754" s="2">
        <v>3</v>
      </c>
      <c r="AV1754" s="6"/>
      <c r="AW1754" s="6"/>
      <c r="AX1754" s="6"/>
      <c r="AY1754" s="6"/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  <c r="BQ1754" s="6"/>
      <c r="BR1754" s="6"/>
      <c r="BS1754" s="6"/>
      <c r="BT1754" s="6"/>
      <c r="BU1754" s="6"/>
      <c r="BV1754" s="6"/>
      <c r="BW1754" s="6"/>
      <c r="BX1754" s="2">
        <v>1</v>
      </c>
      <c r="BY1754" s="6"/>
      <c r="BZ1754" s="6"/>
      <c r="CA1754" s="6"/>
      <c r="CB1754" s="6"/>
      <c r="CC1754" s="2">
        <v>11</v>
      </c>
      <c r="CD1754" s="6"/>
      <c r="CE1754" s="6"/>
      <c r="CF1754" s="6"/>
      <c r="CG1754" s="6"/>
      <c r="CH1754" s="6"/>
    </row>
    <row r="1755" spans="1:86" ht="15" customHeight="1" x14ac:dyDescent="0.25">
      <c r="A1755" s="2">
        <v>2014</v>
      </c>
      <c r="B1755" s="3" t="s">
        <v>289</v>
      </c>
      <c r="C1755" s="2">
        <v>414</v>
      </c>
      <c r="D1755" s="3" t="s">
        <v>343</v>
      </c>
      <c r="E1755" s="3" t="s">
        <v>344</v>
      </c>
      <c r="F1755" s="4">
        <v>42.8</v>
      </c>
      <c r="G1755" s="5">
        <v>15.1</v>
      </c>
      <c r="H1755" s="5">
        <v>42.5</v>
      </c>
      <c r="I1755" s="2">
        <v>729</v>
      </c>
      <c r="J1755" s="2" t="b">
        <v>1</v>
      </c>
      <c r="K1755" s="2" t="b">
        <v>1</v>
      </c>
      <c r="L1755" s="2" t="b">
        <v>1</v>
      </c>
      <c r="M1755" s="2" t="b">
        <v>1</v>
      </c>
      <c r="N1755" s="2">
        <v>17.600000000000001</v>
      </c>
      <c r="O1755" s="2">
        <v>17.709090909</v>
      </c>
      <c r="P1755" s="2">
        <v>17.899999999999999</v>
      </c>
      <c r="Q1755" s="2">
        <v>75.900000000000006</v>
      </c>
      <c r="R1755" s="2">
        <v>76.151515845096469</v>
      </c>
      <c r="S1755" s="2">
        <v>76.599999999999994</v>
      </c>
      <c r="T1755" s="2">
        <v>33</v>
      </c>
      <c r="U1755" s="2">
        <v>33</v>
      </c>
      <c r="V1755" s="6"/>
      <c r="W1755" s="2">
        <v>1</v>
      </c>
      <c r="X1755" s="6"/>
      <c r="Y1755" s="6"/>
      <c r="Z1755" s="6"/>
      <c r="AA1755" s="2">
        <v>5</v>
      </c>
      <c r="AB1755" s="6"/>
      <c r="AC1755" s="6"/>
      <c r="AD1755" s="6"/>
      <c r="AE1755" s="6"/>
      <c r="AF1755" s="6"/>
      <c r="AG1755" s="6"/>
      <c r="AH1755" s="6"/>
      <c r="AI1755" s="6"/>
      <c r="AJ1755" s="6"/>
      <c r="AK1755" s="2">
        <v>11</v>
      </c>
      <c r="AL1755" s="6"/>
      <c r="AM1755" s="2">
        <v>2</v>
      </c>
      <c r="AN1755" s="6"/>
      <c r="AO1755" s="6"/>
      <c r="AP1755" s="6"/>
      <c r="AQ1755" s="6"/>
      <c r="AR1755" s="6"/>
      <c r="AS1755" s="6"/>
      <c r="AT1755" s="6"/>
      <c r="AU1755" s="2">
        <v>2</v>
      </c>
      <c r="AV1755" s="6"/>
      <c r="AW1755" s="6"/>
      <c r="AX1755" s="6"/>
      <c r="AY1755" s="6"/>
      <c r="AZ1755" s="6"/>
      <c r="BA1755" s="2">
        <v>4</v>
      </c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  <c r="BQ1755" s="6"/>
      <c r="BR1755" s="6"/>
      <c r="BS1755" s="6"/>
      <c r="BT1755" s="6"/>
      <c r="BU1755" s="6"/>
      <c r="BV1755" s="6"/>
      <c r="BW1755" s="6"/>
      <c r="BX1755" s="6"/>
      <c r="BY1755" s="6"/>
      <c r="BZ1755" s="6"/>
      <c r="CA1755" s="6"/>
      <c r="CB1755" s="6"/>
      <c r="CC1755" s="2">
        <v>8</v>
      </c>
      <c r="CD1755" s="6"/>
      <c r="CE1755" s="6"/>
      <c r="CF1755" s="6"/>
      <c r="CG1755" s="6"/>
      <c r="CH1755" s="6"/>
    </row>
    <row r="1756" spans="1:86" ht="15" customHeight="1" x14ac:dyDescent="0.25">
      <c r="A1756" s="2">
        <v>2015</v>
      </c>
      <c r="B1756" s="3" t="s">
        <v>289</v>
      </c>
      <c r="C1756" s="2">
        <v>414</v>
      </c>
      <c r="D1756" s="3" t="s">
        <v>343</v>
      </c>
      <c r="E1756" s="3" t="s">
        <v>344</v>
      </c>
      <c r="F1756" s="4">
        <v>42.8</v>
      </c>
      <c r="G1756" s="5">
        <v>15.1</v>
      </c>
      <c r="H1756" s="5">
        <v>42.5</v>
      </c>
      <c r="I1756" s="2">
        <v>729</v>
      </c>
      <c r="J1756" s="2" t="b">
        <v>1</v>
      </c>
      <c r="K1756" s="2" t="b">
        <v>1</v>
      </c>
      <c r="L1756" s="2" t="b">
        <v>1</v>
      </c>
      <c r="M1756" s="2" t="b">
        <v>1</v>
      </c>
      <c r="N1756" s="2">
        <v>20.5</v>
      </c>
      <c r="O1756" s="2">
        <v>20.640476190400001</v>
      </c>
      <c r="P1756" s="2">
        <v>20.8</v>
      </c>
      <c r="Q1756" s="2">
        <v>75.7</v>
      </c>
      <c r="R1756" s="2">
        <v>76.057141621907547</v>
      </c>
      <c r="S1756" s="2">
        <v>76.5</v>
      </c>
      <c r="T1756" s="2">
        <v>42</v>
      </c>
      <c r="U1756" s="2">
        <v>42</v>
      </c>
      <c r="V1756" s="6"/>
      <c r="W1756" s="2">
        <v>4</v>
      </c>
      <c r="X1756" s="6"/>
      <c r="Y1756" s="6"/>
      <c r="Z1756" s="6"/>
      <c r="AA1756" s="2">
        <v>6</v>
      </c>
      <c r="AB1756" s="6"/>
      <c r="AC1756" s="6"/>
      <c r="AD1756" s="6"/>
      <c r="AE1756" s="6"/>
      <c r="AF1756" s="6"/>
      <c r="AG1756" s="6"/>
      <c r="AH1756" s="6"/>
      <c r="AI1756" s="6"/>
      <c r="AJ1756" s="6"/>
      <c r="AK1756" s="2">
        <v>3</v>
      </c>
      <c r="AL1756" s="6"/>
      <c r="AM1756" s="2">
        <v>9</v>
      </c>
      <c r="AN1756" s="6"/>
      <c r="AO1756" s="6"/>
      <c r="AP1756" s="6"/>
      <c r="AQ1756" s="6"/>
      <c r="AR1756" s="6"/>
      <c r="AS1756" s="6"/>
      <c r="AT1756" s="6"/>
      <c r="AU1756" s="6"/>
      <c r="AV1756" s="6"/>
      <c r="AW1756" s="6"/>
      <c r="AX1756" s="6"/>
      <c r="AY1756" s="6"/>
      <c r="AZ1756" s="6"/>
      <c r="BA1756" s="2">
        <v>6</v>
      </c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  <c r="BQ1756" s="6"/>
      <c r="BR1756" s="6"/>
      <c r="BS1756" s="6"/>
      <c r="BT1756" s="2">
        <v>3</v>
      </c>
      <c r="BU1756" s="6"/>
      <c r="BV1756" s="6"/>
      <c r="BW1756" s="6"/>
      <c r="BX1756" s="6"/>
      <c r="BY1756" s="6"/>
      <c r="BZ1756" s="6"/>
      <c r="CA1756" s="6"/>
      <c r="CB1756" s="6"/>
      <c r="CC1756" s="2">
        <v>11</v>
      </c>
      <c r="CD1756" s="6"/>
      <c r="CE1756" s="6"/>
      <c r="CF1756" s="6"/>
      <c r="CG1756" s="6"/>
      <c r="CH1756" s="6"/>
    </row>
    <row r="1757" spans="1:86" ht="15" customHeight="1" x14ac:dyDescent="0.25">
      <c r="A1757" s="2">
        <v>2016</v>
      </c>
      <c r="B1757" s="3" t="s">
        <v>289</v>
      </c>
      <c r="C1757" s="2">
        <v>414</v>
      </c>
      <c r="D1757" s="3" t="s">
        <v>343</v>
      </c>
      <c r="E1757" s="3" t="s">
        <v>344</v>
      </c>
      <c r="F1757" s="4">
        <v>42.8</v>
      </c>
      <c r="G1757" s="5">
        <v>15.1</v>
      </c>
      <c r="H1757" s="5">
        <v>42.5</v>
      </c>
      <c r="I1757" s="2">
        <v>729</v>
      </c>
      <c r="J1757" s="2" t="b">
        <v>1</v>
      </c>
      <c r="K1757" s="2" t="b">
        <v>1</v>
      </c>
      <c r="L1757" s="2" t="b">
        <v>1</v>
      </c>
      <c r="M1757" s="2" t="b">
        <v>1</v>
      </c>
      <c r="N1757" s="6"/>
      <c r="O1757" s="6"/>
      <c r="P1757" s="6"/>
      <c r="Q1757" s="2">
        <v>75.8</v>
      </c>
      <c r="R1757" s="2">
        <v>76.648276493467137</v>
      </c>
      <c r="S1757" s="2">
        <v>77</v>
      </c>
      <c r="T1757" s="2">
        <v>29</v>
      </c>
      <c r="U1757" s="2">
        <v>29</v>
      </c>
      <c r="V1757" s="6"/>
      <c r="W1757" s="2">
        <v>2</v>
      </c>
      <c r="X1757" s="6"/>
      <c r="Y1757" s="6"/>
      <c r="Z1757" s="6"/>
      <c r="AA1757" s="2">
        <v>6</v>
      </c>
      <c r="AB1757" s="2">
        <v>1</v>
      </c>
      <c r="AC1757" s="6"/>
      <c r="AD1757" s="6"/>
      <c r="AE1757" s="6"/>
      <c r="AF1757" s="6"/>
      <c r="AG1757" s="6"/>
      <c r="AH1757" s="6"/>
      <c r="AI1757" s="6"/>
      <c r="AJ1757" s="6"/>
      <c r="AK1757" s="2">
        <v>2</v>
      </c>
      <c r="AL1757" s="6"/>
      <c r="AM1757" s="2">
        <v>2</v>
      </c>
      <c r="AN1757" s="6"/>
      <c r="AO1757" s="6"/>
      <c r="AP1757" s="6"/>
      <c r="AQ1757" s="6"/>
      <c r="AR1757" s="6"/>
      <c r="AS1757" s="6"/>
      <c r="AT1757" s="6"/>
      <c r="AU1757" s="2">
        <v>1</v>
      </c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  <c r="BQ1757" s="6"/>
      <c r="BR1757" s="6"/>
      <c r="BS1757" s="6"/>
      <c r="BT1757" s="2">
        <v>8</v>
      </c>
      <c r="BU1757" s="6"/>
      <c r="BV1757" s="6"/>
      <c r="BW1757" s="6"/>
      <c r="BX1757" s="6"/>
      <c r="BY1757" s="6"/>
      <c r="BZ1757" s="6"/>
      <c r="CA1757" s="6"/>
      <c r="CB1757" s="6"/>
      <c r="CC1757" s="2">
        <v>7</v>
      </c>
      <c r="CD1757" s="6"/>
      <c r="CE1757" s="6"/>
      <c r="CF1757" s="6"/>
      <c r="CG1757" s="6"/>
      <c r="CH1757" s="6"/>
    </row>
    <row r="1758" spans="1:86" ht="15" customHeight="1" x14ac:dyDescent="0.25">
      <c r="A1758" s="2">
        <v>2017</v>
      </c>
      <c r="B1758" s="3" t="s">
        <v>289</v>
      </c>
      <c r="C1758" s="2">
        <v>414</v>
      </c>
      <c r="D1758" s="3" t="s">
        <v>343</v>
      </c>
      <c r="E1758" s="3" t="s">
        <v>344</v>
      </c>
      <c r="F1758" s="4">
        <v>42.8</v>
      </c>
      <c r="G1758" s="5">
        <v>15.1</v>
      </c>
      <c r="H1758" s="5">
        <v>42.5</v>
      </c>
      <c r="I1758" s="2">
        <v>729</v>
      </c>
      <c r="J1758" s="2" t="b">
        <v>1</v>
      </c>
      <c r="K1758" s="2" t="b">
        <v>1</v>
      </c>
      <c r="L1758" s="2" t="b">
        <v>1</v>
      </c>
      <c r="M1758" s="2" t="b">
        <v>1</v>
      </c>
      <c r="N1758" s="6"/>
      <c r="O1758" s="6"/>
      <c r="P1758" s="6"/>
      <c r="Q1758" s="2">
        <v>76.3</v>
      </c>
      <c r="R1758" s="2">
        <v>76.633336385091141</v>
      </c>
      <c r="S1758" s="2">
        <v>76.8</v>
      </c>
      <c r="T1758" s="2">
        <v>12</v>
      </c>
      <c r="U1758" s="2">
        <v>12</v>
      </c>
      <c r="V1758" s="6"/>
      <c r="W1758" s="6"/>
      <c r="X1758" s="6"/>
      <c r="Y1758" s="6"/>
      <c r="Z1758" s="6"/>
      <c r="AA1758" s="2">
        <v>3</v>
      </c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2">
        <v>1</v>
      </c>
      <c r="AN1758" s="6"/>
      <c r="AO1758" s="6"/>
      <c r="AP1758" s="6"/>
      <c r="AQ1758" s="6"/>
      <c r="AR1758" s="6"/>
      <c r="AS1758" s="6"/>
      <c r="AT1758" s="6"/>
      <c r="AU1758" s="2">
        <v>1</v>
      </c>
      <c r="AV1758" s="2">
        <v>1</v>
      </c>
      <c r="AW1758" s="6"/>
      <c r="AX1758" s="6"/>
      <c r="AY1758" s="6"/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  <c r="BQ1758" s="6"/>
      <c r="BR1758" s="6"/>
      <c r="BS1758" s="6"/>
      <c r="BT1758" s="2">
        <v>1</v>
      </c>
      <c r="BU1758" s="6"/>
      <c r="BV1758" s="6"/>
      <c r="BW1758" s="6"/>
      <c r="BX1758" s="6"/>
      <c r="BY1758" s="6"/>
      <c r="BZ1758" s="6"/>
      <c r="CA1758" s="6"/>
      <c r="CB1758" s="6"/>
      <c r="CC1758" s="2">
        <v>5</v>
      </c>
      <c r="CD1758" s="6"/>
      <c r="CE1758" s="6"/>
      <c r="CF1758" s="6"/>
      <c r="CG1758" s="6"/>
      <c r="CH1758" s="6"/>
    </row>
    <row r="1759" spans="1:86" ht="15" customHeight="1" x14ac:dyDescent="0.25">
      <c r="A1759" s="2">
        <v>2018</v>
      </c>
      <c r="B1759" s="3" t="s">
        <v>289</v>
      </c>
      <c r="C1759" s="2">
        <v>414</v>
      </c>
      <c r="D1759" s="3" t="s">
        <v>343</v>
      </c>
      <c r="E1759" s="3" t="s">
        <v>344</v>
      </c>
      <c r="F1759" s="4">
        <v>42.8</v>
      </c>
      <c r="G1759" s="5">
        <v>15.1</v>
      </c>
      <c r="H1759" s="5">
        <v>42.5</v>
      </c>
      <c r="I1759" s="2">
        <v>729</v>
      </c>
      <c r="J1759" s="2" t="b">
        <v>1</v>
      </c>
      <c r="K1759" s="2" t="b">
        <v>1</v>
      </c>
      <c r="L1759" s="2" t="b">
        <v>1</v>
      </c>
      <c r="M1759" s="2" t="b">
        <v>1</v>
      </c>
      <c r="N1759" s="6"/>
      <c r="O1759" s="6"/>
      <c r="P1759" s="6"/>
      <c r="Q1759" s="2">
        <v>75.7</v>
      </c>
      <c r="R1759" s="2">
        <v>76.054999160766599</v>
      </c>
      <c r="S1759" s="2">
        <v>77.099999999999994</v>
      </c>
      <c r="T1759" s="2">
        <v>20</v>
      </c>
      <c r="U1759" s="2">
        <v>20</v>
      </c>
      <c r="V1759" s="6"/>
      <c r="W1759" s="2">
        <v>2</v>
      </c>
      <c r="X1759" s="6"/>
      <c r="Y1759" s="6"/>
      <c r="Z1759" s="6"/>
      <c r="AA1759" s="2">
        <v>1</v>
      </c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2">
        <v>7</v>
      </c>
      <c r="AN1759" s="6"/>
      <c r="AO1759" s="6"/>
      <c r="AP1759" s="6"/>
      <c r="AQ1759" s="6"/>
      <c r="AR1759" s="6"/>
      <c r="AS1759" s="6"/>
      <c r="AT1759" s="6"/>
      <c r="AU1759" s="2">
        <v>3</v>
      </c>
      <c r="AV1759" s="2">
        <v>1</v>
      </c>
      <c r="AW1759" s="6"/>
      <c r="AX1759" s="6"/>
      <c r="AY1759" s="6"/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  <c r="BQ1759" s="6"/>
      <c r="BR1759" s="6"/>
      <c r="BS1759" s="6"/>
      <c r="BT1759" s="2">
        <v>2</v>
      </c>
      <c r="BU1759" s="6"/>
      <c r="BV1759" s="6"/>
      <c r="BW1759" s="6"/>
      <c r="BX1759" s="6"/>
      <c r="BY1759" s="6"/>
      <c r="BZ1759" s="2">
        <v>1</v>
      </c>
      <c r="CA1759" s="6"/>
      <c r="CB1759" s="6"/>
      <c r="CC1759" s="2">
        <v>3</v>
      </c>
      <c r="CD1759" s="6"/>
      <c r="CE1759" s="6"/>
      <c r="CF1759" s="6"/>
      <c r="CG1759" s="6"/>
      <c r="CH1759" s="6"/>
    </row>
    <row r="1760" spans="1:86" ht="15" customHeight="1" x14ac:dyDescent="0.25">
      <c r="A1760" s="2">
        <v>2019</v>
      </c>
      <c r="B1760" s="3" t="s">
        <v>289</v>
      </c>
      <c r="C1760" s="2">
        <v>414</v>
      </c>
      <c r="D1760" s="3" t="s">
        <v>343</v>
      </c>
      <c r="E1760" s="3" t="s">
        <v>344</v>
      </c>
      <c r="F1760" s="4">
        <v>42.8</v>
      </c>
      <c r="G1760" s="5">
        <v>15.1</v>
      </c>
      <c r="H1760" s="5">
        <v>42.5</v>
      </c>
      <c r="I1760" s="2">
        <v>729</v>
      </c>
      <c r="J1760" s="2" t="b">
        <v>1</v>
      </c>
      <c r="K1760" s="2" t="b">
        <v>1</v>
      </c>
      <c r="L1760" s="2" t="b">
        <v>1</v>
      </c>
      <c r="M1760" s="2" t="b">
        <v>1</v>
      </c>
      <c r="N1760" s="6"/>
      <c r="O1760" s="6"/>
      <c r="P1760" s="6"/>
      <c r="Q1760" s="2">
        <v>75.400000000000006</v>
      </c>
      <c r="R1760" s="2">
        <v>75.849999618530276</v>
      </c>
      <c r="S1760" s="2">
        <v>76.3</v>
      </c>
      <c r="T1760" s="2">
        <v>40</v>
      </c>
      <c r="U1760" s="2">
        <v>40</v>
      </c>
      <c r="V1760" s="6"/>
      <c r="W1760" s="2">
        <v>4</v>
      </c>
      <c r="X1760" s="6"/>
      <c r="Y1760" s="6"/>
      <c r="Z1760" s="6"/>
      <c r="AA1760" s="2">
        <v>1</v>
      </c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2">
        <v>8</v>
      </c>
      <c r="AN1760" s="6"/>
      <c r="AO1760" s="6"/>
      <c r="AP1760" s="6"/>
      <c r="AQ1760" s="6"/>
      <c r="AR1760" s="6"/>
      <c r="AS1760" s="6"/>
      <c r="AT1760" s="6"/>
      <c r="AU1760" s="2">
        <v>5</v>
      </c>
      <c r="AV1760" s="6"/>
      <c r="AW1760" s="6"/>
      <c r="AX1760" s="6"/>
      <c r="AY1760" s="6"/>
      <c r="AZ1760" s="6"/>
      <c r="BA1760" s="2">
        <v>1</v>
      </c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  <c r="BQ1760" s="6"/>
      <c r="BR1760" s="6"/>
      <c r="BS1760" s="6"/>
      <c r="BT1760" s="2">
        <v>9</v>
      </c>
      <c r="BU1760" s="6"/>
      <c r="BV1760" s="6"/>
      <c r="BW1760" s="6"/>
      <c r="BX1760" s="2">
        <v>1</v>
      </c>
      <c r="BY1760" s="6"/>
      <c r="BZ1760" s="6"/>
      <c r="CA1760" s="6"/>
      <c r="CB1760" s="6"/>
      <c r="CC1760" s="2">
        <v>11</v>
      </c>
      <c r="CD1760" s="6"/>
      <c r="CE1760" s="6"/>
      <c r="CF1760" s="6"/>
      <c r="CG1760" s="6"/>
      <c r="CH1760" s="6"/>
    </row>
    <row r="1761" spans="1:86" ht="15" customHeight="1" x14ac:dyDescent="0.25">
      <c r="A1761" s="2">
        <v>2008</v>
      </c>
      <c r="B1761" s="3" t="s">
        <v>345</v>
      </c>
      <c r="C1761" s="2">
        <v>418</v>
      </c>
      <c r="D1761" s="3" t="s">
        <v>346</v>
      </c>
      <c r="E1761" s="3" t="s">
        <v>347</v>
      </c>
      <c r="F1761" s="4">
        <v>27.2</v>
      </c>
      <c r="G1761" s="5">
        <v>26.6</v>
      </c>
      <c r="H1761" s="5">
        <v>26.6</v>
      </c>
      <c r="I1761" s="2">
        <v>863</v>
      </c>
      <c r="J1761" s="2" t="b">
        <v>1</v>
      </c>
      <c r="K1761" s="2" t="b">
        <v>1</v>
      </c>
      <c r="L1761" s="2" t="b">
        <v>1</v>
      </c>
      <c r="M1761" s="2" t="b">
        <v>1</v>
      </c>
      <c r="N1761" s="6"/>
      <c r="O1761" s="6"/>
      <c r="P1761" s="6"/>
      <c r="Q1761" s="2">
        <v>126.5</v>
      </c>
      <c r="R1761" s="2">
        <v>126.76666768391927</v>
      </c>
      <c r="S1761" s="2">
        <v>126.9</v>
      </c>
      <c r="T1761" s="2">
        <v>3</v>
      </c>
      <c r="U1761" s="2">
        <v>3</v>
      </c>
      <c r="V1761" s="6"/>
      <c r="W1761" s="6"/>
      <c r="X1761" s="6"/>
      <c r="Y1761" s="6"/>
      <c r="Z1761" s="6"/>
      <c r="AA1761" s="2">
        <v>3</v>
      </c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  <c r="AR1761" s="6"/>
      <c r="AS1761" s="6"/>
      <c r="AT1761" s="6"/>
      <c r="AU1761" s="6"/>
      <c r="AV1761" s="6"/>
      <c r="AW1761" s="6"/>
      <c r="AX1761" s="6"/>
      <c r="AY1761" s="6"/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  <c r="BQ1761" s="6"/>
      <c r="BR1761" s="6"/>
      <c r="BS1761" s="6"/>
      <c r="BT1761" s="6"/>
      <c r="BU1761" s="6"/>
      <c r="BV1761" s="6"/>
      <c r="BW1761" s="6"/>
      <c r="BX1761" s="6"/>
      <c r="BY1761" s="6"/>
      <c r="BZ1761" s="6"/>
      <c r="CA1761" s="6"/>
      <c r="CB1761" s="6"/>
      <c r="CC1761" s="6"/>
      <c r="CD1761" s="6"/>
      <c r="CE1761" s="6"/>
      <c r="CF1761" s="6"/>
      <c r="CG1761" s="6"/>
      <c r="CH1761" s="6"/>
    </row>
    <row r="1762" spans="1:86" ht="15" customHeight="1" x14ac:dyDescent="0.25">
      <c r="A1762" s="2">
        <v>2009</v>
      </c>
      <c r="B1762" s="3" t="s">
        <v>345</v>
      </c>
      <c r="C1762" s="2">
        <v>418</v>
      </c>
      <c r="D1762" s="3" t="s">
        <v>346</v>
      </c>
      <c r="E1762" s="3" t="s">
        <v>347</v>
      </c>
      <c r="F1762" s="4">
        <v>27.2</v>
      </c>
      <c r="G1762" s="5">
        <v>26.6</v>
      </c>
      <c r="H1762" s="5">
        <v>26.6</v>
      </c>
      <c r="I1762" s="2">
        <v>863</v>
      </c>
      <c r="J1762" s="2" t="b">
        <v>1</v>
      </c>
      <c r="K1762" s="2" t="b">
        <v>1</v>
      </c>
      <c r="L1762" s="2" t="b">
        <v>1</v>
      </c>
      <c r="M1762" s="2" t="b">
        <v>1</v>
      </c>
      <c r="N1762" s="6"/>
      <c r="O1762" s="6"/>
      <c r="P1762" s="6"/>
      <c r="Q1762" s="2">
        <v>124.8</v>
      </c>
      <c r="R1762" s="2">
        <v>126.60789449591385</v>
      </c>
      <c r="S1762" s="2">
        <v>133.6</v>
      </c>
      <c r="T1762" s="2">
        <v>38</v>
      </c>
      <c r="U1762" s="2">
        <v>38</v>
      </c>
      <c r="V1762" s="6"/>
      <c r="W1762" s="2">
        <v>2</v>
      </c>
      <c r="X1762" s="6"/>
      <c r="Y1762" s="6"/>
      <c r="Z1762" s="6"/>
      <c r="AA1762" s="2">
        <v>19</v>
      </c>
      <c r="AB1762" s="6"/>
      <c r="AC1762" s="6"/>
      <c r="AD1762" s="6"/>
      <c r="AE1762" s="6"/>
      <c r="AF1762" s="6"/>
      <c r="AG1762" s="6"/>
      <c r="AH1762" s="6"/>
      <c r="AI1762" s="6"/>
      <c r="AJ1762" s="6"/>
      <c r="AK1762" s="2">
        <v>13</v>
      </c>
      <c r="AL1762" s="6"/>
      <c r="AM1762" s="2">
        <v>4</v>
      </c>
      <c r="AN1762" s="6"/>
      <c r="AO1762" s="6"/>
      <c r="AP1762" s="6"/>
      <c r="AQ1762" s="6"/>
      <c r="AR1762" s="6"/>
      <c r="AS1762" s="6"/>
      <c r="AT1762" s="6"/>
      <c r="AU1762" s="6"/>
      <c r="AV1762" s="6"/>
      <c r="AW1762" s="6"/>
      <c r="AX1762" s="6"/>
      <c r="AY1762" s="6"/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  <c r="BQ1762" s="6"/>
      <c r="BR1762" s="6"/>
      <c r="BS1762" s="6"/>
      <c r="BT1762" s="6"/>
      <c r="BU1762" s="6"/>
      <c r="BV1762" s="6"/>
      <c r="BW1762" s="6"/>
      <c r="BX1762" s="6"/>
      <c r="BY1762" s="6"/>
      <c r="BZ1762" s="6"/>
      <c r="CA1762" s="6"/>
      <c r="CB1762" s="6"/>
      <c r="CC1762" s="6"/>
      <c r="CD1762" s="6"/>
      <c r="CE1762" s="6"/>
      <c r="CF1762" s="6"/>
      <c r="CG1762" s="6"/>
      <c r="CH1762" s="6"/>
    </row>
    <row r="1763" spans="1:86" ht="15" customHeight="1" x14ac:dyDescent="0.25">
      <c r="A1763" s="2">
        <v>2010</v>
      </c>
      <c r="B1763" s="3" t="s">
        <v>345</v>
      </c>
      <c r="C1763" s="2">
        <v>418</v>
      </c>
      <c r="D1763" s="3" t="s">
        <v>346</v>
      </c>
      <c r="E1763" s="3" t="s">
        <v>347</v>
      </c>
      <c r="F1763" s="4">
        <v>27.2</v>
      </c>
      <c r="G1763" s="5">
        <v>26.6</v>
      </c>
      <c r="H1763" s="5">
        <v>26.6</v>
      </c>
      <c r="I1763" s="2">
        <v>863</v>
      </c>
      <c r="J1763" s="2" t="b">
        <v>1</v>
      </c>
      <c r="K1763" s="2" t="b">
        <v>1</v>
      </c>
      <c r="L1763" s="2" t="b">
        <v>1</v>
      </c>
      <c r="M1763" s="2" t="b">
        <v>1</v>
      </c>
      <c r="N1763" s="6"/>
      <c r="O1763" s="6"/>
      <c r="P1763" s="6"/>
      <c r="Q1763" s="2">
        <v>126.3</v>
      </c>
      <c r="R1763" s="2">
        <v>126.73750114440918</v>
      </c>
      <c r="S1763" s="2">
        <v>127.3</v>
      </c>
      <c r="T1763" s="2">
        <v>24</v>
      </c>
      <c r="U1763" s="2">
        <v>24</v>
      </c>
      <c r="V1763" s="6"/>
      <c r="W1763" s="2">
        <v>8</v>
      </c>
      <c r="X1763" s="6"/>
      <c r="Y1763" s="6"/>
      <c r="Z1763" s="6"/>
      <c r="AA1763" s="2">
        <v>1</v>
      </c>
      <c r="AB1763" s="6"/>
      <c r="AC1763" s="6"/>
      <c r="AD1763" s="6"/>
      <c r="AE1763" s="6"/>
      <c r="AF1763" s="6"/>
      <c r="AG1763" s="6"/>
      <c r="AH1763" s="6"/>
      <c r="AI1763" s="6"/>
      <c r="AJ1763" s="6"/>
      <c r="AK1763" s="2">
        <v>11</v>
      </c>
      <c r="AL1763" s="6"/>
      <c r="AM1763" s="6"/>
      <c r="AN1763" s="6"/>
      <c r="AO1763" s="6"/>
      <c r="AP1763" s="6"/>
      <c r="AQ1763" s="6"/>
      <c r="AR1763" s="6"/>
      <c r="AS1763" s="6"/>
      <c r="AT1763" s="6"/>
      <c r="AU1763" s="6"/>
      <c r="AV1763" s="6"/>
      <c r="AW1763" s="6"/>
      <c r="AX1763" s="6"/>
      <c r="AY1763" s="6"/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2">
        <v>1</v>
      </c>
      <c r="BL1763" s="6"/>
      <c r="BM1763" s="6"/>
      <c r="BN1763" s="6"/>
      <c r="BO1763" s="6"/>
      <c r="BP1763" s="6"/>
      <c r="BQ1763" s="6"/>
      <c r="BR1763" s="6"/>
      <c r="BS1763" s="6"/>
      <c r="BT1763" s="6"/>
      <c r="BU1763" s="6"/>
      <c r="BV1763" s="6"/>
      <c r="BW1763" s="6"/>
      <c r="BX1763" s="6"/>
      <c r="BY1763" s="6"/>
      <c r="BZ1763" s="2">
        <v>3</v>
      </c>
      <c r="CA1763" s="6"/>
      <c r="CB1763" s="6"/>
      <c r="CC1763" s="6"/>
      <c r="CD1763" s="6"/>
      <c r="CE1763" s="6"/>
      <c r="CF1763" s="6"/>
      <c r="CG1763" s="6"/>
      <c r="CH1763" s="6"/>
    </row>
    <row r="1764" spans="1:86" ht="15" customHeight="1" x14ac:dyDescent="0.25">
      <c r="A1764" s="2">
        <v>2011</v>
      </c>
      <c r="B1764" s="3" t="s">
        <v>345</v>
      </c>
      <c r="C1764" s="2">
        <v>418</v>
      </c>
      <c r="D1764" s="3" t="s">
        <v>346</v>
      </c>
      <c r="E1764" s="3" t="s">
        <v>347</v>
      </c>
      <c r="F1764" s="4">
        <v>27.2</v>
      </c>
      <c r="G1764" s="5">
        <v>26.6</v>
      </c>
      <c r="H1764" s="5">
        <v>26.6</v>
      </c>
      <c r="I1764" s="2">
        <v>863</v>
      </c>
      <c r="J1764" s="2" t="b">
        <v>1</v>
      </c>
      <c r="K1764" s="2" t="b">
        <v>1</v>
      </c>
      <c r="L1764" s="2" t="b">
        <v>1</v>
      </c>
      <c r="M1764" s="2" t="b">
        <v>1</v>
      </c>
      <c r="N1764" s="6"/>
      <c r="O1764" s="6"/>
      <c r="P1764" s="6"/>
      <c r="Q1764" s="2">
        <v>127.3</v>
      </c>
      <c r="R1764" s="2">
        <v>128.42777887980142</v>
      </c>
      <c r="S1764" s="2">
        <v>131.80000000000001</v>
      </c>
      <c r="T1764" s="2">
        <v>18</v>
      </c>
      <c r="U1764" s="2">
        <v>18</v>
      </c>
      <c r="V1764" s="6"/>
      <c r="W1764" s="2">
        <v>6</v>
      </c>
      <c r="X1764" s="6"/>
      <c r="Y1764" s="6"/>
      <c r="Z1764" s="6"/>
      <c r="AA1764" s="2">
        <v>3</v>
      </c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2">
        <v>2</v>
      </c>
      <c r="AN1764" s="6"/>
      <c r="AO1764" s="6"/>
      <c r="AP1764" s="6"/>
      <c r="AQ1764" s="6"/>
      <c r="AR1764" s="6"/>
      <c r="AS1764" s="6"/>
      <c r="AT1764" s="2">
        <v>1</v>
      </c>
      <c r="AU1764" s="6"/>
      <c r="AV1764" s="2">
        <v>2</v>
      </c>
      <c r="AW1764" s="6"/>
      <c r="AX1764" s="6"/>
      <c r="AY1764" s="6"/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2">
        <v>2</v>
      </c>
      <c r="BM1764" s="6"/>
      <c r="BN1764" s="6"/>
      <c r="BO1764" s="6"/>
      <c r="BP1764" s="6"/>
      <c r="BQ1764" s="6"/>
      <c r="BR1764" s="6"/>
      <c r="BS1764" s="6"/>
      <c r="BT1764" s="6"/>
      <c r="BU1764" s="6"/>
      <c r="BV1764" s="6"/>
      <c r="BW1764" s="6"/>
      <c r="BX1764" s="6"/>
      <c r="BY1764" s="6"/>
      <c r="BZ1764" s="2">
        <v>2</v>
      </c>
      <c r="CA1764" s="6"/>
      <c r="CB1764" s="6"/>
      <c r="CC1764" s="6"/>
      <c r="CD1764" s="6"/>
      <c r="CE1764" s="6"/>
      <c r="CF1764" s="6"/>
      <c r="CG1764" s="6"/>
      <c r="CH1764" s="6"/>
    </row>
    <row r="1765" spans="1:86" ht="15" customHeight="1" x14ac:dyDescent="0.25">
      <c r="A1765" s="2">
        <v>2012</v>
      </c>
      <c r="B1765" s="3" t="s">
        <v>345</v>
      </c>
      <c r="C1765" s="2">
        <v>418</v>
      </c>
      <c r="D1765" s="3" t="s">
        <v>346</v>
      </c>
      <c r="E1765" s="3" t="s">
        <v>347</v>
      </c>
      <c r="F1765" s="4">
        <v>27.2</v>
      </c>
      <c r="G1765" s="5">
        <v>26.6</v>
      </c>
      <c r="H1765" s="5">
        <v>26.6</v>
      </c>
      <c r="I1765" s="2">
        <v>863</v>
      </c>
      <c r="J1765" s="2" t="b">
        <v>1</v>
      </c>
      <c r="K1765" s="2" t="b">
        <v>1</v>
      </c>
      <c r="L1765" s="2" t="b">
        <v>1</v>
      </c>
      <c r="M1765" s="2" t="b">
        <v>1</v>
      </c>
      <c r="N1765" s="2">
        <v>21.6</v>
      </c>
      <c r="O1765" s="2">
        <v>21.655555555500001</v>
      </c>
      <c r="P1765" s="2">
        <v>21.8</v>
      </c>
      <c r="Q1765" s="2">
        <v>126.1</v>
      </c>
      <c r="R1765" s="2">
        <v>127.3111106024848</v>
      </c>
      <c r="S1765" s="2">
        <v>128.19999999999999</v>
      </c>
      <c r="T1765" s="2">
        <v>9</v>
      </c>
      <c r="U1765" s="2">
        <v>9</v>
      </c>
      <c r="V1765" s="6"/>
      <c r="W1765" s="2">
        <v>1</v>
      </c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2">
        <v>1</v>
      </c>
      <c r="AL1765" s="6"/>
      <c r="AM1765" s="6"/>
      <c r="AN1765" s="6"/>
      <c r="AO1765" s="6"/>
      <c r="AP1765" s="6"/>
      <c r="AQ1765" s="6"/>
      <c r="AR1765" s="6"/>
      <c r="AS1765" s="6"/>
      <c r="AT1765" s="6"/>
      <c r="AU1765" s="6"/>
      <c r="AV1765" s="2">
        <v>2</v>
      </c>
      <c r="AW1765" s="6"/>
      <c r="AX1765" s="6"/>
      <c r="AY1765" s="6"/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2">
        <v>1</v>
      </c>
      <c r="BN1765" s="6"/>
      <c r="BO1765" s="6"/>
      <c r="BP1765" s="6"/>
      <c r="BQ1765" s="6"/>
      <c r="BR1765" s="6"/>
      <c r="BS1765" s="6"/>
      <c r="BT1765" s="6"/>
      <c r="BU1765" s="6"/>
      <c r="BV1765" s="6"/>
      <c r="BW1765" s="6"/>
      <c r="BX1765" s="6"/>
      <c r="BY1765" s="6"/>
      <c r="BZ1765" s="2">
        <v>4</v>
      </c>
      <c r="CA1765" s="6"/>
      <c r="CB1765" s="6"/>
      <c r="CC1765" s="6"/>
      <c r="CD1765" s="6"/>
      <c r="CE1765" s="6"/>
      <c r="CF1765" s="6"/>
      <c r="CG1765" s="6"/>
      <c r="CH1765" s="6"/>
    </row>
    <row r="1766" spans="1:86" ht="15" customHeight="1" x14ac:dyDescent="0.25">
      <c r="A1766" s="2">
        <v>2013</v>
      </c>
      <c r="B1766" s="3" t="s">
        <v>345</v>
      </c>
      <c r="C1766" s="2">
        <v>418</v>
      </c>
      <c r="D1766" s="3" t="s">
        <v>346</v>
      </c>
      <c r="E1766" s="3" t="s">
        <v>347</v>
      </c>
      <c r="F1766" s="4">
        <v>27.2</v>
      </c>
      <c r="G1766" s="5">
        <v>26.6</v>
      </c>
      <c r="H1766" s="5">
        <v>26.6</v>
      </c>
      <c r="I1766" s="2">
        <v>863</v>
      </c>
      <c r="J1766" s="2" t="b">
        <v>1</v>
      </c>
      <c r="K1766" s="2" t="b">
        <v>1</v>
      </c>
      <c r="L1766" s="2" t="b">
        <v>1</v>
      </c>
      <c r="M1766" s="2" t="b">
        <v>1</v>
      </c>
      <c r="N1766" s="2">
        <v>20.8</v>
      </c>
      <c r="O1766" s="2">
        <v>20.863157894699999</v>
      </c>
      <c r="P1766" s="2">
        <v>20.9</v>
      </c>
      <c r="Q1766" s="2">
        <v>127.2</v>
      </c>
      <c r="R1766" s="2">
        <v>128.33157750179893</v>
      </c>
      <c r="S1766" s="2">
        <v>129</v>
      </c>
      <c r="T1766" s="2">
        <v>19</v>
      </c>
      <c r="U1766" s="2">
        <v>19</v>
      </c>
      <c r="V1766" s="6"/>
      <c r="W1766" s="2">
        <v>4</v>
      </c>
      <c r="X1766" s="6"/>
      <c r="Y1766" s="6"/>
      <c r="Z1766" s="6"/>
      <c r="AA1766" s="2">
        <v>7</v>
      </c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2">
        <v>3</v>
      </c>
      <c r="AN1766" s="6"/>
      <c r="AO1766" s="6"/>
      <c r="AP1766" s="6"/>
      <c r="AQ1766" s="6"/>
      <c r="AR1766" s="6"/>
      <c r="AS1766" s="6"/>
      <c r="AT1766" s="6"/>
      <c r="AU1766" s="6"/>
      <c r="AV1766" s="2">
        <v>1</v>
      </c>
      <c r="AW1766" s="6"/>
      <c r="AX1766" s="6"/>
      <c r="AY1766" s="6"/>
      <c r="AZ1766" s="6"/>
      <c r="BA1766" s="6"/>
      <c r="BB1766" s="6"/>
      <c r="BC1766" s="2">
        <v>1</v>
      </c>
      <c r="BD1766" s="6"/>
      <c r="BE1766" s="6"/>
      <c r="BF1766" s="6"/>
      <c r="BG1766" s="6"/>
      <c r="BH1766" s="6"/>
      <c r="BI1766" s="6"/>
      <c r="BJ1766" s="6"/>
      <c r="BK1766" s="6"/>
      <c r="BL1766" s="2">
        <v>2</v>
      </c>
      <c r="BM1766" s="6"/>
      <c r="BN1766" s="6"/>
      <c r="BO1766" s="6"/>
      <c r="BP1766" s="6"/>
      <c r="BQ1766" s="6"/>
      <c r="BR1766" s="6"/>
      <c r="BS1766" s="6"/>
      <c r="BT1766" s="6"/>
      <c r="BU1766" s="6"/>
      <c r="BV1766" s="6"/>
      <c r="BW1766" s="6"/>
      <c r="BX1766" s="6"/>
      <c r="BY1766" s="6"/>
      <c r="BZ1766" s="2">
        <v>1</v>
      </c>
      <c r="CA1766" s="6"/>
      <c r="CB1766" s="6"/>
      <c r="CC1766" s="6"/>
      <c r="CD1766" s="6"/>
      <c r="CE1766" s="6"/>
      <c r="CF1766" s="6"/>
      <c r="CG1766" s="6"/>
      <c r="CH1766" s="6"/>
    </row>
    <row r="1767" spans="1:86" ht="15" customHeight="1" x14ac:dyDescent="0.25">
      <c r="A1767" s="2">
        <v>2014</v>
      </c>
      <c r="B1767" s="3" t="s">
        <v>345</v>
      </c>
      <c r="C1767" s="2">
        <v>418</v>
      </c>
      <c r="D1767" s="3" t="s">
        <v>346</v>
      </c>
      <c r="E1767" s="3" t="s">
        <v>347</v>
      </c>
      <c r="F1767" s="4">
        <v>27.2</v>
      </c>
      <c r="G1767" s="5">
        <v>26.6</v>
      </c>
      <c r="H1767" s="5">
        <v>26.6</v>
      </c>
      <c r="I1767" s="2">
        <v>863</v>
      </c>
      <c r="J1767" s="2" t="b">
        <v>1</v>
      </c>
      <c r="K1767" s="2" t="b">
        <v>1</v>
      </c>
      <c r="L1767" s="2" t="b">
        <v>1</v>
      </c>
      <c r="M1767" s="2" t="b">
        <v>1</v>
      </c>
      <c r="N1767" s="2">
        <v>21.3</v>
      </c>
      <c r="O1767" s="2">
        <v>21.3</v>
      </c>
      <c r="P1767" s="2">
        <v>21.3</v>
      </c>
      <c r="Q1767" s="2">
        <v>125.3</v>
      </c>
      <c r="R1767" s="2">
        <v>126.41724132669383</v>
      </c>
      <c r="S1767" s="2">
        <v>127.2</v>
      </c>
      <c r="T1767" s="2">
        <v>29</v>
      </c>
      <c r="U1767" s="2">
        <v>29</v>
      </c>
      <c r="V1767" s="6"/>
      <c r="W1767" s="2">
        <v>7</v>
      </c>
      <c r="X1767" s="6"/>
      <c r="Y1767" s="6"/>
      <c r="Z1767" s="6"/>
      <c r="AA1767" s="2">
        <v>8</v>
      </c>
      <c r="AB1767" s="2">
        <v>1</v>
      </c>
      <c r="AC1767" s="6"/>
      <c r="AD1767" s="6"/>
      <c r="AE1767" s="6"/>
      <c r="AF1767" s="6"/>
      <c r="AG1767" s="6"/>
      <c r="AH1767" s="6"/>
      <c r="AI1767" s="6"/>
      <c r="AJ1767" s="6"/>
      <c r="AK1767" s="2">
        <v>7</v>
      </c>
      <c r="AL1767" s="6"/>
      <c r="AM1767" s="2">
        <v>2</v>
      </c>
      <c r="AN1767" s="6"/>
      <c r="AO1767" s="6"/>
      <c r="AP1767" s="6"/>
      <c r="AQ1767" s="6"/>
      <c r="AR1767" s="6"/>
      <c r="AS1767" s="6"/>
      <c r="AT1767" s="6"/>
      <c r="AU1767" s="6"/>
      <c r="AV1767" s="6"/>
      <c r="AW1767" s="6"/>
      <c r="AX1767" s="6"/>
      <c r="AY1767" s="6"/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2">
        <v>1</v>
      </c>
      <c r="BQ1767" s="6"/>
      <c r="BR1767" s="6"/>
      <c r="BS1767" s="6"/>
      <c r="BT1767" s="6"/>
      <c r="BU1767" s="6"/>
      <c r="BV1767" s="6"/>
      <c r="BW1767" s="6"/>
      <c r="BX1767" s="6"/>
      <c r="BY1767" s="6"/>
      <c r="BZ1767" s="2">
        <v>3</v>
      </c>
      <c r="CA1767" s="6"/>
      <c r="CB1767" s="6"/>
      <c r="CC1767" s="6"/>
      <c r="CD1767" s="6"/>
      <c r="CE1767" s="6"/>
      <c r="CF1767" s="6"/>
      <c r="CG1767" s="6"/>
      <c r="CH1767" s="6"/>
    </row>
    <row r="1768" spans="1:86" ht="15" customHeight="1" x14ac:dyDescent="0.25">
      <c r="A1768" s="2">
        <v>2015</v>
      </c>
      <c r="B1768" s="3" t="s">
        <v>345</v>
      </c>
      <c r="C1768" s="2">
        <v>418</v>
      </c>
      <c r="D1768" s="3" t="s">
        <v>346</v>
      </c>
      <c r="E1768" s="3" t="s">
        <v>347</v>
      </c>
      <c r="F1768" s="4">
        <v>27.2</v>
      </c>
      <c r="G1768" s="5">
        <v>26.6</v>
      </c>
      <c r="H1768" s="5">
        <v>26.6</v>
      </c>
      <c r="I1768" s="2">
        <v>863</v>
      </c>
      <c r="J1768" s="2" t="b">
        <v>1</v>
      </c>
      <c r="K1768" s="2" t="b">
        <v>1</v>
      </c>
      <c r="L1768" s="2" t="b">
        <v>1</v>
      </c>
      <c r="M1768" s="2" t="b">
        <v>1</v>
      </c>
      <c r="N1768" s="2">
        <v>22.4</v>
      </c>
      <c r="O1768" s="2">
        <v>22.4</v>
      </c>
      <c r="P1768" s="2">
        <v>22.4</v>
      </c>
      <c r="Q1768" s="2">
        <v>124.7</v>
      </c>
      <c r="R1768" s="2">
        <v>132.98888990614148</v>
      </c>
      <c r="S1768" s="2">
        <v>141</v>
      </c>
      <c r="T1768" s="2">
        <v>9</v>
      </c>
      <c r="U1768" s="2">
        <v>9</v>
      </c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  <c r="AR1768" s="6"/>
      <c r="AS1768" s="6"/>
      <c r="AT1768" s="6"/>
      <c r="AU1768" s="6"/>
      <c r="AV1768" s="2">
        <v>1</v>
      </c>
      <c r="AW1768" s="6"/>
      <c r="AX1768" s="6"/>
      <c r="AY1768" s="6"/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2">
        <v>1</v>
      </c>
      <c r="BO1768" s="6"/>
      <c r="BP1768" s="6"/>
      <c r="BQ1768" s="6"/>
      <c r="BR1768" s="6"/>
      <c r="BS1768" s="6"/>
      <c r="BT1768" s="6"/>
      <c r="BU1768" s="6"/>
      <c r="BV1768" s="6"/>
      <c r="BW1768" s="6"/>
      <c r="BX1768" s="6"/>
      <c r="BY1768" s="6"/>
      <c r="BZ1768" s="2">
        <v>7</v>
      </c>
      <c r="CA1768" s="6"/>
      <c r="CB1768" s="6"/>
      <c r="CC1768" s="6"/>
      <c r="CD1768" s="6"/>
      <c r="CE1768" s="6"/>
      <c r="CF1768" s="6"/>
      <c r="CG1768" s="6"/>
      <c r="CH1768" s="6"/>
    </row>
    <row r="1769" spans="1:86" ht="15" customHeight="1" x14ac:dyDescent="0.25">
      <c r="A1769" s="2">
        <v>2016</v>
      </c>
      <c r="B1769" s="3" t="s">
        <v>345</v>
      </c>
      <c r="C1769" s="2">
        <v>418</v>
      </c>
      <c r="D1769" s="3" t="s">
        <v>346</v>
      </c>
      <c r="E1769" s="3" t="s">
        <v>347</v>
      </c>
      <c r="F1769" s="4">
        <v>27.2</v>
      </c>
      <c r="G1769" s="5">
        <v>26.6</v>
      </c>
      <c r="H1769" s="5">
        <v>26.6</v>
      </c>
      <c r="I1769" s="2">
        <v>863</v>
      </c>
      <c r="J1769" s="2" t="b">
        <v>1</v>
      </c>
      <c r="K1769" s="2" t="b">
        <v>1</v>
      </c>
      <c r="L1769" s="2" t="b">
        <v>1</v>
      </c>
      <c r="M1769" s="2" t="b">
        <v>1</v>
      </c>
      <c r="N1769" s="6"/>
      <c r="O1769" s="6"/>
      <c r="P1769" s="6"/>
      <c r="Q1769" s="2">
        <v>126.8</v>
      </c>
      <c r="R1769" s="2">
        <v>129.15127993852664</v>
      </c>
      <c r="S1769" s="2">
        <v>129.4</v>
      </c>
      <c r="T1769" s="2">
        <v>39</v>
      </c>
      <c r="U1769" s="2">
        <v>39</v>
      </c>
      <c r="V1769" s="6"/>
      <c r="W1769" s="2">
        <v>15</v>
      </c>
      <c r="X1769" s="6"/>
      <c r="Y1769" s="6"/>
      <c r="Z1769" s="6"/>
      <c r="AA1769" s="2">
        <v>1</v>
      </c>
      <c r="AB1769" s="6"/>
      <c r="AC1769" s="6"/>
      <c r="AD1769" s="6"/>
      <c r="AE1769" s="6"/>
      <c r="AF1769" s="6"/>
      <c r="AG1769" s="6"/>
      <c r="AH1769" s="6"/>
      <c r="AI1769" s="6"/>
      <c r="AJ1769" s="6"/>
      <c r="AK1769" s="2">
        <v>18</v>
      </c>
      <c r="AL1769" s="6"/>
      <c r="AM1769" s="2">
        <v>2</v>
      </c>
      <c r="AN1769" s="6"/>
      <c r="AO1769" s="6"/>
      <c r="AP1769" s="6"/>
      <c r="AQ1769" s="6"/>
      <c r="AR1769" s="6"/>
      <c r="AS1769" s="6"/>
      <c r="AT1769" s="6"/>
      <c r="AU1769" s="6"/>
      <c r="AV1769" s="2">
        <v>1</v>
      </c>
      <c r="AW1769" s="6"/>
      <c r="AX1769" s="6"/>
      <c r="AY1769" s="6"/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  <c r="BQ1769" s="6"/>
      <c r="BR1769" s="6"/>
      <c r="BS1769" s="6"/>
      <c r="BT1769" s="6"/>
      <c r="BU1769" s="6"/>
      <c r="BV1769" s="6"/>
      <c r="BW1769" s="6"/>
      <c r="BX1769" s="6"/>
      <c r="BY1769" s="6"/>
      <c r="BZ1769" s="2">
        <v>2</v>
      </c>
      <c r="CA1769" s="6"/>
      <c r="CB1769" s="6"/>
      <c r="CC1769" s="6"/>
      <c r="CD1769" s="6"/>
      <c r="CE1769" s="6"/>
      <c r="CF1769" s="6"/>
      <c r="CG1769" s="6"/>
      <c r="CH1769" s="6"/>
    </row>
    <row r="1770" spans="1:86" ht="15" customHeight="1" x14ac:dyDescent="0.25">
      <c r="A1770" s="2">
        <v>2017</v>
      </c>
      <c r="B1770" s="3" t="s">
        <v>345</v>
      </c>
      <c r="C1770" s="2">
        <v>418</v>
      </c>
      <c r="D1770" s="3" t="s">
        <v>346</v>
      </c>
      <c r="E1770" s="3" t="s">
        <v>347</v>
      </c>
      <c r="F1770" s="4">
        <v>27.2</v>
      </c>
      <c r="G1770" s="5">
        <v>26.6</v>
      </c>
      <c r="H1770" s="5">
        <v>26.6</v>
      </c>
      <c r="I1770" s="2">
        <v>863</v>
      </c>
      <c r="J1770" s="2" t="b">
        <v>1</v>
      </c>
      <c r="K1770" s="2" t="b">
        <v>1</v>
      </c>
      <c r="L1770" s="2" t="b">
        <v>1</v>
      </c>
      <c r="M1770" s="2" t="b">
        <v>1</v>
      </c>
      <c r="N1770" s="6"/>
      <c r="O1770" s="6"/>
      <c r="P1770" s="6"/>
      <c r="Q1770" s="2">
        <v>127.3</v>
      </c>
      <c r="R1770" s="2">
        <v>127.78269283588116</v>
      </c>
      <c r="S1770" s="2">
        <v>128.19999999999999</v>
      </c>
      <c r="T1770" s="2">
        <v>52</v>
      </c>
      <c r="U1770" s="2">
        <v>52</v>
      </c>
      <c r="V1770" s="6"/>
      <c r="W1770" s="2">
        <v>18</v>
      </c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2">
        <v>15</v>
      </c>
      <c r="AL1770" s="6"/>
      <c r="AM1770" s="2">
        <v>4</v>
      </c>
      <c r="AN1770" s="6"/>
      <c r="AO1770" s="6"/>
      <c r="AP1770" s="6"/>
      <c r="AQ1770" s="6"/>
      <c r="AR1770" s="6"/>
      <c r="AS1770" s="6"/>
      <c r="AT1770" s="6"/>
      <c r="AU1770" s="6"/>
      <c r="AV1770" s="2">
        <v>2</v>
      </c>
      <c r="AW1770" s="6"/>
      <c r="AX1770" s="6"/>
      <c r="AY1770" s="6"/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  <c r="BQ1770" s="6"/>
      <c r="BR1770" s="6"/>
      <c r="BS1770" s="6"/>
      <c r="BT1770" s="6"/>
      <c r="BU1770" s="6"/>
      <c r="BV1770" s="6"/>
      <c r="BW1770" s="6"/>
      <c r="BX1770" s="6"/>
      <c r="BY1770" s="6"/>
      <c r="BZ1770" s="2">
        <v>13</v>
      </c>
      <c r="CA1770" s="6"/>
      <c r="CB1770" s="6"/>
      <c r="CC1770" s="6"/>
      <c r="CD1770" s="6"/>
      <c r="CE1770" s="6"/>
      <c r="CF1770" s="6"/>
      <c r="CG1770" s="6"/>
      <c r="CH1770" s="6"/>
    </row>
    <row r="1771" spans="1:86" ht="15" customHeight="1" x14ac:dyDescent="0.25">
      <c r="A1771" s="2">
        <v>2018</v>
      </c>
      <c r="B1771" s="3" t="s">
        <v>345</v>
      </c>
      <c r="C1771" s="2">
        <v>418</v>
      </c>
      <c r="D1771" s="3" t="s">
        <v>346</v>
      </c>
      <c r="E1771" s="3" t="s">
        <v>347</v>
      </c>
      <c r="F1771" s="4">
        <v>27.2</v>
      </c>
      <c r="G1771" s="5">
        <v>26.6</v>
      </c>
      <c r="H1771" s="5">
        <v>26.6</v>
      </c>
      <c r="I1771" s="2">
        <v>863</v>
      </c>
      <c r="J1771" s="2" t="b">
        <v>1</v>
      </c>
      <c r="K1771" s="2" t="b">
        <v>1</v>
      </c>
      <c r="L1771" s="2" t="b">
        <v>1</v>
      </c>
      <c r="M1771" s="2" t="b">
        <v>1</v>
      </c>
      <c r="N1771" s="6"/>
      <c r="O1771" s="6"/>
      <c r="P1771" s="6"/>
      <c r="Q1771" s="2">
        <v>126.1</v>
      </c>
      <c r="R1771" s="2">
        <v>128.92833506266277</v>
      </c>
      <c r="S1771" s="2">
        <v>132.5</v>
      </c>
      <c r="T1771" s="2">
        <v>60</v>
      </c>
      <c r="U1771" s="2">
        <v>60</v>
      </c>
      <c r="V1771" s="6"/>
      <c r="W1771" s="2">
        <v>16</v>
      </c>
      <c r="X1771" s="6"/>
      <c r="Y1771" s="6"/>
      <c r="Z1771" s="6"/>
      <c r="AA1771" s="2">
        <v>10</v>
      </c>
      <c r="AB1771" s="6"/>
      <c r="AC1771" s="6"/>
      <c r="AD1771" s="6"/>
      <c r="AE1771" s="6"/>
      <c r="AF1771" s="6"/>
      <c r="AG1771" s="6"/>
      <c r="AH1771" s="6"/>
      <c r="AI1771" s="6"/>
      <c r="AJ1771" s="6"/>
      <c r="AK1771" s="2">
        <v>22</v>
      </c>
      <c r="AL1771" s="6"/>
      <c r="AM1771" s="2">
        <v>5</v>
      </c>
      <c r="AN1771" s="6"/>
      <c r="AO1771" s="6"/>
      <c r="AP1771" s="6"/>
      <c r="AQ1771" s="6"/>
      <c r="AR1771" s="6"/>
      <c r="AS1771" s="6"/>
      <c r="AT1771" s="6"/>
      <c r="AU1771" s="6"/>
      <c r="AV1771" s="6"/>
      <c r="AW1771" s="6"/>
      <c r="AX1771" s="6"/>
      <c r="AY1771" s="6"/>
      <c r="AZ1771" s="6"/>
      <c r="BA1771" s="6"/>
      <c r="BB1771" s="6"/>
      <c r="BC1771" s="2">
        <v>6</v>
      </c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  <c r="BQ1771" s="6"/>
      <c r="BR1771" s="6"/>
      <c r="BS1771" s="6"/>
      <c r="BT1771" s="6"/>
      <c r="BU1771" s="6"/>
      <c r="BV1771" s="6"/>
      <c r="BW1771" s="6"/>
      <c r="BX1771" s="6"/>
      <c r="BY1771" s="6"/>
      <c r="BZ1771" s="2">
        <v>1</v>
      </c>
      <c r="CA1771" s="6"/>
      <c r="CB1771" s="6"/>
      <c r="CC1771" s="6"/>
      <c r="CD1771" s="6"/>
      <c r="CE1771" s="6"/>
      <c r="CF1771" s="6"/>
      <c r="CG1771" s="6"/>
      <c r="CH1771" s="6"/>
    </row>
    <row r="1772" spans="1:86" ht="15" customHeight="1" x14ac:dyDescent="0.25">
      <c r="A1772" s="2">
        <v>2019</v>
      </c>
      <c r="B1772" s="3" t="s">
        <v>345</v>
      </c>
      <c r="C1772" s="2">
        <v>418</v>
      </c>
      <c r="D1772" s="3" t="s">
        <v>346</v>
      </c>
      <c r="E1772" s="3" t="s">
        <v>347</v>
      </c>
      <c r="F1772" s="4">
        <v>27.2</v>
      </c>
      <c r="G1772" s="5">
        <v>26.6</v>
      </c>
      <c r="H1772" s="5">
        <v>26.6</v>
      </c>
      <c r="I1772" s="2">
        <v>863</v>
      </c>
      <c r="J1772" s="2" t="b">
        <v>1</v>
      </c>
      <c r="K1772" s="2" t="b">
        <v>1</v>
      </c>
      <c r="L1772" s="2" t="b">
        <v>1</v>
      </c>
      <c r="M1772" s="2" t="b">
        <v>1</v>
      </c>
      <c r="N1772" s="6"/>
      <c r="O1772" s="6"/>
      <c r="P1772" s="6"/>
      <c r="Q1772" s="2">
        <v>127.6</v>
      </c>
      <c r="R1772" s="2">
        <v>128.57999992370605</v>
      </c>
      <c r="S1772" s="2">
        <v>129</v>
      </c>
      <c r="T1772" s="2">
        <v>20</v>
      </c>
      <c r="U1772" s="2">
        <v>20</v>
      </c>
      <c r="V1772" s="6"/>
      <c r="W1772" s="2">
        <v>5</v>
      </c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2">
        <v>1</v>
      </c>
      <c r="AL1772" s="6"/>
      <c r="AM1772" s="2">
        <v>2</v>
      </c>
      <c r="AN1772" s="6"/>
      <c r="AO1772" s="6"/>
      <c r="AP1772" s="6"/>
      <c r="AQ1772" s="6"/>
      <c r="AR1772" s="6"/>
      <c r="AS1772" s="6"/>
      <c r="AT1772" s="6"/>
      <c r="AU1772" s="6"/>
      <c r="AV1772" s="6"/>
      <c r="AW1772" s="6"/>
      <c r="AX1772" s="6"/>
      <c r="AY1772" s="6"/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  <c r="BQ1772" s="6"/>
      <c r="BR1772" s="6"/>
      <c r="BS1772" s="6"/>
      <c r="BT1772" s="6"/>
      <c r="BU1772" s="6"/>
      <c r="BV1772" s="6"/>
      <c r="BW1772" s="6"/>
      <c r="BX1772" s="6"/>
      <c r="BY1772" s="6"/>
      <c r="BZ1772" s="2">
        <v>12</v>
      </c>
      <c r="CA1772" s="6"/>
      <c r="CB1772" s="6"/>
      <c r="CC1772" s="6"/>
      <c r="CD1772" s="6"/>
      <c r="CE1772" s="6"/>
      <c r="CF1772" s="6"/>
      <c r="CG1772" s="6"/>
      <c r="CH1772" s="6"/>
    </row>
    <row r="1773" spans="1:86" ht="15" customHeight="1" x14ac:dyDescent="0.25">
      <c r="A1773" s="2">
        <v>2017</v>
      </c>
      <c r="B1773" s="3" t="s">
        <v>205</v>
      </c>
      <c r="C1773" s="2">
        <v>419</v>
      </c>
      <c r="D1773" s="3" t="s">
        <v>348</v>
      </c>
      <c r="E1773" s="3" t="s">
        <v>349</v>
      </c>
      <c r="F1773" s="4">
        <v>47.9</v>
      </c>
      <c r="G1773" s="5">
        <v>4</v>
      </c>
      <c r="H1773" s="5">
        <v>25</v>
      </c>
      <c r="I1773" s="2">
        <v>0</v>
      </c>
      <c r="J1773" s="2" t="b">
        <v>1</v>
      </c>
      <c r="K1773" s="2" t="b">
        <v>1</v>
      </c>
      <c r="L1773" s="2" t="b">
        <v>1</v>
      </c>
      <c r="M1773" s="2" t="b">
        <v>1</v>
      </c>
      <c r="N1773" s="6"/>
      <c r="O1773" s="6"/>
      <c r="P1773" s="6"/>
      <c r="Q1773" s="2">
        <v>69</v>
      </c>
      <c r="R1773" s="2">
        <v>69.623529770795031</v>
      </c>
      <c r="S1773" s="2">
        <v>71</v>
      </c>
      <c r="T1773" s="2">
        <v>68</v>
      </c>
      <c r="U1773" s="2">
        <v>68</v>
      </c>
      <c r="V1773" s="6"/>
      <c r="W1773" s="6"/>
      <c r="X1773" s="6"/>
      <c r="Y1773" s="6"/>
      <c r="Z1773" s="6"/>
      <c r="AA1773" s="2">
        <v>1</v>
      </c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/>
      <c r="AU1773" s="2">
        <v>1</v>
      </c>
      <c r="AV1773" s="6"/>
      <c r="AW1773" s="6"/>
      <c r="AX1773" s="6"/>
      <c r="AY1773" s="6"/>
      <c r="AZ1773" s="6"/>
      <c r="BA1773" s="2">
        <v>1</v>
      </c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  <c r="BQ1773" s="6"/>
      <c r="BR1773" s="6"/>
      <c r="BS1773" s="6"/>
      <c r="BT1773" s="6"/>
      <c r="BU1773" s="6"/>
      <c r="BV1773" s="6"/>
      <c r="BW1773" s="6"/>
      <c r="BX1773" s="6"/>
      <c r="BY1773" s="6"/>
      <c r="BZ1773" s="6"/>
      <c r="CA1773" s="6"/>
      <c r="CB1773" s="6"/>
      <c r="CC1773" s="2">
        <v>65</v>
      </c>
      <c r="CD1773" s="6"/>
      <c r="CE1773" s="6"/>
      <c r="CF1773" s="6"/>
      <c r="CG1773" s="6"/>
      <c r="CH1773" s="6"/>
    </row>
    <row r="1774" spans="1:86" ht="15" customHeight="1" x14ac:dyDescent="0.25">
      <c r="A1774" s="2">
        <v>2018</v>
      </c>
      <c r="B1774" s="3" t="s">
        <v>205</v>
      </c>
      <c r="C1774" s="2">
        <v>419</v>
      </c>
      <c r="D1774" s="3" t="s">
        <v>348</v>
      </c>
      <c r="E1774" s="3" t="s">
        <v>349</v>
      </c>
      <c r="F1774" s="4">
        <v>47.9</v>
      </c>
      <c r="G1774" s="5">
        <v>4</v>
      </c>
      <c r="H1774" s="5">
        <v>25</v>
      </c>
      <c r="I1774" s="2">
        <v>0</v>
      </c>
      <c r="J1774" s="2" t="b">
        <v>1</v>
      </c>
      <c r="K1774" s="2" t="b">
        <v>1</v>
      </c>
      <c r="L1774" s="2" t="b">
        <v>1</v>
      </c>
      <c r="M1774" s="2" t="b">
        <v>1</v>
      </c>
      <c r="N1774" s="6"/>
      <c r="O1774" s="6"/>
      <c r="P1774" s="6"/>
      <c r="Q1774" s="2">
        <v>68.3</v>
      </c>
      <c r="R1774" s="2">
        <v>68.688679821086382</v>
      </c>
      <c r="S1774" s="2">
        <v>69.099999999999994</v>
      </c>
      <c r="T1774" s="2">
        <v>53</v>
      </c>
      <c r="U1774" s="2">
        <v>53</v>
      </c>
      <c r="V1774" s="6"/>
      <c r="W1774" s="6"/>
      <c r="X1774" s="6"/>
      <c r="Y1774" s="6"/>
      <c r="Z1774" s="6"/>
      <c r="AA1774" s="2">
        <v>19</v>
      </c>
      <c r="AB1774" s="6"/>
      <c r="AC1774" s="6"/>
      <c r="AD1774" s="6"/>
      <c r="AE1774" s="6"/>
      <c r="AF1774" s="6"/>
      <c r="AG1774" s="6"/>
      <c r="AH1774" s="6"/>
      <c r="AI1774" s="6"/>
      <c r="AJ1774" s="6"/>
      <c r="AK1774" s="2">
        <v>1</v>
      </c>
      <c r="AL1774" s="6"/>
      <c r="AM1774" s="6"/>
      <c r="AN1774" s="6"/>
      <c r="AO1774" s="6"/>
      <c r="AP1774" s="6"/>
      <c r="AQ1774" s="6"/>
      <c r="AR1774" s="6"/>
      <c r="AS1774" s="6"/>
      <c r="AT1774" s="6"/>
      <c r="AU1774" s="2">
        <v>1</v>
      </c>
      <c r="AV1774" s="6"/>
      <c r="AW1774" s="6"/>
      <c r="AX1774" s="6"/>
      <c r="AY1774" s="6"/>
      <c r="AZ1774" s="6"/>
      <c r="BA1774" s="2">
        <v>1</v>
      </c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  <c r="BQ1774" s="6"/>
      <c r="BR1774" s="6"/>
      <c r="BS1774" s="6"/>
      <c r="BT1774" s="6"/>
      <c r="BU1774" s="6"/>
      <c r="BV1774" s="6"/>
      <c r="BW1774" s="6"/>
      <c r="BX1774" s="6"/>
      <c r="BY1774" s="6"/>
      <c r="BZ1774" s="6"/>
      <c r="CA1774" s="6"/>
      <c r="CB1774" s="6"/>
      <c r="CC1774" s="2">
        <v>31</v>
      </c>
      <c r="CD1774" s="6"/>
      <c r="CE1774" s="6"/>
      <c r="CF1774" s="6"/>
      <c r="CG1774" s="6"/>
      <c r="CH1774" s="6"/>
    </row>
    <row r="1775" spans="1:86" ht="15" customHeight="1" x14ac:dyDescent="0.25">
      <c r="A1775" s="2">
        <v>2019</v>
      </c>
      <c r="B1775" s="3" t="s">
        <v>205</v>
      </c>
      <c r="C1775" s="2">
        <v>419</v>
      </c>
      <c r="D1775" s="3" t="s">
        <v>348</v>
      </c>
      <c r="E1775" s="3" t="s">
        <v>349</v>
      </c>
      <c r="F1775" s="4">
        <v>47.9</v>
      </c>
      <c r="G1775" s="5">
        <v>4</v>
      </c>
      <c r="H1775" s="5">
        <v>25</v>
      </c>
      <c r="I1775" s="2">
        <v>0</v>
      </c>
      <c r="J1775" s="2" t="b">
        <v>1</v>
      </c>
      <c r="K1775" s="2" t="b">
        <v>1</v>
      </c>
      <c r="L1775" s="2" t="b">
        <v>1</v>
      </c>
      <c r="M1775" s="2" t="b">
        <v>1</v>
      </c>
      <c r="N1775" s="6"/>
      <c r="O1775" s="6"/>
      <c r="P1775" s="6"/>
      <c r="Q1775" s="2">
        <v>68.5</v>
      </c>
      <c r="R1775" s="2">
        <v>68.6578129529953</v>
      </c>
      <c r="S1775" s="2">
        <v>68.900000000000006</v>
      </c>
      <c r="T1775" s="2">
        <v>64</v>
      </c>
      <c r="U1775" s="2">
        <v>64</v>
      </c>
      <c r="V1775" s="6"/>
      <c r="W1775" s="6"/>
      <c r="X1775" s="6"/>
      <c r="Y1775" s="6"/>
      <c r="Z1775" s="6"/>
      <c r="AA1775" s="2">
        <v>20</v>
      </c>
      <c r="AB1775" s="6"/>
      <c r="AC1775" s="6"/>
      <c r="AD1775" s="6"/>
      <c r="AE1775" s="6"/>
      <c r="AF1775" s="6"/>
      <c r="AG1775" s="6"/>
      <c r="AH1775" s="6"/>
      <c r="AI1775" s="6"/>
      <c r="AJ1775" s="6"/>
      <c r="AK1775" s="2">
        <v>1</v>
      </c>
      <c r="AL1775" s="6"/>
      <c r="AM1775" s="2">
        <v>1</v>
      </c>
      <c r="AN1775" s="6"/>
      <c r="AO1775" s="6"/>
      <c r="AP1775" s="6"/>
      <c r="AQ1775" s="6"/>
      <c r="AR1775" s="6"/>
      <c r="AS1775" s="6"/>
      <c r="AT1775" s="6"/>
      <c r="AU1775" s="2">
        <v>1</v>
      </c>
      <c r="AV1775" s="6"/>
      <c r="AW1775" s="6"/>
      <c r="AX1775" s="6"/>
      <c r="AY1775" s="6"/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  <c r="BQ1775" s="6"/>
      <c r="BR1775" s="6"/>
      <c r="BS1775" s="6"/>
      <c r="BT1775" s="2">
        <v>1</v>
      </c>
      <c r="BU1775" s="6"/>
      <c r="BV1775" s="6"/>
      <c r="BW1775" s="6"/>
      <c r="BX1775" s="2">
        <v>2</v>
      </c>
      <c r="BY1775" s="6"/>
      <c r="BZ1775" s="6"/>
      <c r="CA1775" s="6"/>
      <c r="CB1775" s="6"/>
      <c r="CC1775" s="2">
        <v>38</v>
      </c>
      <c r="CD1775" s="6"/>
      <c r="CE1775" s="6"/>
      <c r="CF1775" s="6"/>
      <c r="CG1775" s="6"/>
      <c r="CH1775" s="6"/>
    </row>
    <row r="1776" spans="1:86" ht="15" customHeight="1" x14ac:dyDescent="0.25">
      <c r="A1776" s="2">
        <v>2014</v>
      </c>
      <c r="B1776" s="3" t="s">
        <v>350</v>
      </c>
      <c r="C1776" s="2">
        <v>501</v>
      </c>
      <c r="D1776" s="3" t="s">
        <v>351</v>
      </c>
      <c r="E1776" s="3" t="s">
        <v>352</v>
      </c>
      <c r="F1776" s="4">
        <v>24.5</v>
      </c>
      <c r="G1776" s="5">
        <v>16.399999999999999</v>
      </c>
      <c r="H1776" s="5">
        <v>21.3</v>
      </c>
      <c r="I1776" s="2">
        <v>0</v>
      </c>
      <c r="J1776" s="2" t="b">
        <v>1</v>
      </c>
      <c r="K1776" s="2" t="b">
        <v>1</v>
      </c>
      <c r="L1776" s="2" t="b">
        <v>1</v>
      </c>
      <c r="M1776" s="2" t="b">
        <v>1</v>
      </c>
      <c r="N1776" s="2">
        <v>22.3</v>
      </c>
      <c r="O1776" s="2">
        <v>22.402040816300001</v>
      </c>
      <c r="P1776" s="2">
        <v>22.5</v>
      </c>
      <c r="Q1776" s="2">
        <v>62</v>
      </c>
      <c r="R1776" s="2">
        <v>63.142857999217753</v>
      </c>
      <c r="S1776" s="2">
        <v>65.400000000000006</v>
      </c>
      <c r="T1776" s="2">
        <v>49</v>
      </c>
      <c r="U1776" s="2">
        <v>49</v>
      </c>
      <c r="V1776" s="6"/>
      <c r="W1776" s="2">
        <v>2</v>
      </c>
      <c r="X1776" s="6"/>
      <c r="Y1776" s="6"/>
      <c r="Z1776" s="6"/>
      <c r="AA1776" s="2">
        <v>20</v>
      </c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/>
      <c r="AU1776" s="2">
        <v>6</v>
      </c>
      <c r="AV1776" s="6"/>
      <c r="AW1776" s="6"/>
      <c r="AX1776" s="6"/>
      <c r="AY1776" s="6"/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  <c r="BQ1776" s="6"/>
      <c r="BR1776" s="6"/>
      <c r="BS1776" s="6"/>
      <c r="BT1776" s="2">
        <v>12</v>
      </c>
      <c r="BU1776" s="6"/>
      <c r="BV1776" s="6"/>
      <c r="BW1776" s="6"/>
      <c r="BX1776" s="2">
        <v>4</v>
      </c>
      <c r="BY1776" s="6"/>
      <c r="BZ1776" s="6"/>
      <c r="CA1776" s="6"/>
      <c r="CB1776" s="6"/>
      <c r="CC1776" s="2">
        <v>3</v>
      </c>
      <c r="CD1776" s="6"/>
      <c r="CE1776" s="6"/>
      <c r="CF1776" s="2">
        <v>2</v>
      </c>
      <c r="CG1776" s="6"/>
      <c r="CH1776" s="6"/>
    </row>
    <row r="1777" spans="1:86" ht="15" customHeight="1" x14ac:dyDescent="0.25">
      <c r="A1777" s="2">
        <v>2015</v>
      </c>
      <c r="B1777" s="3" t="s">
        <v>350</v>
      </c>
      <c r="C1777" s="2">
        <v>501</v>
      </c>
      <c r="D1777" s="3" t="s">
        <v>351</v>
      </c>
      <c r="E1777" s="3" t="s">
        <v>352</v>
      </c>
      <c r="F1777" s="4">
        <v>24.5</v>
      </c>
      <c r="G1777" s="5">
        <v>16.399999999999999</v>
      </c>
      <c r="H1777" s="5">
        <v>21.3</v>
      </c>
      <c r="I1777" s="2">
        <v>0</v>
      </c>
      <c r="J1777" s="2" t="b">
        <v>1</v>
      </c>
      <c r="K1777" s="2" t="b">
        <v>1</v>
      </c>
      <c r="L1777" s="2" t="b">
        <v>1</v>
      </c>
      <c r="M1777" s="2" t="b">
        <v>1</v>
      </c>
      <c r="N1777" s="2">
        <v>21.3</v>
      </c>
      <c r="O1777" s="2">
        <v>21.3883333333</v>
      </c>
      <c r="P1777" s="2">
        <v>21.6</v>
      </c>
      <c r="Q1777" s="2">
        <v>61.8</v>
      </c>
      <c r="R1777" s="2">
        <v>62.519999949137372</v>
      </c>
      <c r="S1777" s="2">
        <v>62.9</v>
      </c>
      <c r="T1777" s="2">
        <v>60</v>
      </c>
      <c r="U1777" s="2">
        <v>60</v>
      </c>
      <c r="V1777" s="6"/>
      <c r="W1777" s="2">
        <v>5</v>
      </c>
      <c r="X1777" s="6"/>
      <c r="Y1777" s="6"/>
      <c r="Z1777" s="6"/>
      <c r="AA1777" s="2">
        <v>12</v>
      </c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/>
      <c r="AU1777" s="2">
        <v>1</v>
      </c>
      <c r="AV1777" s="6"/>
      <c r="AW1777" s="6"/>
      <c r="AX1777" s="6"/>
      <c r="AY1777" s="6"/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  <c r="BQ1777" s="6"/>
      <c r="BR1777" s="6"/>
      <c r="BS1777" s="6"/>
      <c r="BT1777" s="2">
        <v>34</v>
      </c>
      <c r="BU1777" s="6"/>
      <c r="BV1777" s="6"/>
      <c r="BW1777" s="6"/>
      <c r="BX1777" s="2">
        <v>4</v>
      </c>
      <c r="BY1777" s="6"/>
      <c r="BZ1777" s="2">
        <v>4</v>
      </c>
      <c r="CA1777" s="6"/>
      <c r="CB1777" s="6"/>
      <c r="CC1777" s="6"/>
      <c r="CD1777" s="6"/>
      <c r="CE1777" s="6"/>
      <c r="CF1777" s="6"/>
      <c r="CG1777" s="6"/>
      <c r="CH1777" s="6"/>
    </row>
    <row r="1778" spans="1:86" ht="15" customHeight="1" x14ac:dyDescent="0.25">
      <c r="A1778" s="2">
        <v>2016</v>
      </c>
      <c r="B1778" s="3" t="s">
        <v>350</v>
      </c>
      <c r="C1778" s="2">
        <v>501</v>
      </c>
      <c r="D1778" s="3" t="s">
        <v>351</v>
      </c>
      <c r="E1778" s="3" t="s">
        <v>352</v>
      </c>
      <c r="F1778" s="4">
        <v>24.5</v>
      </c>
      <c r="G1778" s="5">
        <v>16.399999999999999</v>
      </c>
      <c r="H1778" s="5">
        <v>21.3</v>
      </c>
      <c r="I1778" s="2">
        <v>0</v>
      </c>
      <c r="J1778" s="2" t="b">
        <v>1</v>
      </c>
      <c r="K1778" s="2" t="b">
        <v>1</v>
      </c>
      <c r="L1778" s="2" t="b">
        <v>1</v>
      </c>
      <c r="M1778" s="2" t="b">
        <v>1</v>
      </c>
      <c r="N1778" s="6"/>
      <c r="O1778" s="6"/>
      <c r="P1778" s="6"/>
      <c r="Q1778" s="2">
        <v>67.900000000000006</v>
      </c>
      <c r="R1778" s="2">
        <v>69.779688000679016</v>
      </c>
      <c r="S1778" s="2">
        <v>70.400000000000006</v>
      </c>
      <c r="T1778" s="2">
        <v>64</v>
      </c>
      <c r="U1778" s="2">
        <v>64</v>
      </c>
      <c r="V1778" s="6"/>
      <c r="W1778" s="2">
        <v>12</v>
      </c>
      <c r="X1778" s="6"/>
      <c r="Y1778" s="6"/>
      <c r="Z1778" s="6"/>
      <c r="AA1778" s="2">
        <v>6</v>
      </c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2">
        <v>3</v>
      </c>
      <c r="AU1778" s="2">
        <v>10</v>
      </c>
      <c r="AV1778" s="6"/>
      <c r="AW1778" s="6"/>
      <c r="AX1778" s="6"/>
      <c r="AY1778" s="6"/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  <c r="BQ1778" s="6"/>
      <c r="BR1778" s="6"/>
      <c r="BS1778" s="6"/>
      <c r="BT1778" s="2">
        <v>24</v>
      </c>
      <c r="BU1778" s="6"/>
      <c r="BV1778" s="6"/>
      <c r="BW1778" s="6"/>
      <c r="BX1778" s="2">
        <v>3</v>
      </c>
      <c r="BY1778" s="6"/>
      <c r="BZ1778" s="6"/>
      <c r="CA1778" s="6"/>
      <c r="CB1778" s="6"/>
      <c r="CC1778" s="2">
        <v>5</v>
      </c>
      <c r="CD1778" s="6"/>
      <c r="CE1778" s="6"/>
      <c r="CF1778" s="2">
        <v>1</v>
      </c>
      <c r="CG1778" s="6"/>
      <c r="CH1778" s="6"/>
    </row>
    <row r="1779" spans="1:86" ht="15" customHeight="1" x14ac:dyDescent="0.25">
      <c r="A1779" s="2">
        <v>2017</v>
      </c>
      <c r="B1779" s="3" t="s">
        <v>350</v>
      </c>
      <c r="C1779" s="2">
        <v>501</v>
      </c>
      <c r="D1779" s="3" t="s">
        <v>351</v>
      </c>
      <c r="E1779" s="3" t="s">
        <v>352</v>
      </c>
      <c r="F1779" s="4">
        <v>24.5</v>
      </c>
      <c r="G1779" s="5">
        <v>16.399999999999999</v>
      </c>
      <c r="H1779" s="5">
        <v>21.3</v>
      </c>
      <c r="I1779" s="2">
        <v>0</v>
      </c>
      <c r="J1779" s="2" t="b">
        <v>1</v>
      </c>
      <c r="K1779" s="2" t="b">
        <v>1</v>
      </c>
      <c r="L1779" s="2" t="b">
        <v>1</v>
      </c>
      <c r="M1779" s="2" t="b">
        <v>1</v>
      </c>
      <c r="N1779" s="6"/>
      <c r="O1779" s="6"/>
      <c r="P1779" s="6"/>
      <c r="Q1779" s="2">
        <v>61.6</v>
      </c>
      <c r="R1779" s="2">
        <v>62.24516074888168</v>
      </c>
      <c r="S1779" s="2">
        <v>63.1</v>
      </c>
      <c r="T1779" s="2">
        <v>62</v>
      </c>
      <c r="U1779" s="2">
        <v>62</v>
      </c>
      <c r="V1779" s="6"/>
      <c r="W1779" s="2">
        <v>6</v>
      </c>
      <c r="X1779" s="6"/>
      <c r="Y1779" s="6"/>
      <c r="Z1779" s="6"/>
      <c r="AA1779" s="2">
        <v>16</v>
      </c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2">
        <v>1</v>
      </c>
      <c r="AN1779" s="6"/>
      <c r="AO1779" s="6"/>
      <c r="AP1779" s="6"/>
      <c r="AQ1779" s="6"/>
      <c r="AR1779" s="6"/>
      <c r="AS1779" s="6"/>
      <c r="AT1779" s="6"/>
      <c r="AU1779" s="6"/>
      <c r="AV1779" s="6"/>
      <c r="AW1779" s="6"/>
      <c r="AX1779" s="6"/>
      <c r="AY1779" s="6"/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  <c r="BQ1779" s="6"/>
      <c r="BR1779" s="6"/>
      <c r="BS1779" s="6"/>
      <c r="BT1779" s="2">
        <v>26</v>
      </c>
      <c r="BU1779" s="6"/>
      <c r="BV1779" s="6"/>
      <c r="BW1779" s="2">
        <v>1</v>
      </c>
      <c r="BX1779" s="2">
        <v>2</v>
      </c>
      <c r="BY1779" s="6"/>
      <c r="BZ1779" s="2">
        <v>4</v>
      </c>
      <c r="CA1779" s="6"/>
      <c r="CB1779" s="6"/>
      <c r="CC1779" s="2">
        <v>5</v>
      </c>
      <c r="CD1779" s="6"/>
      <c r="CE1779" s="6"/>
      <c r="CF1779" s="2">
        <v>1</v>
      </c>
      <c r="CG1779" s="6"/>
      <c r="CH1779" s="6"/>
    </row>
    <row r="1780" spans="1:86" ht="15" customHeight="1" x14ac:dyDescent="0.25">
      <c r="A1780" s="2">
        <v>2018</v>
      </c>
      <c r="B1780" s="3" t="s">
        <v>350</v>
      </c>
      <c r="C1780" s="2">
        <v>501</v>
      </c>
      <c r="D1780" s="3" t="s">
        <v>351</v>
      </c>
      <c r="E1780" s="3" t="s">
        <v>352</v>
      </c>
      <c r="F1780" s="4">
        <v>24.5</v>
      </c>
      <c r="G1780" s="5">
        <v>16.399999999999999</v>
      </c>
      <c r="H1780" s="5">
        <v>21.3</v>
      </c>
      <c r="I1780" s="2">
        <v>0</v>
      </c>
      <c r="J1780" s="2" t="b">
        <v>1</v>
      </c>
      <c r="K1780" s="2" t="b">
        <v>1</v>
      </c>
      <c r="L1780" s="2" t="b">
        <v>1</v>
      </c>
      <c r="M1780" s="2" t="b">
        <v>1</v>
      </c>
      <c r="N1780" s="6"/>
      <c r="O1780" s="6"/>
      <c r="P1780" s="6"/>
      <c r="Q1780" s="2">
        <v>69.5</v>
      </c>
      <c r="R1780" s="2">
        <v>70.440623998641968</v>
      </c>
      <c r="S1780" s="2">
        <v>71.5</v>
      </c>
      <c r="T1780" s="2">
        <v>64</v>
      </c>
      <c r="U1780" s="2">
        <v>64</v>
      </c>
      <c r="V1780" s="6"/>
      <c r="W1780" s="2">
        <v>8</v>
      </c>
      <c r="X1780" s="6"/>
      <c r="Y1780" s="6"/>
      <c r="Z1780" s="6"/>
      <c r="AA1780" s="2">
        <v>17</v>
      </c>
      <c r="AB1780" s="6"/>
      <c r="AC1780" s="6"/>
      <c r="AD1780" s="6"/>
      <c r="AE1780" s="6"/>
      <c r="AF1780" s="6"/>
      <c r="AG1780" s="6"/>
      <c r="AH1780" s="6"/>
      <c r="AI1780" s="6"/>
      <c r="AJ1780" s="6"/>
      <c r="AK1780" s="2">
        <v>3</v>
      </c>
      <c r="AL1780" s="6"/>
      <c r="AM1780" s="6"/>
      <c r="AN1780" s="6"/>
      <c r="AO1780" s="6"/>
      <c r="AP1780" s="6"/>
      <c r="AQ1780" s="6"/>
      <c r="AR1780" s="6"/>
      <c r="AS1780" s="6"/>
      <c r="AT1780" s="6"/>
      <c r="AU1780" s="2">
        <v>11</v>
      </c>
      <c r="AV1780" s="2">
        <v>2</v>
      </c>
      <c r="AW1780" s="6"/>
      <c r="AX1780" s="6"/>
      <c r="AY1780" s="6"/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  <c r="BQ1780" s="6"/>
      <c r="BR1780" s="6"/>
      <c r="BS1780" s="6"/>
      <c r="BT1780" s="2">
        <v>9</v>
      </c>
      <c r="BU1780" s="6"/>
      <c r="BV1780" s="6"/>
      <c r="BW1780" s="6"/>
      <c r="BX1780" s="6"/>
      <c r="BY1780" s="6"/>
      <c r="BZ1780" s="2">
        <v>3</v>
      </c>
      <c r="CA1780" s="6"/>
      <c r="CB1780" s="6"/>
      <c r="CC1780" s="2">
        <v>10</v>
      </c>
      <c r="CD1780" s="6"/>
      <c r="CE1780" s="6"/>
      <c r="CF1780" s="2">
        <v>1</v>
      </c>
      <c r="CG1780" s="6"/>
      <c r="CH1780" s="6"/>
    </row>
    <row r="1781" spans="1:86" ht="15" customHeight="1" x14ac:dyDescent="0.25">
      <c r="A1781" s="2">
        <v>2019</v>
      </c>
      <c r="B1781" s="3" t="s">
        <v>350</v>
      </c>
      <c r="C1781" s="2">
        <v>501</v>
      </c>
      <c r="D1781" s="3" t="s">
        <v>351</v>
      </c>
      <c r="E1781" s="3" t="s">
        <v>352</v>
      </c>
      <c r="F1781" s="4">
        <v>24.5</v>
      </c>
      <c r="G1781" s="5">
        <v>16.399999999999999</v>
      </c>
      <c r="H1781" s="5">
        <v>21.3</v>
      </c>
      <c r="I1781" s="2">
        <v>0</v>
      </c>
      <c r="J1781" s="2" t="b">
        <v>1</v>
      </c>
      <c r="K1781" s="2" t="b">
        <v>1</v>
      </c>
      <c r="L1781" s="2" t="b">
        <v>1</v>
      </c>
      <c r="M1781" s="2" t="b">
        <v>1</v>
      </c>
      <c r="N1781" s="6"/>
      <c r="O1781" s="6"/>
      <c r="P1781" s="6"/>
      <c r="Q1781" s="2">
        <v>62.9</v>
      </c>
      <c r="R1781" s="2">
        <v>64.860000887784096</v>
      </c>
      <c r="S1781" s="2">
        <v>71.3</v>
      </c>
      <c r="T1781" s="2">
        <v>55</v>
      </c>
      <c r="U1781" s="2">
        <v>55</v>
      </c>
      <c r="V1781" s="6"/>
      <c r="W1781" s="2">
        <v>7</v>
      </c>
      <c r="X1781" s="6"/>
      <c r="Y1781" s="6"/>
      <c r="Z1781" s="6"/>
      <c r="AA1781" s="2">
        <v>11</v>
      </c>
      <c r="AB1781" s="6"/>
      <c r="AC1781" s="6"/>
      <c r="AD1781" s="6"/>
      <c r="AE1781" s="6"/>
      <c r="AF1781" s="6"/>
      <c r="AG1781" s="6"/>
      <c r="AH1781" s="6"/>
      <c r="AI1781" s="6"/>
      <c r="AJ1781" s="6"/>
      <c r="AK1781" s="2">
        <v>1</v>
      </c>
      <c r="AL1781" s="6"/>
      <c r="AM1781" s="2">
        <v>3</v>
      </c>
      <c r="AN1781" s="6"/>
      <c r="AO1781" s="6"/>
      <c r="AP1781" s="6"/>
      <c r="AQ1781" s="6"/>
      <c r="AR1781" s="6"/>
      <c r="AS1781" s="6"/>
      <c r="AT1781" s="6"/>
      <c r="AU1781" s="6"/>
      <c r="AV1781" s="6"/>
      <c r="AW1781" s="6"/>
      <c r="AX1781" s="6"/>
      <c r="AY1781" s="6"/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  <c r="BQ1781" s="6"/>
      <c r="BR1781" s="6"/>
      <c r="BS1781" s="6"/>
      <c r="BT1781" s="2">
        <v>13</v>
      </c>
      <c r="BU1781" s="6"/>
      <c r="BV1781" s="6"/>
      <c r="BW1781" s="2">
        <v>1</v>
      </c>
      <c r="BX1781" s="2">
        <v>5</v>
      </c>
      <c r="BY1781" s="6"/>
      <c r="BZ1781" s="2">
        <v>2</v>
      </c>
      <c r="CA1781" s="6"/>
      <c r="CB1781" s="6"/>
      <c r="CC1781" s="2">
        <v>3</v>
      </c>
      <c r="CD1781" s="6"/>
      <c r="CE1781" s="6"/>
      <c r="CF1781" s="2">
        <v>9</v>
      </c>
      <c r="CG1781" s="6"/>
      <c r="CH1781" s="6"/>
    </row>
    <row r="1782" spans="1:86" ht="15" customHeight="1" x14ac:dyDescent="0.25">
      <c r="A1782" s="2">
        <v>2014</v>
      </c>
      <c r="B1782" s="3" t="s">
        <v>350</v>
      </c>
      <c r="C1782" s="2">
        <v>502</v>
      </c>
      <c r="D1782" s="3" t="s">
        <v>353</v>
      </c>
      <c r="E1782" s="3" t="s">
        <v>354</v>
      </c>
      <c r="F1782" s="4">
        <v>28.6</v>
      </c>
      <c r="G1782" s="5">
        <v>11.8</v>
      </c>
      <c r="H1782" s="5">
        <v>23.1</v>
      </c>
      <c r="I1782" s="2">
        <v>0</v>
      </c>
      <c r="J1782" s="2" t="b">
        <v>1</v>
      </c>
      <c r="K1782" s="2" t="b">
        <v>1</v>
      </c>
      <c r="L1782" s="2" t="b">
        <v>1</v>
      </c>
      <c r="M1782" s="2" t="b">
        <v>1</v>
      </c>
      <c r="N1782" s="2">
        <v>22.6</v>
      </c>
      <c r="O1782" s="2">
        <v>22.85</v>
      </c>
      <c r="P1782" s="2">
        <v>23.1</v>
      </c>
      <c r="Q1782" s="2">
        <v>116.6</v>
      </c>
      <c r="R1782" s="2">
        <v>117.4949993133545</v>
      </c>
      <c r="S1782" s="2">
        <v>118.5</v>
      </c>
      <c r="T1782" s="2">
        <v>20</v>
      </c>
      <c r="U1782" s="2">
        <v>20</v>
      </c>
      <c r="V1782" s="6"/>
      <c r="W1782" s="2">
        <v>5</v>
      </c>
      <c r="X1782" s="6"/>
      <c r="Y1782" s="6"/>
      <c r="Z1782" s="6"/>
      <c r="AA1782" s="2">
        <v>3</v>
      </c>
      <c r="AB1782" s="2">
        <v>2</v>
      </c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2">
        <v>3</v>
      </c>
      <c r="AN1782" s="6"/>
      <c r="AO1782" s="6"/>
      <c r="AP1782" s="6"/>
      <c r="AQ1782" s="6"/>
      <c r="AR1782" s="6"/>
      <c r="AS1782" s="6"/>
      <c r="AT1782" s="2">
        <v>2</v>
      </c>
      <c r="AU1782" s="6"/>
      <c r="AV1782" s="2">
        <v>1</v>
      </c>
      <c r="AW1782" s="6"/>
      <c r="AX1782" s="6"/>
      <c r="AY1782" s="6"/>
      <c r="AZ1782" s="6"/>
      <c r="BA1782" s="6"/>
      <c r="BB1782" s="6"/>
      <c r="BC1782" s="2">
        <v>1</v>
      </c>
      <c r="BD1782" s="6"/>
      <c r="BE1782" s="6"/>
      <c r="BF1782" s="6"/>
      <c r="BG1782" s="6"/>
      <c r="BH1782" s="6"/>
      <c r="BI1782" s="6"/>
      <c r="BJ1782" s="6"/>
      <c r="BK1782" s="2">
        <v>1</v>
      </c>
      <c r="BL1782" s="6"/>
      <c r="BM1782" s="6"/>
      <c r="BN1782" s="6"/>
      <c r="BO1782" s="6"/>
      <c r="BP1782" s="6"/>
      <c r="BQ1782" s="6"/>
      <c r="BR1782" s="6"/>
      <c r="BS1782" s="6"/>
      <c r="BT1782" s="6"/>
      <c r="BU1782" s="6"/>
      <c r="BV1782" s="6"/>
      <c r="BW1782" s="6"/>
      <c r="BX1782" s="6"/>
      <c r="BY1782" s="6"/>
      <c r="BZ1782" s="2">
        <v>1</v>
      </c>
      <c r="CA1782" s="6"/>
      <c r="CB1782" s="6"/>
      <c r="CC1782" s="6"/>
      <c r="CD1782" s="6"/>
      <c r="CE1782" s="6"/>
      <c r="CF1782" s="2">
        <v>1</v>
      </c>
      <c r="CG1782" s="6"/>
      <c r="CH1782" s="6"/>
    </row>
    <row r="1783" spans="1:86" ht="15" customHeight="1" x14ac:dyDescent="0.25">
      <c r="A1783" s="2">
        <v>2015</v>
      </c>
      <c r="B1783" s="3" t="s">
        <v>350</v>
      </c>
      <c r="C1783" s="2">
        <v>502</v>
      </c>
      <c r="D1783" s="3" t="s">
        <v>353</v>
      </c>
      <c r="E1783" s="3" t="s">
        <v>354</v>
      </c>
      <c r="F1783" s="4">
        <v>28.6</v>
      </c>
      <c r="G1783" s="5">
        <v>11.8</v>
      </c>
      <c r="H1783" s="5">
        <v>23.1</v>
      </c>
      <c r="I1783" s="2">
        <v>0</v>
      </c>
      <c r="J1783" s="2" t="b">
        <v>1</v>
      </c>
      <c r="K1783" s="2" t="b">
        <v>1</v>
      </c>
      <c r="L1783" s="2" t="b">
        <v>1</v>
      </c>
      <c r="M1783" s="2" t="b">
        <v>1</v>
      </c>
      <c r="N1783" s="2">
        <v>21.3</v>
      </c>
      <c r="O1783" s="2">
        <v>21.3</v>
      </c>
      <c r="P1783" s="2">
        <v>21.3</v>
      </c>
      <c r="Q1783" s="2">
        <v>117.6</v>
      </c>
      <c r="R1783" s="2">
        <v>119.83333242507209</v>
      </c>
      <c r="S1783" s="2">
        <v>121.4</v>
      </c>
      <c r="T1783" s="2">
        <v>42</v>
      </c>
      <c r="U1783" s="2">
        <v>42</v>
      </c>
      <c r="V1783" s="6"/>
      <c r="W1783" s="2">
        <v>21</v>
      </c>
      <c r="X1783" s="6"/>
      <c r="Y1783" s="6"/>
      <c r="Z1783" s="6"/>
      <c r="AA1783" s="2">
        <v>12</v>
      </c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2">
        <v>3</v>
      </c>
      <c r="AN1783" s="6"/>
      <c r="AO1783" s="6"/>
      <c r="AP1783" s="6"/>
      <c r="AQ1783" s="6"/>
      <c r="AR1783" s="6"/>
      <c r="AS1783" s="6"/>
      <c r="AT1783" s="6"/>
      <c r="AU1783" s="6"/>
      <c r="AV1783" s="2">
        <v>2</v>
      </c>
      <c r="AW1783" s="6"/>
      <c r="AX1783" s="6"/>
      <c r="AY1783" s="6"/>
      <c r="AZ1783" s="6"/>
      <c r="BA1783" s="2">
        <v>1</v>
      </c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  <c r="BQ1783" s="6"/>
      <c r="BR1783" s="6"/>
      <c r="BS1783" s="6"/>
      <c r="BT1783" s="6"/>
      <c r="BU1783" s="6"/>
      <c r="BV1783" s="6"/>
      <c r="BW1783" s="6"/>
      <c r="BX1783" s="6"/>
      <c r="BY1783" s="6"/>
      <c r="BZ1783" s="2">
        <v>3</v>
      </c>
      <c r="CA1783" s="6"/>
      <c r="CB1783" s="6"/>
      <c r="CC1783" s="6"/>
      <c r="CD1783" s="6"/>
      <c r="CE1783" s="6"/>
      <c r="CF1783" s="6"/>
      <c r="CG1783" s="6"/>
      <c r="CH1783" s="6"/>
    </row>
    <row r="1784" spans="1:86" ht="15" customHeight="1" x14ac:dyDescent="0.25">
      <c r="A1784" s="2">
        <v>2016</v>
      </c>
      <c r="B1784" s="3" t="s">
        <v>350</v>
      </c>
      <c r="C1784" s="2">
        <v>502</v>
      </c>
      <c r="D1784" s="3" t="s">
        <v>353</v>
      </c>
      <c r="E1784" s="3" t="s">
        <v>354</v>
      </c>
      <c r="F1784" s="4">
        <v>28.6</v>
      </c>
      <c r="G1784" s="5">
        <v>11.8</v>
      </c>
      <c r="H1784" s="5">
        <v>23.1</v>
      </c>
      <c r="I1784" s="2">
        <v>0</v>
      </c>
      <c r="J1784" s="2" t="b">
        <v>1</v>
      </c>
      <c r="K1784" s="2" t="b">
        <v>1</v>
      </c>
      <c r="L1784" s="2" t="b">
        <v>1</v>
      </c>
      <c r="M1784" s="2" t="b">
        <v>1</v>
      </c>
      <c r="N1784" s="6"/>
      <c r="O1784" s="6"/>
      <c r="P1784" s="6"/>
      <c r="Q1784" s="2">
        <v>120.1</v>
      </c>
      <c r="R1784" s="2">
        <v>121.54999923706055</v>
      </c>
      <c r="S1784" s="2">
        <v>122.9</v>
      </c>
      <c r="T1784" s="2">
        <v>20</v>
      </c>
      <c r="U1784" s="2">
        <v>20</v>
      </c>
      <c r="V1784" s="6"/>
      <c r="W1784" s="2">
        <v>9</v>
      </c>
      <c r="X1784" s="6"/>
      <c r="Y1784" s="6"/>
      <c r="Z1784" s="6"/>
      <c r="AA1784" s="2">
        <v>5</v>
      </c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2">
        <v>1</v>
      </c>
      <c r="AN1784" s="6"/>
      <c r="AO1784" s="6"/>
      <c r="AP1784" s="6"/>
      <c r="AQ1784" s="6"/>
      <c r="AR1784" s="6"/>
      <c r="AS1784" s="6"/>
      <c r="AT1784" s="2">
        <v>2</v>
      </c>
      <c r="AU1784" s="6"/>
      <c r="AV1784" s="2">
        <v>2</v>
      </c>
      <c r="AW1784" s="6"/>
      <c r="AX1784" s="6"/>
      <c r="AY1784" s="6"/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  <c r="BQ1784" s="6"/>
      <c r="BR1784" s="6"/>
      <c r="BS1784" s="6"/>
      <c r="BT1784" s="6"/>
      <c r="BU1784" s="6"/>
      <c r="BV1784" s="6"/>
      <c r="BW1784" s="6"/>
      <c r="BX1784" s="6"/>
      <c r="BY1784" s="6"/>
      <c r="BZ1784" s="2">
        <v>1</v>
      </c>
      <c r="CA1784" s="6"/>
      <c r="CB1784" s="6"/>
      <c r="CC1784" s="6"/>
      <c r="CD1784" s="6"/>
      <c r="CE1784" s="6"/>
      <c r="CF1784" s="6"/>
      <c r="CG1784" s="6"/>
      <c r="CH1784" s="6"/>
    </row>
    <row r="1785" spans="1:86" ht="15" customHeight="1" x14ac:dyDescent="0.25">
      <c r="A1785" s="2">
        <v>2017</v>
      </c>
      <c r="B1785" s="3" t="s">
        <v>350</v>
      </c>
      <c r="C1785" s="2">
        <v>502</v>
      </c>
      <c r="D1785" s="3" t="s">
        <v>353</v>
      </c>
      <c r="E1785" s="3" t="s">
        <v>354</v>
      </c>
      <c r="F1785" s="4">
        <v>28.6</v>
      </c>
      <c r="G1785" s="5">
        <v>11.8</v>
      </c>
      <c r="H1785" s="5">
        <v>23.1</v>
      </c>
      <c r="I1785" s="2">
        <v>0</v>
      </c>
      <c r="J1785" s="2" t="b">
        <v>1</v>
      </c>
      <c r="K1785" s="2" t="b">
        <v>1</v>
      </c>
      <c r="L1785" s="2" t="b">
        <v>1</v>
      </c>
      <c r="M1785" s="2" t="b">
        <v>1</v>
      </c>
      <c r="N1785" s="6"/>
      <c r="O1785" s="6"/>
      <c r="P1785" s="6"/>
      <c r="Q1785" s="2">
        <v>115.5</v>
      </c>
      <c r="R1785" s="2">
        <v>117.64358911758814</v>
      </c>
      <c r="S1785" s="2">
        <v>120.6</v>
      </c>
      <c r="T1785" s="2">
        <v>39</v>
      </c>
      <c r="U1785" s="2">
        <v>39</v>
      </c>
      <c r="V1785" s="6"/>
      <c r="W1785" s="2">
        <v>11</v>
      </c>
      <c r="X1785" s="6"/>
      <c r="Y1785" s="6"/>
      <c r="Z1785" s="6"/>
      <c r="AA1785" s="2">
        <v>16</v>
      </c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2">
        <v>3</v>
      </c>
      <c r="AN1785" s="6"/>
      <c r="AO1785" s="6"/>
      <c r="AP1785" s="6"/>
      <c r="AQ1785" s="6"/>
      <c r="AR1785" s="6"/>
      <c r="AS1785" s="6"/>
      <c r="AT1785" s="2">
        <v>1</v>
      </c>
      <c r="AU1785" s="6"/>
      <c r="AV1785" s="2">
        <v>1</v>
      </c>
      <c r="AW1785" s="6"/>
      <c r="AX1785" s="6"/>
      <c r="AY1785" s="6"/>
      <c r="AZ1785" s="6"/>
      <c r="BA1785" s="2">
        <v>1</v>
      </c>
      <c r="BB1785" s="6"/>
      <c r="BC1785" s="6"/>
      <c r="BD1785" s="6"/>
      <c r="BE1785" s="6"/>
      <c r="BF1785" s="6"/>
      <c r="BG1785" s="6"/>
      <c r="BH1785" s="6"/>
      <c r="BI1785" s="6"/>
      <c r="BJ1785" s="6"/>
      <c r="BK1785" s="2">
        <v>1</v>
      </c>
      <c r="BL1785" s="6"/>
      <c r="BM1785" s="6"/>
      <c r="BN1785" s="6"/>
      <c r="BO1785" s="6"/>
      <c r="BP1785" s="6"/>
      <c r="BQ1785" s="6"/>
      <c r="BR1785" s="6"/>
      <c r="BS1785" s="6"/>
      <c r="BT1785" s="6"/>
      <c r="BU1785" s="6"/>
      <c r="BV1785" s="6"/>
      <c r="BW1785" s="6"/>
      <c r="BX1785" s="6"/>
      <c r="BY1785" s="6"/>
      <c r="BZ1785" s="2">
        <v>4</v>
      </c>
      <c r="CA1785" s="6"/>
      <c r="CB1785" s="6"/>
      <c r="CC1785" s="6"/>
      <c r="CD1785" s="6"/>
      <c r="CE1785" s="6"/>
      <c r="CF1785" s="2">
        <v>1</v>
      </c>
      <c r="CG1785" s="6"/>
      <c r="CH1785" s="6"/>
    </row>
    <row r="1786" spans="1:86" ht="15" customHeight="1" x14ac:dyDescent="0.25">
      <c r="A1786" s="2">
        <v>2018</v>
      </c>
      <c r="B1786" s="3" t="s">
        <v>350</v>
      </c>
      <c r="C1786" s="2">
        <v>502</v>
      </c>
      <c r="D1786" s="3" t="s">
        <v>353</v>
      </c>
      <c r="E1786" s="3" t="s">
        <v>354</v>
      </c>
      <c r="F1786" s="4">
        <v>28.6</v>
      </c>
      <c r="G1786" s="5">
        <v>11.8</v>
      </c>
      <c r="H1786" s="5">
        <v>23.1</v>
      </c>
      <c r="I1786" s="2">
        <v>0</v>
      </c>
      <c r="J1786" s="2" t="b">
        <v>1</v>
      </c>
      <c r="K1786" s="2" t="b">
        <v>1</v>
      </c>
      <c r="L1786" s="2" t="b">
        <v>1</v>
      </c>
      <c r="M1786" s="2" t="b">
        <v>1</v>
      </c>
      <c r="N1786" s="6"/>
      <c r="O1786" s="6"/>
      <c r="P1786" s="6"/>
      <c r="Q1786" s="2">
        <v>116.7</v>
      </c>
      <c r="R1786" s="2">
        <v>119.2255797275277</v>
      </c>
      <c r="S1786" s="2">
        <v>123.3</v>
      </c>
      <c r="T1786" s="2">
        <v>43</v>
      </c>
      <c r="U1786" s="2">
        <v>43</v>
      </c>
      <c r="V1786" s="6"/>
      <c r="W1786" s="2">
        <v>21</v>
      </c>
      <c r="X1786" s="6"/>
      <c r="Y1786" s="6"/>
      <c r="Z1786" s="6"/>
      <c r="AA1786" s="2">
        <v>5</v>
      </c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  <c r="AR1786" s="6"/>
      <c r="AS1786" s="6"/>
      <c r="AT1786" s="6"/>
      <c r="AU1786" s="6"/>
      <c r="AV1786" s="2">
        <v>5</v>
      </c>
      <c r="AW1786" s="6"/>
      <c r="AX1786" s="6"/>
      <c r="AY1786" s="6"/>
      <c r="AZ1786" s="2">
        <v>1</v>
      </c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2">
        <v>3</v>
      </c>
      <c r="BL1786" s="6"/>
      <c r="BM1786" s="6"/>
      <c r="BN1786" s="2">
        <v>1</v>
      </c>
      <c r="BO1786" s="6"/>
      <c r="BP1786" s="6"/>
      <c r="BQ1786" s="6"/>
      <c r="BR1786" s="6"/>
      <c r="BS1786" s="6"/>
      <c r="BT1786" s="6"/>
      <c r="BU1786" s="6"/>
      <c r="BV1786" s="6"/>
      <c r="BW1786" s="6"/>
      <c r="BX1786" s="6"/>
      <c r="BY1786" s="6"/>
      <c r="BZ1786" s="2">
        <v>2</v>
      </c>
      <c r="CA1786" s="6"/>
      <c r="CB1786" s="6"/>
      <c r="CC1786" s="6"/>
      <c r="CD1786" s="6"/>
      <c r="CE1786" s="6"/>
      <c r="CF1786" s="2">
        <v>5</v>
      </c>
      <c r="CG1786" s="6"/>
      <c r="CH1786" s="6"/>
    </row>
    <row r="1787" spans="1:86" ht="15" customHeight="1" x14ac:dyDescent="0.25">
      <c r="A1787" s="2">
        <v>2019</v>
      </c>
      <c r="B1787" s="3" t="s">
        <v>350</v>
      </c>
      <c r="C1787" s="2">
        <v>502</v>
      </c>
      <c r="D1787" s="3" t="s">
        <v>353</v>
      </c>
      <c r="E1787" s="3" t="s">
        <v>354</v>
      </c>
      <c r="F1787" s="4">
        <v>28.6</v>
      </c>
      <c r="G1787" s="5">
        <v>11.8</v>
      </c>
      <c r="H1787" s="5">
        <v>23.1</v>
      </c>
      <c r="I1787" s="2">
        <v>0</v>
      </c>
      <c r="J1787" s="2" t="b">
        <v>1</v>
      </c>
      <c r="K1787" s="2" t="b">
        <v>1</v>
      </c>
      <c r="L1787" s="2" t="b">
        <v>1</v>
      </c>
      <c r="M1787" s="2" t="b">
        <v>1</v>
      </c>
      <c r="N1787" s="6"/>
      <c r="O1787" s="6"/>
      <c r="P1787" s="6"/>
      <c r="Q1787" s="2">
        <v>115.3</v>
      </c>
      <c r="R1787" s="2">
        <v>117.81692317082332</v>
      </c>
      <c r="S1787" s="2">
        <v>125.6</v>
      </c>
      <c r="T1787" s="2">
        <v>65</v>
      </c>
      <c r="U1787" s="2">
        <v>65</v>
      </c>
      <c r="V1787" s="6"/>
      <c r="W1787" s="2">
        <v>49</v>
      </c>
      <c r="X1787" s="6"/>
      <c r="Y1787" s="6"/>
      <c r="Z1787" s="6"/>
      <c r="AA1787" s="2">
        <v>11</v>
      </c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2">
        <v>2</v>
      </c>
      <c r="AN1787" s="6"/>
      <c r="AO1787" s="6"/>
      <c r="AP1787" s="6"/>
      <c r="AQ1787" s="6"/>
      <c r="AR1787" s="6"/>
      <c r="AS1787" s="6"/>
      <c r="AT1787" s="6"/>
      <c r="AU1787" s="6"/>
      <c r="AV1787" s="6"/>
      <c r="AW1787" s="6"/>
      <c r="AX1787" s="6"/>
      <c r="AY1787" s="6"/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  <c r="BQ1787" s="6"/>
      <c r="BR1787" s="6"/>
      <c r="BS1787" s="6"/>
      <c r="BT1787" s="6"/>
      <c r="BU1787" s="6"/>
      <c r="BV1787" s="6"/>
      <c r="BW1787" s="6"/>
      <c r="BX1787" s="6"/>
      <c r="BY1787" s="6"/>
      <c r="BZ1787" s="2">
        <v>3</v>
      </c>
      <c r="CA1787" s="6"/>
      <c r="CB1787" s="6"/>
      <c r="CC1787" s="6"/>
      <c r="CD1787" s="6"/>
      <c r="CE1787" s="6"/>
      <c r="CF1787" s="6"/>
      <c r="CG1787" s="6"/>
      <c r="CH1787" s="6"/>
    </row>
    <row r="1788" spans="1:86" ht="15" customHeight="1" x14ac:dyDescent="0.25">
      <c r="A1788" s="2">
        <v>2014</v>
      </c>
      <c r="B1788" s="3" t="s">
        <v>350</v>
      </c>
      <c r="C1788" s="2">
        <v>503</v>
      </c>
      <c r="D1788" s="3" t="s">
        <v>355</v>
      </c>
      <c r="E1788" s="3" t="s">
        <v>356</v>
      </c>
      <c r="F1788" s="4">
        <v>26.3</v>
      </c>
      <c r="G1788" s="5">
        <v>14.2</v>
      </c>
      <c r="H1788" s="5">
        <v>22.3</v>
      </c>
      <c r="I1788" s="2">
        <v>0</v>
      </c>
      <c r="J1788" s="2" t="b">
        <v>1</v>
      </c>
      <c r="K1788" s="2" t="b">
        <v>1</v>
      </c>
      <c r="L1788" s="2" t="b">
        <v>1</v>
      </c>
      <c r="M1788" s="2" t="b">
        <v>1</v>
      </c>
      <c r="N1788" s="2">
        <v>22.3</v>
      </c>
      <c r="O1788" s="2">
        <v>22.486666666600001</v>
      </c>
      <c r="P1788" s="2">
        <v>22.5</v>
      </c>
      <c r="Q1788" s="2">
        <v>80.400000000000006</v>
      </c>
      <c r="R1788" s="2">
        <v>83.133332824707026</v>
      </c>
      <c r="S1788" s="2">
        <v>88.1</v>
      </c>
      <c r="T1788" s="2">
        <v>15</v>
      </c>
      <c r="U1788" s="2">
        <v>15</v>
      </c>
      <c r="V1788" s="6"/>
      <c r="W1788" s="6"/>
      <c r="X1788" s="6"/>
      <c r="Y1788" s="6"/>
      <c r="Z1788" s="6"/>
      <c r="AA1788" s="2">
        <v>7</v>
      </c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2">
        <v>1</v>
      </c>
      <c r="AN1788" s="6"/>
      <c r="AO1788" s="6"/>
      <c r="AP1788" s="6"/>
      <c r="AQ1788" s="6"/>
      <c r="AR1788" s="6"/>
      <c r="AS1788" s="6"/>
      <c r="AT1788" s="2">
        <v>1</v>
      </c>
      <c r="AU1788" s="6"/>
      <c r="AV1788" s="2">
        <v>1</v>
      </c>
      <c r="AW1788" s="6"/>
      <c r="AX1788" s="6"/>
      <c r="AY1788" s="6"/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  <c r="BQ1788" s="6"/>
      <c r="BR1788" s="6"/>
      <c r="BS1788" s="6"/>
      <c r="BT1788" s="2">
        <v>2</v>
      </c>
      <c r="BU1788" s="6"/>
      <c r="BV1788" s="6"/>
      <c r="BW1788" s="6"/>
      <c r="BX1788" s="6"/>
      <c r="BY1788" s="6"/>
      <c r="BZ1788" s="2">
        <v>2</v>
      </c>
      <c r="CA1788" s="6"/>
      <c r="CB1788" s="6"/>
      <c r="CC1788" s="6"/>
      <c r="CD1788" s="6"/>
      <c r="CE1788" s="6"/>
      <c r="CF1788" s="2">
        <v>1</v>
      </c>
      <c r="CG1788" s="6"/>
      <c r="CH1788" s="6"/>
    </row>
    <row r="1789" spans="1:86" ht="15" customHeight="1" x14ac:dyDescent="0.25">
      <c r="A1789" s="2">
        <v>2015</v>
      </c>
      <c r="B1789" s="3" t="s">
        <v>350</v>
      </c>
      <c r="C1789" s="2">
        <v>503</v>
      </c>
      <c r="D1789" s="3" t="s">
        <v>355</v>
      </c>
      <c r="E1789" s="3" t="s">
        <v>356</v>
      </c>
      <c r="F1789" s="4">
        <v>26.3</v>
      </c>
      <c r="G1789" s="5">
        <v>14.2</v>
      </c>
      <c r="H1789" s="5">
        <v>22.3</v>
      </c>
      <c r="I1789" s="2">
        <v>0</v>
      </c>
      <c r="J1789" s="2" t="b">
        <v>1</v>
      </c>
      <c r="K1789" s="2" t="b">
        <v>1</v>
      </c>
      <c r="L1789" s="2" t="b">
        <v>1</v>
      </c>
      <c r="M1789" s="2" t="b">
        <v>1</v>
      </c>
      <c r="N1789" s="2">
        <v>21</v>
      </c>
      <c r="O1789" s="2">
        <v>21.0928571428</v>
      </c>
      <c r="P1789" s="2">
        <v>21.3</v>
      </c>
      <c r="Q1789" s="2">
        <v>82.1</v>
      </c>
      <c r="R1789" s="2">
        <v>85.685714176722939</v>
      </c>
      <c r="S1789" s="2">
        <v>89.9</v>
      </c>
      <c r="T1789" s="2">
        <v>14</v>
      </c>
      <c r="U1789" s="2">
        <v>14</v>
      </c>
      <c r="V1789" s="6"/>
      <c r="W1789" s="2">
        <v>1</v>
      </c>
      <c r="X1789" s="6"/>
      <c r="Y1789" s="6"/>
      <c r="Z1789" s="6"/>
      <c r="AA1789" s="2">
        <v>2</v>
      </c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2">
        <v>2</v>
      </c>
      <c r="AN1789" s="6"/>
      <c r="AO1789" s="6"/>
      <c r="AP1789" s="6"/>
      <c r="AQ1789" s="6"/>
      <c r="AR1789" s="6"/>
      <c r="AS1789" s="6"/>
      <c r="AT1789" s="6"/>
      <c r="AU1789" s="6"/>
      <c r="AV1789" s="6"/>
      <c r="AW1789" s="6"/>
      <c r="AX1789" s="6"/>
      <c r="AY1789" s="6"/>
      <c r="AZ1789" s="6"/>
      <c r="BA1789" s="2">
        <v>1</v>
      </c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  <c r="BQ1789" s="6"/>
      <c r="BR1789" s="6"/>
      <c r="BS1789" s="6"/>
      <c r="BT1789" s="2">
        <v>2</v>
      </c>
      <c r="BU1789" s="6"/>
      <c r="BV1789" s="6"/>
      <c r="BW1789" s="6"/>
      <c r="BX1789" s="6"/>
      <c r="BY1789" s="6"/>
      <c r="BZ1789" s="2">
        <v>6</v>
      </c>
      <c r="CA1789" s="6"/>
      <c r="CB1789" s="6"/>
      <c r="CC1789" s="6"/>
      <c r="CD1789" s="6"/>
      <c r="CE1789" s="6"/>
      <c r="CF1789" s="6"/>
      <c r="CG1789" s="6"/>
      <c r="CH1789" s="6"/>
    </row>
    <row r="1790" spans="1:86" ht="15" customHeight="1" x14ac:dyDescent="0.25">
      <c r="A1790" s="2">
        <v>2016</v>
      </c>
      <c r="B1790" s="3" t="s">
        <v>350</v>
      </c>
      <c r="C1790" s="2">
        <v>503</v>
      </c>
      <c r="D1790" s="3" t="s">
        <v>355</v>
      </c>
      <c r="E1790" s="3" t="s">
        <v>356</v>
      </c>
      <c r="F1790" s="4">
        <v>26.3</v>
      </c>
      <c r="G1790" s="5">
        <v>14.2</v>
      </c>
      <c r="H1790" s="5">
        <v>22.3</v>
      </c>
      <c r="I1790" s="2">
        <v>0</v>
      </c>
      <c r="J1790" s="2" t="b">
        <v>1</v>
      </c>
      <c r="K1790" s="2" t="b">
        <v>1</v>
      </c>
      <c r="L1790" s="2" t="b">
        <v>1</v>
      </c>
      <c r="M1790" s="2" t="b">
        <v>1</v>
      </c>
      <c r="N1790" s="6"/>
      <c r="O1790" s="6"/>
      <c r="P1790" s="6"/>
      <c r="Q1790" s="2">
        <v>80.8</v>
      </c>
      <c r="R1790" s="2">
        <v>81.658333460489914</v>
      </c>
      <c r="S1790" s="2">
        <v>82.1</v>
      </c>
      <c r="T1790" s="2">
        <v>12</v>
      </c>
      <c r="U1790" s="2">
        <v>12</v>
      </c>
      <c r="V1790" s="6"/>
      <c r="W1790" s="2">
        <v>2</v>
      </c>
      <c r="X1790" s="6"/>
      <c r="Y1790" s="6"/>
      <c r="Z1790" s="6"/>
      <c r="AA1790" s="2">
        <v>5</v>
      </c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2">
        <v>2</v>
      </c>
      <c r="AN1790" s="6"/>
      <c r="AO1790" s="6"/>
      <c r="AP1790" s="6"/>
      <c r="AQ1790" s="6"/>
      <c r="AR1790" s="6"/>
      <c r="AS1790" s="6"/>
      <c r="AT1790" s="6"/>
      <c r="AU1790" s="6"/>
      <c r="AV1790" s="6"/>
      <c r="AW1790" s="6"/>
      <c r="AX1790" s="6"/>
      <c r="AY1790" s="6"/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  <c r="BQ1790" s="6"/>
      <c r="BR1790" s="6"/>
      <c r="BS1790" s="6"/>
      <c r="BT1790" s="2">
        <v>2</v>
      </c>
      <c r="BU1790" s="6"/>
      <c r="BV1790" s="6"/>
      <c r="BW1790" s="6"/>
      <c r="BX1790" s="6"/>
      <c r="BY1790" s="6"/>
      <c r="BZ1790" s="6"/>
      <c r="CA1790" s="6"/>
      <c r="CB1790" s="6"/>
      <c r="CC1790" s="6"/>
      <c r="CD1790" s="6"/>
      <c r="CE1790" s="6"/>
      <c r="CF1790" s="2">
        <v>1</v>
      </c>
      <c r="CG1790" s="6"/>
      <c r="CH1790" s="6"/>
    </row>
    <row r="1791" spans="1:86" ht="15" customHeight="1" x14ac:dyDescent="0.25">
      <c r="A1791" s="2">
        <v>2017</v>
      </c>
      <c r="B1791" s="3" t="s">
        <v>350</v>
      </c>
      <c r="C1791" s="2">
        <v>503</v>
      </c>
      <c r="D1791" s="3" t="s">
        <v>355</v>
      </c>
      <c r="E1791" s="3" t="s">
        <v>356</v>
      </c>
      <c r="F1791" s="4">
        <v>26.3</v>
      </c>
      <c r="G1791" s="5">
        <v>14.2</v>
      </c>
      <c r="H1791" s="5">
        <v>22.3</v>
      </c>
      <c r="I1791" s="2">
        <v>0</v>
      </c>
      <c r="J1791" s="2" t="b">
        <v>1</v>
      </c>
      <c r="K1791" s="2" t="b">
        <v>1</v>
      </c>
      <c r="L1791" s="2" t="b">
        <v>1</v>
      </c>
      <c r="M1791" s="2" t="b">
        <v>1</v>
      </c>
      <c r="N1791" s="6"/>
      <c r="O1791" s="6"/>
      <c r="P1791" s="6"/>
      <c r="Q1791" s="2">
        <v>79.7</v>
      </c>
      <c r="R1791" s="2">
        <v>86.386486568966433</v>
      </c>
      <c r="S1791" s="2">
        <v>95.1</v>
      </c>
      <c r="T1791" s="2">
        <v>37</v>
      </c>
      <c r="U1791" s="2">
        <v>37</v>
      </c>
      <c r="V1791" s="6"/>
      <c r="W1791" s="6"/>
      <c r="X1791" s="6"/>
      <c r="Y1791" s="6"/>
      <c r="Z1791" s="6"/>
      <c r="AA1791" s="2">
        <v>5</v>
      </c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2">
        <v>5</v>
      </c>
      <c r="AN1791" s="6"/>
      <c r="AO1791" s="6"/>
      <c r="AP1791" s="6"/>
      <c r="AQ1791" s="6"/>
      <c r="AR1791" s="6"/>
      <c r="AS1791" s="6"/>
      <c r="AT1791" s="6"/>
      <c r="AU1791" s="6"/>
      <c r="AV1791" s="6"/>
      <c r="AW1791" s="6"/>
      <c r="AX1791" s="6"/>
      <c r="AY1791" s="6"/>
      <c r="AZ1791" s="6"/>
      <c r="BA1791" s="2">
        <v>2</v>
      </c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  <c r="BR1791" s="6"/>
      <c r="BS1791" s="6"/>
      <c r="BT1791" s="2">
        <v>4</v>
      </c>
      <c r="BU1791" s="6"/>
      <c r="BV1791" s="6"/>
      <c r="BW1791" s="6"/>
      <c r="BX1791" s="6"/>
      <c r="BY1791" s="6"/>
      <c r="BZ1791" s="2">
        <v>20</v>
      </c>
      <c r="CA1791" s="6"/>
      <c r="CB1791" s="6"/>
      <c r="CC1791" s="6"/>
      <c r="CD1791" s="6"/>
      <c r="CE1791" s="6"/>
      <c r="CF1791" s="2">
        <v>1</v>
      </c>
      <c r="CG1791" s="6"/>
      <c r="CH1791" s="6"/>
    </row>
    <row r="1792" spans="1:86" ht="15" customHeight="1" x14ac:dyDescent="0.25">
      <c r="A1792" s="2">
        <v>2018</v>
      </c>
      <c r="B1792" s="3" t="s">
        <v>350</v>
      </c>
      <c r="C1792" s="2">
        <v>503</v>
      </c>
      <c r="D1792" s="3" t="s">
        <v>355</v>
      </c>
      <c r="E1792" s="3" t="s">
        <v>356</v>
      </c>
      <c r="F1792" s="4">
        <v>26.3</v>
      </c>
      <c r="G1792" s="5">
        <v>14.2</v>
      </c>
      <c r="H1792" s="5">
        <v>22.3</v>
      </c>
      <c r="I1792" s="2">
        <v>0</v>
      </c>
      <c r="J1792" s="2" t="b">
        <v>1</v>
      </c>
      <c r="K1792" s="2" t="b">
        <v>1</v>
      </c>
      <c r="L1792" s="2" t="b">
        <v>1</v>
      </c>
      <c r="M1792" s="2" t="b">
        <v>1</v>
      </c>
      <c r="N1792" s="6"/>
      <c r="O1792" s="6"/>
      <c r="P1792" s="6"/>
      <c r="Q1792" s="2">
        <v>81.400000000000006</v>
      </c>
      <c r="R1792" s="2">
        <v>86.060784732594215</v>
      </c>
      <c r="S1792" s="2">
        <v>94.5</v>
      </c>
      <c r="T1792" s="2">
        <v>51</v>
      </c>
      <c r="U1792" s="2">
        <v>51</v>
      </c>
      <c r="V1792" s="6"/>
      <c r="W1792" s="2">
        <v>19</v>
      </c>
      <c r="X1792" s="6"/>
      <c r="Y1792" s="6"/>
      <c r="Z1792" s="6"/>
      <c r="AA1792" s="2">
        <v>5</v>
      </c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2">
        <v>3</v>
      </c>
      <c r="AN1792" s="6"/>
      <c r="AO1792" s="6"/>
      <c r="AP1792" s="6"/>
      <c r="AQ1792" s="6"/>
      <c r="AR1792" s="6"/>
      <c r="AS1792" s="6"/>
      <c r="AT1792" s="6"/>
      <c r="AU1792" s="6"/>
      <c r="AV1792" s="2">
        <v>1</v>
      </c>
      <c r="AW1792" s="6"/>
      <c r="AX1792" s="6"/>
      <c r="AY1792" s="6"/>
      <c r="AZ1792" s="6"/>
      <c r="BA1792" s="2">
        <v>1</v>
      </c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  <c r="BQ1792" s="6"/>
      <c r="BR1792" s="6"/>
      <c r="BS1792" s="6"/>
      <c r="BT1792" s="2">
        <v>9</v>
      </c>
      <c r="BU1792" s="6"/>
      <c r="BV1792" s="6"/>
      <c r="BW1792" s="2">
        <v>2</v>
      </c>
      <c r="BX1792" s="6"/>
      <c r="BY1792" s="6"/>
      <c r="BZ1792" s="2">
        <v>11</v>
      </c>
      <c r="CA1792" s="6"/>
      <c r="CB1792" s="6"/>
      <c r="CC1792" s="6"/>
      <c r="CD1792" s="6"/>
      <c r="CE1792" s="6"/>
      <c r="CF1792" s="6"/>
      <c r="CG1792" s="6"/>
      <c r="CH1792" s="6"/>
    </row>
    <row r="1793" spans="1:86" ht="15" customHeight="1" x14ac:dyDescent="0.25">
      <c r="A1793" s="2">
        <v>2019</v>
      </c>
      <c r="B1793" s="3" t="s">
        <v>350</v>
      </c>
      <c r="C1793" s="2">
        <v>503</v>
      </c>
      <c r="D1793" s="3" t="s">
        <v>355</v>
      </c>
      <c r="E1793" s="3" t="s">
        <v>356</v>
      </c>
      <c r="F1793" s="4">
        <v>26.3</v>
      </c>
      <c r="G1793" s="5">
        <v>14.2</v>
      </c>
      <c r="H1793" s="5">
        <v>22.3</v>
      </c>
      <c r="I1793" s="2">
        <v>0</v>
      </c>
      <c r="J1793" s="2" t="b">
        <v>1</v>
      </c>
      <c r="K1793" s="2" t="b">
        <v>1</v>
      </c>
      <c r="L1793" s="2" t="b">
        <v>1</v>
      </c>
      <c r="M1793" s="2" t="b">
        <v>1</v>
      </c>
      <c r="N1793" s="6"/>
      <c r="O1793" s="6"/>
      <c r="P1793" s="6"/>
      <c r="Q1793" s="2">
        <v>81.2</v>
      </c>
      <c r="R1793" s="2">
        <v>87.780554665459533</v>
      </c>
      <c r="S1793" s="2">
        <v>90.6</v>
      </c>
      <c r="T1793" s="2">
        <v>36</v>
      </c>
      <c r="U1793" s="2">
        <v>36</v>
      </c>
      <c r="V1793" s="6"/>
      <c r="W1793" s="2">
        <v>7</v>
      </c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2">
        <v>1</v>
      </c>
      <c r="AL1793" s="6"/>
      <c r="AM1793" s="2">
        <v>4</v>
      </c>
      <c r="AN1793" s="6"/>
      <c r="AO1793" s="6"/>
      <c r="AP1793" s="6"/>
      <c r="AQ1793" s="6"/>
      <c r="AR1793" s="6"/>
      <c r="AS1793" s="6"/>
      <c r="AT1793" s="6"/>
      <c r="AU1793" s="6"/>
      <c r="AV1793" s="6"/>
      <c r="AW1793" s="6"/>
      <c r="AX1793" s="6"/>
      <c r="AY1793" s="6"/>
      <c r="AZ1793" s="2">
        <v>1</v>
      </c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  <c r="BQ1793" s="6"/>
      <c r="BR1793" s="6"/>
      <c r="BS1793" s="6"/>
      <c r="BT1793" s="2">
        <v>1</v>
      </c>
      <c r="BU1793" s="6"/>
      <c r="BV1793" s="6"/>
      <c r="BW1793" s="2">
        <v>1</v>
      </c>
      <c r="BX1793" s="2">
        <v>2</v>
      </c>
      <c r="BY1793" s="6"/>
      <c r="BZ1793" s="2">
        <v>19</v>
      </c>
      <c r="CA1793" s="6"/>
      <c r="CB1793" s="6"/>
      <c r="CC1793" s="6"/>
      <c r="CD1793" s="6"/>
      <c r="CE1793" s="6"/>
      <c r="CF1793" s="6"/>
      <c r="CG1793" s="6"/>
      <c r="CH1793" s="6"/>
    </row>
    <row r="1794" spans="1:86" ht="15" customHeight="1" x14ac:dyDescent="0.25">
      <c r="A1794" s="2">
        <v>2015</v>
      </c>
      <c r="B1794" s="3" t="s">
        <v>357</v>
      </c>
      <c r="C1794" s="2">
        <v>506</v>
      </c>
      <c r="D1794" s="3" t="s">
        <v>358</v>
      </c>
      <c r="E1794" s="3" t="s">
        <v>359</v>
      </c>
      <c r="F1794" s="4">
        <v>31</v>
      </c>
      <c r="G1794" s="5">
        <v>9.6</v>
      </c>
      <c r="H1794" s="5">
        <v>26.3</v>
      </c>
      <c r="I1794" s="2">
        <v>0</v>
      </c>
      <c r="J1794" s="2" t="b">
        <v>1</v>
      </c>
      <c r="K1794" s="2" t="b">
        <v>1</v>
      </c>
      <c r="L1794" s="2" t="b">
        <v>1</v>
      </c>
      <c r="M1794" s="2" t="b">
        <v>1</v>
      </c>
      <c r="N1794" s="2">
        <v>21</v>
      </c>
      <c r="O1794" s="2">
        <v>21.245454545400001</v>
      </c>
      <c r="P1794" s="2">
        <v>21.3</v>
      </c>
      <c r="Q1794" s="2">
        <v>82.5</v>
      </c>
      <c r="R1794" s="2">
        <v>83.552274357188836</v>
      </c>
      <c r="S1794" s="2">
        <v>84.8</v>
      </c>
      <c r="T1794" s="2">
        <v>44</v>
      </c>
      <c r="U1794" s="2">
        <v>44</v>
      </c>
      <c r="V1794" s="6"/>
      <c r="W1794" s="2">
        <v>8</v>
      </c>
      <c r="X1794" s="6"/>
      <c r="Y1794" s="6"/>
      <c r="Z1794" s="6"/>
      <c r="AA1794" s="2">
        <v>4</v>
      </c>
      <c r="AB1794" s="6"/>
      <c r="AC1794" s="6"/>
      <c r="AD1794" s="6"/>
      <c r="AE1794" s="6"/>
      <c r="AF1794" s="6"/>
      <c r="AG1794" s="6"/>
      <c r="AH1794" s="6"/>
      <c r="AI1794" s="6"/>
      <c r="AJ1794" s="6"/>
      <c r="AK1794" s="2">
        <v>9</v>
      </c>
      <c r="AL1794" s="6"/>
      <c r="AM1794" s="2">
        <v>2</v>
      </c>
      <c r="AN1794" s="6"/>
      <c r="AO1794" s="6"/>
      <c r="AP1794" s="6"/>
      <c r="AQ1794" s="6"/>
      <c r="AR1794" s="6"/>
      <c r="AS1794" s="6"/>
      <c r="AT1794" s="6"/>
      <c r="AU1794" s="2">
        <v>14</v>
      </c>
      <c r="AV1794" s="2">
        <v>2</v>
      </c>
      <c r="AW1794" s="6"/>
      <c r="AX1794" s="6"/>
      <c r="AY1794" s="6"/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  <c r="BQ1794" s="6"/>
      <c r="BR1794" s="6"/>
      <c r="BS1794" s="6"/>
      <c r="BT1794" s="2">
        <v>2</v>
      </c>
      <c r="BU1794" s="6"/>
      <c r="BV1794" s="6"/>
      <c r="BW1794" s="6"/>
      <c r="BX1794" s="6"/>
      <c r="BY1794" s="6"/>
      <c r="BZ1794" s="6"/>
      <c r="CA1794" s="6"/>
      <c r="CB1794" s="6"/>
      <c r="CC1794" s="2">
        <v>3</v>
      </c>
      <c r="CD1794" s="6"/>
      <c r="CE1794" s="6"/>
      <c r="CF1794" s="6"/>
      <c r="CG1794" s="6"/>
      <c r="CH1794" s="6"/>
    </row>
    <row r="1795" spans="1:86" ht="15" customHeight="1" x14ac:dyDescent="0.25">
      <c r="A1795" s="2">
        <v>2016</v>
      </c>
      <c r="B1795" s="3" t="s">
        <v>357</v>
      </c>
      <c r="C1795" s="2">
        <v>506</v>
      </c>
      <c r="D1795" s="3" t="s">
        <v>358</v>
      </c>
      <c r="E1795" s="3" t="s">
        <v>359</v>
      </c>
      <c r="F1795" s="4">
        <v>31</v>
      </c>
      <c r="G1795" s="5">
        <v>9.6</v>
      </c>
      <c r="H1795" s="5">
        <v>26.3</v>
      </c>
      <c r="I1795" s="2">
        <v>0</v>
      </c>
      <c r="J1795" s="2" t="b">
        <v>1</v>
      </c>
      <c r="K1795" s="2" t="b">
        <v>1</v>
      </c>
      <c r="L1795" s="2" t="b">
        <v>1</v>
      </c>
      <c r="M1795" s="2" t="b">
        <v>1</v>
      </c>
      <c r="N1795" s="6"/>
      <c r="O1795" s="6"/>
      <c r="P1795" s="6"/>
      <c r="Q1795" s="2">
        <v>82.5</v>
      </c>
      <c r="R1795" s="2">
        <v>83.319998873197122</v>
      </c>
      <c r="S1795" s="2">
        <v>85.2</v>
      </c>
      <c r="T1795" s="2">
        <v>65</v>
      </c>
      <c r="U1795" s="2">
        <v>65</v>
      </c>
      <c r="V1795" s="6"/>
      <c r="W1795" s="2">
        <v>20</v>
      </c>
      <c r="X1795" s="6"/>
      <c r="Y1795" s="6"/>
      <c r="Z1795" s="6"/>
      <c r="AA1795" s="2">
        <v>2</v>
      </c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2">
        <v>1</v>
      </c>
      <c r="AN1795" s="6"/>
      <c r="AO1795" s="6"/>
      <c r="AP1795" s="6"/>
      <c r="AQ1795" s="6"/>
      <c r="AR1795" s="6"/>
      <c r="AS1795" s="6"/>
      <c r="AT1795" s="2">
        <v>1</v>
      </c>
      <c r="AU1795" s="2">
        <v>23</v>
      </c>
      <c r="AV1795" s="2">
        <v>5</v>
      </c>
      <c r="AW1795" s="6"/>
      <c r="AX1795" s="6"/>
      <c r="AY1795" s="6"/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  <c r="BQ1795" s="6"/>
      <c r="BR1795" s="6"/>
      <c r="BS1795" s="6"/>
      <c r="BT1795" s="2">
        <v>3</v>
      </c>
      <c r="BU1795" s="6"/>
      <c r="BV1795" s="6"/>
      <c r="BW1795" s="6"/>
      <c r="BX1795" s="2">
        <v>2</v>
      </c>
      <c r="BY1795" s="6"/>
      <c r="BZ1795" s="2">
        <v>4</v>
      </c>
      <c r="CA1795" s="6"/>
      <c r="CB1795" s="6"/>
      <c r="CC1795" s="2">
        <v>4</v>
      </c>
      <c r="CD1795" s="6"/>
      <c r="CE1795" s="6"/>
      <c r="CF1795" s="6"/>
      <c r="CG1795" s="6"/>
      <c r="CH1795" s="6"/>
    </row>
    <row r="1796" spans="1:86" ht="15" customHeight="1" x14ac:dyDescent="0.25">
      <c r="A1796" s="2">
        <v>2017</v>
      </c>
      <c r="B1796" s="3" t="s">
        <v>357</v>
      </c>
      <c r="C1796" s="2">
        <v>506</v>
      </c>
      <c r="D1796" s="3" t="s">
        <v>358</v>
      </c>
      <c r="E1796" s="3" t="s">
        <v>359</v>
      </c>
      <c r="F1796" s="4">
        <v>31</v>
      </c>
      <c r="G1796" s="5">
        <v>9.6</v>
      </c>
      <c r="H1796" s="5">
        <v>26.3</v>
      </c>
      <c r="I1796" s="2">
        <v>0</v>
      </c>
      <c r="J1796" s="2" t="b">
        <v>1</v>
      </c>
      <c r="K1796" s="2" t="b">
        <v>1</v>
      </c>
      <c r="L1796" s="2" t="b">
        <v>1</v>
      </c>
      <c r="M1796" s="2" t="b">
        <v>1</v>
      </c>
      <c r="N1796" s="6"/>
      <c r="O1796" s="6"/>
      <c r="P1796" s="6"/>
      <c r="Q1796" s="2">
        <v>82</v>
      </c>
      <c r="R1796" s="2">
        <v>82.736842105263165</v>
      </c>
      <c r="S1796" s="2">
        <v>84.4</v>
      </c>
      <c r="T1796" s="2">
        <v>38</v>
      </c>
      <c r="U1796" s="2">
        <v>38</v>
      </c>
      <c r="V1796" s="6"/>
      <c r="W1796" s="2">
        <v>10</v>
      </c>
      <c r="X1796" s="6"/>
      <c r="Y1796" s="6"/>
      <c r="Z1796" s="6"/>
      <c r="AA1796" s="2">
        <v>1</v>
      </c>
      <c r="AB1796" s="6"/>
      <c r="AC1796" s="6"/>
      <c r="AD1796" s="6"/>
      <c r="AE1796" s="6"/>
      <c r="AF1796" s="6"/>
      <c r="AG1796" s="6"/>
      <c r="AH1796" s="6"/>
      <c r="AI1796" s="6"/>
      <c r="AJ1796" s="6"/>
      <c r="AK1796" s="2">
        <v>8</v>
      </c>
      <c r="AL1796" s="6"/>
      <c r="AM1796" s="6"/>
      <c r="AN1796" s="6"/>
      <c r="AO1796" s="6"/>
      <c r="AP1796" s="6"/>
      <c r="AQ1796" s="6"/>
      <c r="AR1796" s="6"/>
      <c r="AS1796" s="6"/>
      <c r="AT1796" s="6"/>
      <c r="AU1796" s="2">
        <v>8</v>
      </c>
      <c r="AV1796" s="2">
        <v>3</v>
      </c>
      <c r="AW1796" s="6"/>
      <c r="AX1796" s="6"/>
      <c r="AY1796" s="6"/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  <c r="BQ1796" s="6"/>
      <c r="BR1796" s="6"/>
      <c r="BS1796" s="6"/>
      <c r="BT1796" s="2">
        <v>2</v>
      </c>
      <c r="BU1796" s="6"/>
      <c r="BV1796" s="6"/>
      <c r="BW1796" s="6"/>
      <c r="BX1796" s="6"/>
      <c r="BY1796" s="6"/>
      <c r="BZ1796" s="6"/>
      <c r="CA1796" s="6"/>
      <c r="CB1796" s="6"/>
      <c r="CC1796" s="2">
        <v>6</v>
      </c>
      <c r="CD1796" s="6"/>
      <c r="CE1796" s="6"/>
      <c r="CF1796" s="6"/>
      <c r="CG1796" s="6"/>
      <c r="CH1796" s="6"/>
    </row>
    <row r="1797" spans="1:86" ht="15" customHeight="1" x14ac:dyDescent="0.25">
      <c r="A1797" s="2">
        <v>2018</v>
      </c>
      <c r="B1797" s="3" t="s">
        <v>357</v>
      </c>
      <c r="C1797" s="2">
        <v>506</v>
      </c>
      <c r="D1797" s="3" t="s">
        <v>358</v>
      </c>
      <c r="E1797" s="3" t="s">
        <v>359</v>
      </c>
      <c r="F1797" s="4">
        <v>31</v>
      </c>
      <c r="G1797" s="5">
        <v>9.6</v>
      </c>
      <c r="H1797" s="5">
        <v>26.3</v>
      </c>
      <c r="I1797" s="2">
        <v>0</v>
      </c>
      <c r="J1797" s="2" t="b">
        <v>1</v>
      </c>
      <c r="K1797" s="2" t="b">
        <v>1</v>
      </c>
      <c r="L1797" s="2" t="b">
        <v>1</v>
      </c>
      <c r="M1797" s="2" t="b">
        <v>1</v>
      </c>
      <c r="N1797" s="6"/>
      <c r="O1797" s="6"/>
      <c r="P1797" s="6"/>
      <c r="Q1797" s="2">
        <v>82.3</v>
      </c>
      <c r="R1797" s="2">
        <v>83.073016090998578</v>
      </c>
      <c r="S1797" s="2">
        <v>84.6</v>
      </c>
      <c r="T1797" s="2">
        <v>63</v>
      </c>
      <c r="U1797" s="2">
        <v>63</v>
      </c>
      <c r="V1797" s="6"/>
      <c r="W1797" s="2">
        <v>21</v>
      </c>
      <c r="X1797" s="6"/>
      <c r="Y1797" s="2">
        <v>1</v>
      </c>
      <c r="Z1797" s="6"/>
      <c r="AA1797" s="2">
        <v>3</v>
      </c>
      <c r="AB1797" s="6"/>
      <c r="AC1797" s="6"/>
      <c r="AD1797" s="6"/>
      <c r="AE1797" s="6"/>
      <c r="AF1797" s="6"/>
      <c r="AG1797" s="6"/>
      <c r="AH1797" s="6"/>
      <c r="AI1797" s="6"/>
      <c r="AJ1797" s="6"/>
      <c r="AK1797" s="2">
        <v>4</v>
      </c>
      <c r="AL1797" s="6"/>
      <c r="AM1797" s="2">
        <v>2</v>
      </c>
      <c r="AN1797" s="2">
        <v>1</v>
      </c>
      <c r="AO1797" s="6"/>
      <c r="AP1797" s="6"/>
      <c r="AQ1797" s="6"/>
      <c r="AR1797" s="6"/>
      <c r="AS1797" s="6"/>
      <c r="AT1797" s="6"/>
      <c r="AU1797" s="2">
        <v>12</v>
      </c>
      <c r="AV1797" s="2">
        <v>3</v>
      </c>
      <c r="AW1797" s="6"/>
      <c r="AX1797" s="6"/>
      <c r="AY1797" s="6"/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  <c r="BQ1797" s="6"/>
      <c r="BR1797" s="6"/>
      <c r="BS1797" s="6"/>
      <c r="BT1797" s="6"/>
      <c r="BU1797" s="6"/>
      <c r="BV1797" s="6"/>
      <c r="BW1797" s="6"/>
      <c r="BX1797" s="2">
        <v>3</v>
      </c>
      <c r="BY1797" s="6"/>
      <c r="BZ1797" s="6"/>
      <c r="CA1797" s="6"/>
      <c r="CB1797" s="6"/>
      <c r="CC1797" s="2">
        <v>13</v>
      </c>
      <c r="CD1797" s="6"/>
      <c r="CE1797" s="6"/>
      <c r="CF1797" s="6"/>
      <c r="CG1797" s="6"/>
      <c r="CH1797" s="6"/>
    </row>
    <row r="1798" spans="1:86" ht="15" customHeight="1" x14ac:dyDescent="0.25">
      <c r="A1798" s="2">
        <v>2019</v>
      </c>
      <c r="B1798" s="3" t="s">
        <v>357</v>
      </c>
      <c r="C1798" s="2">
        <v>506</v>
      </c>
      <c r="D1798" s="3" t="s">
        <v>358</v>
      </c>
      <c r="E1798" s="3" t="s">
        <v>359</v>
      </c>
      <c r="F1798" s="4">
        <v>31</v>
      </c>
      <c r="G1798" s="5">
        <v>9.6</v>
      </c>
      <c r="H1798" s="5">
        <v>26.3</v>
      </c>
      <c r="I1798" s="2">
        <v>0</v>
      </c>
      <c r="J1798" s="2" t="b">
        <v>1</v>
      </c>
      <c r="K1798" s="2" t="b">
        <v>1</v>
      </c>
      <c r="L1798" s="2" t="b">
        <v>1</v>
      </c>
      <c r="M1798" s="2" t="b">
        <v>1</v>
      </c>
      <c r="N1798" s="6"/>
      <c r="O1798" s="6"/>
      <c r="P1798" s="6"/>
      <c r="Q1798" s="2">
        <v>82.1</v>
      </c>
      <c r="R1798" s="2">
        <v>82.795998840332032</v>
      </c>
      <c r="S1798" s="2">
        <v>84.5</v>
      </c>
      <c r="T1798" s="2">
        <v>50</v>
      </c>
      <c r="U1798" s="2">
        <v>50</v>
      </c>
      <c r="V1798" s="6"/>
      <c r="W1798" s="2">
        <v>23</v>
      </c>
      <c r="X1798" s="6"/>
      <c r="Y1798" s="6"/>
      <c r="Z1798" s="6"/>
      <c r="AA1798" s="2">
        <v>3</v>
      </c>
      <c r="AB1798" s="6"/>
      <c r="AC1798" s="6"/>
      <c r="AD1798" s="6"/>
      <c r="AE1798" s="6"/>
      <c r="AF1798" s="6"/>
      <c r="AG1798" s="6"/>
      <c r="AH1798" s="6"/>
      <c r="AI1798" s="6"/>
      <c r="AJ1798" s="6"/>
      <c r="AK1798" s="2">
        <v>10</v>
      </c>
      <c r="AL1798" s="6"/>
      <c r="AM1798" s="6"/>
      <c r="AN1798" s="6"/>
      <c r="AO1798" s="6"/>
      <c r="AP1798" s="6"/>
      <c r="AQ1798" s="6"/>
      <c r="AR1798" s="6"/>
      <c r="AS1798" s="6"/>
      <c r="AT1798" s="6"/>
      <c r="AU1798" s="2">
        <v>8</v>
      </c>
      <c r="AV1798" s="2">
        <v>1</v>
      </c>
      <c r="AW1798" s="6"/>
      <c r="AX1798" s="6"/>
      <c r="AY1798" s="6"/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  <c r="BQ1798" s="6"/>
      <c r="BR1798" s="6"/>
      <c r="BS1798" s="6"/>
      <c r="BT1798" s="2">
        <v>1</v>
      </c>
      <c r="BU1798" s="6"/>
      <c r="BV1798" s="6"/>
      <c r="BW1798" s="6"/>
      <c r="BX1798" s="6"/>
      <c r="BY1798" s="6"/>
      <c r="BZ1798" s="2">
        <v>1</v>
      </c>
      <c r="CA1798" s="6"/>
      <c r="CB1798" s="6"/>
      <c r="CC1798" s="2">
        <v>3</v>
      </c>
      <c r="CD1798" s="6"/>
      <c r="CE1798" s="6"/>
      <c r="CF1798" s="6"/>
      <c r="CG1798" s="6"/>
      <c r="CH1798" s="6"/>
    </row>
    <row r="1799" spans="1:86" ht="15" customHeight="1" x14ac:dyDescent="0.25">
      <c r="A1799" s="2">
        <v>2015</v>
      </c>
      <c r="B1799" s="3" t="s">
        <v>357</v>
      </c>
      <c r="C1799" s="2">
        <v>507</v>
      </c>
      <c r="D1799" s="3" t="s">
        <v>360</v>
      </c>
      <c r="E1799" s="3" t="s">
        <v>361</v>
      </c>
      <c r="F1799" s="4">
        <v>32.299999999999997</v>
      </c>
      <c r="G1799" s="5">
        <v>9.3000000000000007</v>
      </c>
      <c r="H1799" s="5">
        <v>28.3</v>
      </c>
      <c r="I1799" s="2">
        <v>0</v>
      </c>
      <c r="J1799" s="2" t="b">
        <v>1</v>
      </c>
      <c r="K1799" s="2" t="b">
        <v>1</v>
      </c>
      <c r="L1799" s="2" t="b">
        <v>1</v>
      </c>
      <c r="M1799" s="2" t="b">
        <v>1</v>
      </c>
      <c r="N1799" s="2">
        <v>21.3</v>
      </c>
      <c r="O1799" s="2">
        <v>21.440625000000001</v>
      </c>
      <c r="P1799" s="2">
        <v>21.6</v>
      </c>
      <c r="Q1799" s="2">
        <v>69.900000000000006</v>
      </c>
      <c r="R1799" s="2">
        <v>71.587500095367432</v>
      </c>
      <c r="S1799" s="2">
        <v>73.2</v>
      </c>
      <c r="T1799" s="2">
        <v>32</v>
      </c>
      <c r="U1799" s="2">
        <v>32</v>
      </c>
      <c r="V1799" s="6"/>
      <c r="W1799" s="2">
        <v>2</v>
      </c>
      <c r="X1799" s="6"/>
      <c r="Y1799" s="6"/>
      <c r="Z1799" s="6"/>
      <c r="AA1799" s="2">
        <v>7</v>
      </c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  <c r="AR1799" s="6"/>
      <c r="AS1799" s="6"/>
      <c r="AT1799" s="6"/>
      <c r="AU1799" s="6"/>
      <c r="AV1799" s="6"/>
      <c r="AW1799" s="6"/>
      <c r="AX1799" s="6"/>
      <c r="AY1799" s="6"/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  <c r="BQ1799" s="6"/>
      <c r="BR1799" s="6"/>
      <c r="BS1799" s="6"/>
      <c r="BT1799" s="2">
        <v>5</v>
      </c>
      <c r="BU1799" s="6"/>
      <c r="BV1799" s="6"/>
      <c r="BW1799" s="6"/>
      <c r="BX1799" s="2">
        <v>2</v>
      </c>
      <c r="BY1799" s="6"/>
      <c r="BZ1799" s="2">
        <v>2</v>
      </c>
      <c r="CA1799" s="6"/>
      <c r="CB1799" s="6"/>
      <c r="CC1799" s="2">
        <v>14</v>
      </c>
      <c r="CD1799" s="6"/>
      <c r="CE1799" s="6"/>
      <c r="CF1799" s="6"/>
      <c r="CG1799" s="6"/>
      <c r="CH1799" s="6"/>
    </row>
    <row r="1800" spans="1:86" ht="15" customHeight="1" x14ac:dyDescent="0.25">
      <c r="A1800" s="2">
        <v>2016</v>
      </c>
      <c r="B1800" s="3" t="s">
        <v>357</v>
      </c>
      <c r="C1800" s="2">
        <v>507</v>
      </c>
      <c r="D1800" s="3" t="s">
        <v>360</v>
      </c>
      <c r="E1800" s="3" t="s">
        <v>361</v>
      </c>
      <c r="F1800" s="4">
        <v>32.299999999999997</v>
      </c>
      <c r="G1800" s="5">
        <v>9.3000000000000007</v>
      </c>
      <c r="H1800" s="5">
        <v>28.3</v>
      </c>
      <c r="I1800" s="2">
        <v>0</v>
      </c>
      <c r="J1800" s="2" t="b">
        <v>1</v>
      </c>
      <c r="K1800" s="2" t="b">
        <v>1</v>
      </c>
      <c r="L1800" s="2" t="b">
        <v>1</v>
      </c>
      <c r="M1800" s="2" t="b">
        <v>1</v>
      </c>
      <c r="N1800" s="6"/>
      <c r="O1800" s="6"/>
      <c r="P1800" s="6"/>
      <c r="Q1800" s="2">
        <v>71.5</v>
      </c>
      <c r="R1800" s="2">
        <v>71.858695818030313</v>
      </c>
      <c r="S1800" s="2">
        <v>72.599999999999994</v>
      </c>
      <c r="T1800" s="2">
        <v>46</v>
      </c>
      <c r="U1800" s="2">
        <v>46</v>
      </c>
      <c r="V1800" s="6"/>
      <c r="W1800" s="2">
        <v>2</v>
      </c>
      <c r="X1800" s="6"/>
      <c r="Y1800" s="6"/>
      <c r="Z1800" s="6"/>
      <c r="AA1800" s="2">
        <v>3</v>
      </c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  <c r="AR1800" s="6"/>
      <c r="AS1800" s="6"/>
      <c r="AT1800" s="6"/>
      <c r="AU1800" s="2">
        <v>4</v>
      </c>
      <c r="AV1800" s="6"/>
      <c r="AW1800" s="6"/>
      <c r="AX1800" s="6"/>
      <c r="AY1800" s="6"/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  <c r="BQ1800" s="6"/>
      <c r="BR1800" s="6"/>
      <c r="BS1800" s="6"/>
      <c r="BT1800" s="2">
        <v>19</v>
      </c>
      <c r="BU1800" s="6"/>
      <c r="BV1800" s="6"/>
      <c r="BW1800" s="2">
        <v>5</v>
      </c>
      <c r="BX1800" s="2">
        <v>3</v>
      </c>
      <c r="BY1800" s="6"/>
      <c r="BZ1800" s="2">
        <v>10</v>
      </c>
      <c r="CA1800" s="6"/>
      <c r="CB1800" s="6"/>
      <c r="CC1800" s="6"/>
      <c r="CD1800" s="6"/>
      <c r="CE1800" s="6"/>
      <c r="CF1800" s="6"/>
      <c r="CG1800" s="6"/>
      <c r="CH1800" s="6"/>
    </row>
    <row r="1801" spans="1:86" ht="15" customHeight="1" x14ac:dyDescent="0.25">
      <c r="A1801" s="2">
        <v>2017</v>
      </c>
      <c r="B1801" s="3" t="s">
        <v>357</v>
      </c>
      <c r="C1801" s="2">
        <v>507</v>
      </c>
      <c r="D1801" s="3" t="s">
        <v>360</v>
      </c>
      <c r="E1801" s="3" t="s">
        <v>361</v>
      </c>
      <c r="F1801" s="4">
        <v>32.299999999999997</v>
      </c>
      <c r="G1801" s="5">
        <v>9.3000000000000007</v>
      </c>
      <c r="H1801" s="5">
        <v>28.3</v>
      </c>
      <c r="I1801" s="2">
        <v>0</v>
      </c>
      <c r="J1801" s="2" t="b">
        <v>1</v>
      </c>
      <c r="K1801" s="2" t="b">
        <v>1</v>
      </c>
      <c r="L1801" s="2" t="b">
        <v>1</v>
      </c>
      <c r="M1801" s="2" t="b">
        <v>1</v>
      </c>
      <c r="N1801" s="6"/>
      <c r="O1801" s="6"/>
      <c r="P1801" s="6"/>
      <c r="Q1801" s="2">
        <v>69.400000000000006</v>
      </c>
      <c r="R1801" s="2">
        <v>69.685716901506694</v>
      </c>
      <c r="S1801" s="2">
        <v>69.8</v>
      </c>
      <c r="T1801" s="2">
        <v>7</v>
      </c>
      <c r="U1801" s="2">
        <v>7</v>
      </c>
      <c r="V1801" s="6"/>
      <c r="W1801" s="6"/>
      <c r="X1801" s="6"/>
      <c r="Y1801" s="6"/>
      <c r="Z1801" s="6"/>
      <c r="AA1801" s="2">
        <v>3</v>
      </c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  <c r="AR1801" s="6"/>
      <c r="AS1801" s="6"/>
      <c r="AT1801" s="6"/>
      <c r="AU1801" s="6"/>
      <c r="AV1801" s="6"/>
      <c r="AW1801" s="6"/>
      <c r="AX1801" s="6"/>
      <c r="AY1801" s="6"/>
      <c r="AZ1801" s="6"/>
      <c r="BA1801" s="2">
        <v>1</v>
      </c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  <c r="BQ1801" s="6"/>
      <c r="BR1801" s="6"/>
      <c r="BS1801" s="6"/>
      <c r="BT1801" s="2">
        <v>1</v>
      </c>
      <c r="BU1801" s="6"/>
      <c r="BV1801" s="6"/>
      <c r="BW1801" s="6"/>
      <c r="BX1801" s="2">
        <v>1</v>
      </c>
      <c r="BY1801" s="6"/>
      <c r="BZ1801" s="2">
        <v>1</v>
      </c>
      <c r="CA1801" s="6"/>
      <c r="CB1801" s="6"/>
      <c r="CC1801" s="6"/>
      <c r="CD1801" s="6"/>
      <c r="CE1801" s="6"/>
      <c r="CF1801" s="6"/>
      <c r="CG1801" s="6"/>
      <c r="CH1801" s="6"/>
    </row>
    <row r="1802" spans="1:86" ht="15" customHeight="1" x14ac:dyDescent="0.25">
      <c r="A1802" s="2">
        <v>2018</v>
      </c>
      <c r="B1802" s="3" t="s">
        <v>357</v>
      </c>
      <c r="C1802" s="2">
        <v>507</v>
      </c>
      <c r="D1802" s="3" t="s">
        <v>360</v>
      </c>
      <c r="E1802" s="3" t="s">
        <v>361</v>
      </c>
      <c r="F1802" s="4">
        <v>32.299999999999997</v>
      </c>
      <c r="G1802" s="5">
        <v>9.3000000000000007</v>
      </c>
      <c r="H1802" s="5">
        <v>28.3</v>
      </c>
      <c r="I1802" s="2">
        <v>0</v>
      </c>
      <c r="J1802" s="2" t="b">
        <v>1</v>
      </c>
      <c r="K1802" s="2" t="b">
        <v>1</v>
      </c>
      <c r="L1802" s="2" t="b">
        <v>1</v>
      </c>
      <c r="M1802" s="2" t="b">
        <v>1</v>
      </c>
      <c r="N1802" s="6"/>
      <c r="O1802" s="6"/>
      <c r="P1802" s="6"/>
      <c r="Q1802" s="2">
        <v>69.900000000000006</v>
      </c>
      <c r="R1802" s="2">
        <v>71.358181346546516</v>
      </c>
      <c r="S1802" s="2">
        <v>72.599999999999994</v>
      </c>
      <c r="T1802" s="2">
        <v>55</v>
      </c>
      <c r="U1802" s="2">
        <v>55</v>
      </c>
      <c r="V1802" s="6"/>
      <c r="W1802" s="2">
        <v>12</v>
      </c>
      <c r="X1802" s="6"/>
      <c r="Y1802" s="6"/>
      <c r="Z1802" s="6"/>
      <c r="AA1802" s="2">
        <v>9</v>
      </c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2">
        <v>1</v>
      </c>
      <c r="AN1802" s="6"/>
      <c r="AO1802" s="6"/>
      <c r="AP1802" s="6"/>
      <c r="AQ1802" s="6"/>
      <c r="AR1802" s="6"/>
      <c r="AS1802" s="6"/>
      <c r="AT1802" s="6"/>
      <c r="AU1802" s="2">
        <v>1</v>
      </c>
      <c r="AV1802" s="6"/>
      <c r="AW1802" s="6"/>
      <c r="AX1802" s="6"/>
      <c r="AY1802" s="6"/>
      <c r="AZ1802" s="6"/>
      <c r="BA1802" s="2">
        <v>1</v>
      </c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  <c r="BQ1802" s="6"/>
      <c r="BR1802" s="6"/>
      <c r="BS1802" s="6"/>
      <c r="BT1802" s="2">
        <v>21</v>
      </c>
      <c r="BU1802" s="6"/>
      <c r="BV1802" s="6"/>
      <c r="BW1802" s="2">
        <v>2</v>
      </c>
      <c r="BX1802" s="6"/>
      <c r="BY1802" s="6"/>
      <c r="BZ1802" s="2">
        <v>7</v>
      </c>
      <c r="CA1802" s="6"/>
      <c r="CB1802" s="6"/>
      <c r="CC1802" s="2">
        <v>1</v>
      </c>
      <c r="CD1802" s="6"/>
      <c r="CE1802" s="6"/>
      <c r="CF1802" s="6"/>
      <c r="CG1802" s="6"/>
      <c r="CH1802" s="6"/>
    </row>
    <row r="1803" spans="1:86" ht="15" customHeight="1" x14ac:dyDescent="0.25">
      <c r="A1803" s="2">
        <v>2019</v>
      </c>
      <c r="B1803" s="3" t="s">
        <v>357</v>
      </c>
      <c r="C1803" s="2">
        <v>507</v>
      </c>
      <c r="D1803" s="3" t="s">
        <v>360</v>
      </c>
      <c r="E1803" s="3" t="s">
        <v>361</v>
      </c>
      <c r="F1803" s="4">
        <v>32.299999999999997</v>
      </c>
      <c r="G1803" s="5">
        <v>9.3000000000000007</v>
      </c>
      <c r="H1803" s="5">
        <v>28.3</v>
      </c>
      <c r="I1803" s="2">
        <v>0</v>
      </c>
      <c r="J1803" s="2" t="b">
        <v>1</v>
      </c>
      <c r="K1803" s="2" t="b">
        <v>1</v>
      </c>
      <c r="L1803" s="2" t="b">
        <v>1</v>
      </c>
      <c r="M1803" s="2" t="b">
        <v>1</v>
      </c>
      <c r="N1803" s="6"/>
      <c r="O1803" s="6"/>
      <c r="P1803" s="6"/>
      <c r="Q1803" s="2">
        <v>70.099999999999994</v>
      </c>
      <c r="R1803" s="2">
        <v>72.359999084472662</v>
      </c>
      <c r="S1803" s="2">
        <v>74.599999999999994</v>
      </c>
      <c r="T1803" s="2">
        <v>20</v>
      </c>
      <c r="U1803" s="2">
        <v>20</v>
      </c>
      <c r="V1803" s="6"/>
      <c r="W1803" s="6"/>
      <c r="X1803" s="6"/>
      <c r="Y1803" s="6"/>
      <c r="Z1803" s="6"/>
      <c r="AA1803" s="2">
        <v>1</v>
      </c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2">
        <v>1</v>
      </c>
      <c r="AV1803" s="6"/>
      <c r="AW1803" s="6"/>
      <c r="AX1803" s="6"/>
      <c r="AY1803" s="6"/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  <c r="BQ1803" s="6"/>
      <c r="BR1803" s="6"/>
      <c r="BS1803" s="6"/>
      <c r="BT1803" s="2">
        <v>8</v>
      </c>
      <c r="BU1803" s="6"/>
      <c r="BV1803" s="6"/>
      <c r="BW1803" s="6"/>
      <c r="BX1803" s="2">
        <v>1</v>
      </c>
      <c r="BY1803" s="6"/>
      <c r="BZ1803" s="2">
        <v>5</v>
      </c>
      <c r="CA1803" s="6"/>
      <c r="CB1803" s="6"/>
      <c r="CC1803" s="2">
        <v>4</v>
      </c>
      <c r="CD1803" s="6"/>
      <c r="CE1803" s="6"/>
      <c r="CF1803" s="6"/>
      <c r="CG1803" s="6"/>
      <c r="CH1803" s="6"/>
    </row>
    <row r="1804" spans="1:86" ht="15" customHeight="1" x14ac:dyDescent="0.25">
      <c r="A1804" s="2">
        <v>2015</v>
      </c>
      <c r="B1804" s="3" t="s">
        <v>357</v>
      </c>
      <c r="C1804" s="2">
        <v>508</v>
      </c>
      <c r="D1804" s="3" t="s">
        <v>362</v>
      </c>
      <c r="E1804" s="3" t="s">
        <v>363</v>
      </c>
      <c r="F1804" s="4">
        <v>35.799999999999997</v>
      </c>
      <c r="G1804" s="5">
        <v>5.0999999999999996</v>
      </c>
      <c r="H1804" s="5">
        <v>27.6</v>
      </c>
      <c r="I1804" s="2">
        <v>0</v>
      </c>
      <c r="J1804" s="2" t="b">
        <v>1</v>
      </c>
      <c r="K1804" s="2" t="b">
        <v>1</v>
      </c>
      <c r="L1804" s="2" t="b">
        <v>1</v>
      </c>
      <c r="M1804" s="2" t="b">
        <v>1</v>
      </c>
      <c r="N1804" s="2">
        <v>22</v>
      </c>
      <c r="O1804" s="2">
        <v>22.132558139499999</v>
      </c>
      <c r="P1804" s="2">
        <v>22.2</v>
      </c>
      <c r="Q1804" s="2">
        <v>66.5</v>
      </c>
      <c r="R1804" s="2">
        <v>70.151162790697668</v>
      </c>
      <c r="S1804" s="2">
        <v>75.3</v>
      </c>
      <c r="T1804" s="2">
        <v>43</v>
      </c>
      <c r="U1804" s="2">
        <v>43</v>
      </c>
      <c r="V1804" s="6"/>
      <c r="W1804" s="2">
        <v>3</v>
      </c>
      <c r="X1804" s="6"/>
      <c r="Y1804" s="6"/>
      <c r="Z1804" s="6"/>
      <c r="AA1804" s="2">
        <v>19</v>
      </c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  <c r="AR1804" s="6"/>
      <c r="AS1804" s="6"/>
      <c r="AT1804" s="6"/>
      <c r="AU1804" s="2">
        <v>1</v>
      </c>
      <c r="AV1804" s="6"/>
      <c r="AW1804" s="6"/>
      <c r="AX1804" s="6"/>
      <c r="AY1804" s="6"/>
      <c r="AZ1804" s="6"/>
      <c r="BA1804" s="2">
        <v>4</v>
      </c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  <c r="BQ1804" s="6"/>
      <c r="BR1804" s="6"/>
      <c r="BS1804" s="6"/>
      <c r="BT1804" s="2">
        <v>6</v>
      </c>
      <c r="BU1804" s="6"/>
      <c r="BV1804" s="6"/>
      <c r="BW1804" s="6"/>
      <c r="BX1804" s="6"/>
      <c r="BY1804" s="6"/>
      <c r="BZ1804" s="6"/>
      <c r="CA1804" s="6"/>
      <c r="CB1804" s="6"/>
      <c r="CC1804" s="2">
        <v>10</v>
      </c>
      <c r="CD1804" s="6"/>
      <c r="CE1804" s="6"/>
      <c r="CF1804" s="6"/>
      <c r="CG1804" s="6"/>
      <c r="CH1804" s="6"/>
    </row>
    <row r="1805" spans="1:86" ht="15" customHeight="1" x14ac:dyDescent="0.25">
      <c r="A1805" s="2">
        <v>2016</v>
      </c>
      <c r="B1805" s="3" t="s">
        <v>357</v>
      </c>
      <c r="C1805" s="2">
        <v>508</v>
      </c>
      <c r="D1805" s="3" t="s">
        <v>362</v>
      </c>
      <c r="E1805" s="3" t="s">
        <v>363</v>
      </c>
      <c r="F1805" s="4">
        <v>35.799999999999997</v>
      </c>
      <c r="G1805" s="5">
        <v>5.0999999999999996</v>
      </c>
      <c r="H1805" s="5">
        <v>27.6</v>
      </c>
      <c r="I1805" s="2">
        <v>0</v>
      </c>
      <c r="J1805" s="2" t="b">
        <v>1</v>
      </c>
      <c r="K1805" s="2" t="b">
        <v>1</v>
      </c>
      <c r="L1805" s="2" t="b">
        <v>1</v>
      </c>
      <c r="M1805" s="2" t="b">
        <v>1</v>
      </c>
      <c r="N1805" s="6"/>
      <c r="O1805" s="6"/>
      <c r="P1805" s="6"/>
      <c r="Q1805" s="2">
        <v>63.6</v>
      </c>
      <c r="R1805" s="2">
        <v>69.19999928260917</v>
      </c>
      <c r="S1805" s="2">
        <v>88.6</v>
      </c>
      <c r="T1805" s="2">
        <v>67</v>
      </c>
      <c r="U1805" s="2">
        <v>67</v>
      </c>
      <c r="V1805" s="6"/>
      <c r="W1805" s="2">
        <v>2</v>
      </c>
      <c r="X1805" s="6"/>
      <c r="Y1805" s="6"/>
      <c r="Z1805" s="6"/>
      <c r="AA1805" s="2">
        <v>22</v>
      </c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2">
        <v>2</v>
      </c>
      <c r="AN1805" s="6"/>
      <c r="AO1805" s="6"/>
      <c r="AP1805" s="6"/>
      <c r="AQ1805" s="6"/>
      <c r="AR1805" s="6"/>
      <c r="AS1805" s="6"/>
      <c r="AT1805" s="6"/>
      <c r="AU1805" s="6"/>
      <c r="AV1805" s="6"/>
      <c r="AW1805" s="6"/>
      <c r="AX1805" s="6"/>
      <c r="AY1805" s="6"/>
      <c r="AZ1805" s="6"/>
      <c r="BA1805" s="2">
        <v>1</v>
      </c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  <c r="BQ1805" s="6"/>
      <c r="BR1805" s="6"/>
      <c r="BS1805" s="6"/>
      <c r="BT1805" s="2">
        <v>36</v>
      </c>
      <c r="BU1805" s="6"/>
      <c r="BV1805" s="6"/>
      <c r="BW1805" s="2">
        <v>1</v>
      </c>
      <c r="BX1805" s="2">
        <v>1</v>
      </c>
      <c r="BY1805" s="6"/>
      <c r="BZ1805" s="6"/>
      <c r="CA1805" s="6"/>
      <c r="CB1805" s="6"/>
      <c r="CC1805" s="2">
        <v>2</v>
      </c>
      <c r="CD1805" s="6"/>
      <c r="CE1805" s="6"/>
      <c r="CF1805" s="6"/>
      <c r="CG1805" s="6"/>
      <c r="CH1805" s="6"/>
    </row>
    <row r="1806" spans="1:86" ht="15" customHeight="1" x14ac:dyDescent="0.25">
      <c r="A1806" s="2">
        <v>2017</v>
      </c>
      <c r="B1806" s="3" t="s">
        <v>357</v>
      </c>
      <c r="C1806" s="2">
        <v>508</v>
      </c>
      <c r="D1806" s="3" t="s">
        <v>362</v>
      </c>
      <c r="E1806" s="3" t="s">
        <v>363</v>
      </c>
      <c r="F1806" s="4">
        <v>35.799999999999997</v>
      </c>
      <c r="G1806" s="5">
        <v>5.0999999999999996</v>
      </c>
      <c r="H1806" s="5">
        <v>27.6</v>
      </c>
      <c r="I1806" s="2">
        <v>0</v>
      </c>
      <c r="J1806" s="2" t="b">
        <v>1</v>
      </c>
      <c r="K1806" s="2" t="b">
        <v>1</v>
      </c>
      <c r="L1806" s="2" t="b">
        <v>1</v>
      </c>
      <c r="M1806" s="2" t="b">
        <v>1</v>
      </c>
      <c r="N1806" s="6"/>
      <c r="O1806" s="6"/>
      <c r="P1806" s="6"/>
      <c r="Q1806" s="2">
        <v>61.8</v>
      </c>
      <c r="R1806" s="2">
        <v>63.628846168518066</v>
      </c>
      <c r="S1806" s="2">
        <v>65.5</v>
      </c>
      <c r="T1806" s="2">
        <v>52</v>
      </c>
      <c r="U1806" s="2">
        <v>52</v>
      </c>
      <c r="V1806" s="6"/>
      <c r="W1806" s="2">
        <v>1</v>
      </c>
      <c r="X1806" s="6"/>
      <c r="Y1806" s="6"/>
      <c r="Z1806" s="6"/>
      <c r="AA1806" s="2">
        <v>18</v>
      </c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2">
        <v>1</v>
      </c>
      <c r="AN1806" s="6"/>
      <c r="AO1806" s="6"/>
      <c r="AP1806" s="6"/>
      <c r="AQ1806" s="6"/>
      <c r="AR1806" s="6"/>
      <c r="AS1806" s="6"/>
      <c r="AT1806" s="6"/>
      <c r="AU1806" s="6"/>
      <c r="AV1806" s="6"/>
      <c r="AW1806" s="6"/>
      <c r="AX1806" s="6"/>
      <c r="AY1806" s="6"/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  <c r="BQ1806" s="6"/>
      <c r="BR1806" s="6"/>
      <c r="BS1806" s="6"/>
      <c r="BT1806" s="2">
        <v>10</v>
      </c>
      <c r="BU1806" s="6"/>
      <c r="BV1806" s="6"/>
      <c r="BW1806" s="6"/>
      <c r="BX1806" s="2">
        <v>2</v>
      </c>
      <c r="BY1806" s="6"/>
      <c r="BZ1806" s="6"/>
      <c r="CA1806" s="6"/>
      <c r="CB1806" s="6"/>
      <c r="CC1806" s="2">
        <v>17</v>
      </c>
      <c r="CD1806" s="6"/>
      <c r="CE1806" s="6"/>
      <c r="CF1806" s="2">
        <v>2</v>
      </c>
      <c r="CG1806" s="6"/>
      <c r="CH1806" s="2">
        <v>1</v>
      </c>
    </row>
    <row r="1807" spans="1:86" ht="15" customHeight="1" x14ac:dyDescent="0.25">
      <c r="A1807" s="2">
        <v>2018</v>
      </c>
      <c r="B1807" s="3" t="s">
        <v>357</v>
      </c>
      <c r="C1807" s="2">
        <v>508</v>
      </c>
      <c r="D1807" s="3" t="s">
        <v>362</v>
      </c>
      <c r="E1807" s="3" t="s">
        <v>363</v>
      </c>
      <c r="F1807" s="4">
        <v>35.799999999999997</v>
      </c>
      <c r="G1807" s="5">
        <v>5.0999999999999996</v>
      </c>
      <c r="H1807" s="5">
        <v>27.6</v>
      </c>
      <c r="I1807" s="2">
        <v>0</v>
      </c>
      <c r="J1807" s="2" t="b">
        <v>1</v>
      </c>
      <c r="K1807" s="2" t="b">
        <v>1</v>
      </c>
      <c r="L1807" s="2" t="b">
        <v>1</v>
      </c>
      <c r="M1807" s="2" t="b">
        <v>1</v>
      </c>
      <c r="N1807" s="6"/>
      <c r="O1807" s="6"/>
      <c r="P1807" s="6"/>
      <c r="Q1807" s="2">
        <v>62.4</v>
      </c>
      <c r="R1807" s="2">
        <v>66.226866309322531</v>
      </c>
      <c r="S1807" s="2">
        <v>68.400000000000006</v>
      </c>
      <c r="T1807" s="2">
        <v>67</v>
      </c>
      <c r="U1807" s="2">
        <v>67</v>
      </c>
      <c r="V1807" s="6"/>
      <c r="W1807" s="2">
        <v>14</v>
      </c>
      <c r="X1807" s="6"/>
      <c r="Y1807" s="6"/>
      <c r="Z1807" s="6"/>
      <c r="AA1807" s="2">
        <v>7</v>
      </c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  <c r="AR1807" s="6"/>
      <c r="AS1807" s="6"/>
      <c r="AT1807" s="6"/>
      <c r="AU1807" s="2">
        <v>3</v>
      </c>
      <c r="AV1807" s="6"/>
      <c r="AW1807" s="6"/>
      <c r="AX1807" s="6"/>
      <c r="AY1807" s="6"/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2">
        <v>1</v>
      </c>
      <c r="BO1807" s="6"/>
      <c r="BP1807" s="6"/>
      <c r="BQ1807" s="6"/>
      <c r="BR1807" s="6"/>
      <c r="BS1807" s="6"/>
      <c r="BT1807" s="2">
        <v>20</v>
      </c>
      <c r="BU1807" s="6"/>
      <c r="BV1807" s="6"/>
      <c r="BW1807" s="2">
        <v>3</v>
      </c>
      <c r="BX1807" s="2">
        <v>7</v>
      </c>
      <c r="BY1807" s="6"/>
      <c r="BZ1807" s="6"/>
      <c r="CA1807" s="6"/>
      <c r="CB1807" s="6"/>
      <c r="CC1807" s="2">
        <v>10</v>
      </c>
      <c r="CD1807" s="6"/>
      <c r="CE1807" s="6"/>
      <c r="CF1807" s="2">
        <v>2</v>
      </c>
      <c r="CG1807" s="6"/>
      <c r="CH1807" s="6"/>
    </row>
    <row r="1808" spans="1:86" ht="15" customHeight="1" x14ac:dyDescent="0.25">
      <c r="A1808" s="2">
        <v>2019</v>
      </c>
      <c r="B1808" s="3" t="s">
        <v>357</v>
      </c>
      <c r="C1808" s="2">
        <v>508</v>
      </c>
      <c r="D1808" s="3" t="s">
        <v>362</v>
      </c>
      <c r="E1808" s="3" t="s">
        <v>363</v>
      </c>
      <c r="F1808" s="4">
        <v>35.799999999999997</v>
      </c>
      <c r="G1808" s="5">
        <v>5.0999999999999996</v>
      </c>
      <c r="H1808" s="5">
        <v>27.6</v>
      </c>
      <c r="I1808" s="2">
        <v>0</v>
      </c>
      <c r="J1808" s="2" t="b">
        <v>1</v>
      </c>
      <c r="K1808" s="2" t="b">
        <v>1</v>
      </c>
      <c r="L1808" s="2" t="b">
        <v>1</v>
      </c>
      <c r="M1808" s="2" t="b">
        <v>1</v>
      </c>
      <c r="N1808" s="6"/>
      <c r="O1808" s="6"/>
      <c r="P1808" s="6"/>
      <c r="Q1808" s="2">
        <v>66.400000000000006</v>
      </c>
      <c r="R1808" s="2">
        <v>68.210909756747157</v>
      </c>
      <c r="S1808" s="2">
        <v>70.7</v>
      </c>
      <c r="T1808" s="2">
        <v>55</v>
      </c>
      <c r="U1808" s="2">
        <v>55</v>
      </c>
      <c r="V1808" s="6"/>
      <c r="W1808" s="2">
        <v>8</v>
      </c>
      <c r="X1808" s="6"/>
      <c r="Y1808" s="6"/>
      <c r="Z1808" s="6"/>
      <c r="AA1808" s="2">
        <v>9</v>
      </c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2">
        <v>4</v>
      </c>
      <c r="AN1808" s="6"/>
      <c r="AO1808" s="6"/>
      <c r="AP1808" s="6"/>
      <c r="AQ1808" s="6"/>
      <c r="AR1808" s="6"/>
      <c r="AS1808" s="6"/>
      <c r="AT1808" s="6"/>
      <c r="AU1808" s="6"/>
      <c r="AV1808" s="6"/>
      <c r="AW1808" s="6"/>
      <c r="AX1808" s="6"/>
      <c r="AY1808" s="6"/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  <c r="BQ1808" s="6"/>
      <c r="BR1808" s="6"/>
      <c r="BS1808" s="6"/>
      <c r="BT1808" s="2">
        <v>7</v>
      </c>
      <c r="BU1808" s="6"/>
      <c r="BV1808" s="6"/>
      <c r="BW1808" s="2">
        <v>1</v>
      </c>
      <c r="BX1808" s="2">
        <v>14</v>
      </c>
      <c r="BY1808" s="6"/>
      <c r="BZ1808" s="6"/>
      <c r="CA1808" s="6"/>
      <c r="CB1808" s="6"/>
      <c r="CC1808" s="2">
        <v>12</v>
      </c>
      <c r="CD1808" s="6"/>
      <c r="CE1808" s="6"/>
      <c r="CF1808" s="6"/>
      <c r="CG1808" s="6"/>
      <c r="CH1808" s="6"/>
    </row>
    <row r="1809" spans="1:86" ht="15" customHeight="1" x14ac:dyDescent="0.25">
      <c r="A1809" s="2">
        <v>2014</v>
      </c>
      <c r="B1809" s="3" t="s">
        <v>357</v>
      </c>
      <c r="C1809" s="2">
        <v>509</v>
      </c>
      <c r="D1809" s="3" t="s">
        <v>364</v>
      </c>
      <c r="E1809" s="3" t="s">
        <v>365</v>
      </c>
      <c r="F1809" s="4">
        <v>32.1</v>
      </c>
      <c r="G1809" s="5">
        <v>8.6</v>
      </c>
      <c r="H1809" s="5">
        <v>27.2</v>
      </c>
      <c r="I1809" s="2">
        <v>0</v>
      </c>
      <c r="J1809" s="2" t="b">
        <v>1</v>
      </c>
      <c r="K1809" s="2" t="b">
        <v>1</v>
      </c>
      <c r="L1809" s="2" t="b">
        <v>1</v>
      </c>
      <c r="M1809" s="2" t="b">
        <v>1</v>
      </c>
      <c r="N1809" s="2">
        <v>22.5</v>
      </c>
      <c r="O1809" s="2">
        <v>22.526190476099998</v>
      </c>
      <c r="P1809" s="2">
        <v>22.6</v>
      </c>
      <c r="Q1809" s="2">
        <v>72.7</v>
      </c>
      <c r="R1809" s="2">
        <v>74.945238930838443</v>
      </c>
      <c r="S1809" s="2">
        <v>77.8</v>
      </c>
      <c r="T1809" s="2">
        <v>42</v>
      </c>
      <c r="U1809" s="2">
        <v>42</v>
      </c>
      <c r="V1809" s="6"/>
      <c r="W1809" s="2">
        <v>2</v>
      </c>
      <c r="X1809" s="6"/>
      <c r="Y1809" s="6"/>
      <c r="Z1809" s="6"/>
      <c r="AA1809" s="2">
        <v>9</v>
      </c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  <c r="AR1809" s="6"/>
      <c r="AS1809" s="6"/>
      <c r="AT1809" s="6"/>
      <c r="AU1809" s="6"/>
      <c r="AV1809" s="6"/>
      <c r="AW1809" s="6"/>
      <c r="AX1809" s="6"/>
      <c r="AY1809" s="6"/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  <c r="BQ1809" s="6"/>
      <c r="BR1809" s="6"/>
      <c r="BS1809" s="6"/>
      <c r="BT1809" s="2">
        <v>30</v>
      </c>
      <c r="BU1809" s="6"/>
      <c r="BV1809" s="6"/>
      <c r="BW1809" s="6"/>
      <c r="BX1809" s="6"/>
      <c r="BY1809" s="6"/>
      <c r="BZ1809" s="6"/>
      <c r="CA1809" s="6"/>
      <c r="CB1809" s="6"/>
      <c r="CC1809" s="2">
        <v>1</v>
      </c>
      <c r="CD1809" s="6"/>
      <c r="CE1809" s="6"/>
      <c r="CF1809" s="6"/>
      <c r="CG1809" s="6"/>
      <c r="CH1809" s="6"/>
    </row>
    <row r="1810" spans="1:86" ht="15" customHeight="1" x14ac:dyDescent="0.25">
      <c r="A1810" s="2">
        <v>2015</v>
      </c>
      <c r="B1810" s="3" t="s">
        <v>357</v>
      </c>
      <c r="C1810" s="2">
        <v>509</v>
      </c>
      <c r="D1810" s="3" t="s">
        <v>364</v>
      </c>
      <c r="E1810" s="3" t="s">
        <v>365</v>
      </c>
      <c r="F1810" s="4">
        <v>32.1</v>
      </c>
      <c r="G1810" s="5">
        <v>8.6</v>
      </c>
      <c r="H1810" s="5">
        <v>27.2</v>
      </c>
      <c r="I1810" s="2">
        <v>0</v>
      </c>
      <c r="J1810" s="2" t="b">
        <v>1</v>
      </c>
      <c r="K1810" s="2" t="b">
        <v>1</v>
      </c>
      <c r="L1810" s="2" t="b">
        <v>1</v>
      </c>
      <c r="M1810" s="2" t="b">
        <v>1</v>
      </c>
      <c r="N1810" s="2">
        <v>21.4</v>
      </c>
      <c r="O1810" s="2">
        <v>21.445</v>
      </c>
      <c r="P1810" s="2">
        <v>21.5</v>
      </c>
      <c r="Q1810" s="2">
        <v>72.900000000000006</v>
      </c>
      <c r="R1810" s="2">
        <v>73.257500076293951</v>
      </c>
      <c r="S1810" s="2">
        <v>73.599999999999994</v>
      </c>
      <c r="T1810" s="2">
        <v>40</v>
      </c>
      <c r="U1810" s="2">
        <v>40</v>
      </c>
      <c r="V1810" s="6"/>
      <c r="W1810" s="2">
        <v>2</v>
      </c>
      <c r="X1810" s="6"/>
      <c r="Y1810" s="6"/>
      <c r="Z1810" s="6"/>
      <c r="AA1810" s="2">
        <v>10</v>
      </c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  <c r="AR1810" s="6"/>
      <c r="AS1810" s="6"/>
      <c r="AT1810" s="6"/>
      <c r="AU1810" s="2">
        <v>2</v>
      </c>
      <c r="AV1810" s="2">
        <v>1</v>
      </c>
      <c r="AW1810" s="6"/>
      <c r="AX1810" s="6"/>
      <c r="AY1810" s="6"/>
      <c r="AZ1810" s="6"/>
      <c r="BA1810" s="2">
        <v>1</v>
      </c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  <c r="BQ1810" s="6"/>
      <c r="BR1810" s="6"/>
      <c r="BS1810" s="6"/>
      <c r="BT1810" s="2">
        <v>19</v>
      </c>
      <c r="BU1810" s="6"/>
      <c r="BV1810" s="6"/>
      <c r="BW1810" s="6"/>
      <c r="BX1810" s="6"/>
      <c r="BY1810" s="6"/>
      <c r="BZ1810" s="6"/>
      <c r="CA1810" s="6"/>
      <c r="CB1810" s="6"/>
      <c r="CC1810" s="2">
        <v>5</v>
      </c>
      <c r="CD1810" s="6"/>
      <c r="CE1810" s="6"/>
      <c r="CF1810" s="6"/>
      <c r="CG1810" s="6"/>
      <c r="CH1810" s="6"/>
    </row>
    <row r="1811" spans="1:86" ht="15" customHeight="1" x14ac:dyDescent="0.25">
      <c r="A1811" s="2">
        <v>2016</v>
      </c>
      <c r="B1811" s="3" t="s">
        <v>357</v>
      </c>
      <c r="C1811" s="2">
        <v>509</v>
      </c>
      <c r="D1811" s="3" t="s">
        <v>364</v>
      </c>
      <c r="E1811" s="3" t="s">
        <v>365</v>
      </c>
      <c r="F1811" s="4">
        <v>32.1</v>
      </c>
      <c r="G1811" s="5">
        <v>8.6</v>
      </c>
      <c r="H1811" s="5">
        <v>27.2</v>
      </c>
      <c r="I1811" s="2">
        <v>0</v>
      </c>
      <c r="J1811" s="2" t="b">
        <v>1</v>
      </c>
      <c r="K1811" s="2" t="b">
        <v>1</v>
      </c>
      <c r="L1811" s="2" t="b">
        <v>1</v>
      </c>
      <c r="M1811" s="2" t="b">
        <v>1</v>
      </c>
      <c r="N1811" s="6"/>
      <c r="O1811" s="6"/>
      <c r="P1811" s="6"/>
      <c r="Q1811" s="2">
        <v>73</v>
      </c>
      <c r="R1811" s="2">
        <v>73.397870814546621</v>
      </c>
      <c r="S1811" s="2">
        <v>74.2</v>
      </c>
      <c r="T1811" s="2">
        <v>47</v>
      </c>
      <c r="U1811" s="2">
        <v>47</v>
      </c>
      <c r="V1811" s="6"/>
      <c r="W1811" s="2">
        <v>7</v>
      </c>
      <c r="X1811" s="6"/>
      <c r="Y1811" s="6"/>
      <c r="Z1811" s="6"/>
      <c r="AA1811" s="2">
        <v>6</v>
      </c>
      <c r="AB1811" s="6"/>
      <c r="AC1811" s="6"/>
      <c r="AD1811" s="6"/>
      <c r="AE1811" s="6"/>
      <c r="AF1811" s="6"/>
      <c r="AG1811" s="6"/>
      <c r="AH1811" s="6"/>
      <c r="AI1811" s="6"/>
      <c r="AJ1811" s="6"/>
      <c r="AK1811" s="2">
        <v>2</v>
      </c>
      <c r="AL1811" s="6"/>
      <c r="AM1811" s="6"/>
      <c r="AN1811" s="6"/>
      <c r="AO1811" s="6"/>
      <c r="AP1811" s="6"/>
      <c r="AQ1811" s="6"/>
      <c r="AR1811" s="6"/>
      <c r="AS1811" s="6"/>
      <c r="AT1811" s="6"/>
      <c r="AU1811" s="6"/>
      <c r="AV1811" s="2">
        <v>2</v>
      </c>
      <c r="AW1811" s="6"/>
      <c r="AX1811" s="6"/>
      <c r="AY1811" s="6"/>
      <c r="AZ1811" s="6"/>
      <c r="BA1811" s="2">
        <v>1</v>
      </c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  <c r="BQ1811" s="6"/>
      <c r="BR1811" s="6"/>
      <c r="BS1811" s="6"/>
      <c r="BT1811" s="2">
        <v>22</v>
      </c>
      <c r="BU1811" s="6"/>
      <c r="BV1811" s="6"/>
      <c r="BW1811" s="6"/>
      <c r="BX1811" s="2">
        <v>6</v>
      </c>
      <c r="BY1811" s="6"/>
      <c r="BZ1811" s="2">
        <v>1</v>
      </c>
      <c r="CA1811" s="6"/>
      <c r="CB1811" s="6"/>
      <c r="CC1811" s="6"/>
      <c r="CD1811" s="6"/>
      <c r="CE1811" s="6"/>
      <c r="CF1811" s="6"/>
      <c r="CG1811" s="6"/>
      <c r="CH1811" s="6"/>
    </row>
    <row r="1812" spans="1:86" ht="15" customHeight="1" x14ac:dyDescent="0.25">
      <c r="A1812" s="2">
        <v>2017</v>
      </c>
      <c r="B1812" s="3" t="s">
        <v>357</v>
      </c>
      <c r="C1812" s="2">
        <v>509</v>
      </c>
      <c r="D1812" s="3" t="s">
        <v>364</v>
      </c>
      <c r="E1812" s="3" t="s">
        <v>365</v>
      </c>
      <c r="F1812" s="4">
        <v>32.1</v>
      </c>
      <c r="G1812" s="5">
        <v>8.6</v>
      </c>
      <c r="H1812" s="5">
        <v>27.2</v>
      </c>
      <c r="I1812" s="2">
        <v>0</v>
      </c>
      <c r="J1812" s="2" t="b">
        <v>1</v>
      </c>
      <c r="K1812" s="2" t="b">
        <v>1</v>
      </c>
      <c r="L1812" s="2" t="b">
        <v>1</v>
      </c>
      <c r="M1812" s="2" t="b">
        <v>1</v>
      </c>
      <c r="N1812" s="6"/>
      <c r="O1812" s="6"/>
      <c r="P1812" s="6"/>
      <c r="Q1812" s="2">
        <v>73.400000000000006</v>
      </c>
      <c r="R1812" s="2">
        <v>73.928071273000612</v>
      </c>
      <c r="S1812" s="2">
        <v>74.900000000000006</v>
      </c>
      <c r="T1812" s="2">
        <v>57</v>
      </c>
      <c r="U1812" s="2">
        <v>57</v>
      </c>
      <c r="V1812" s="6"/>
      <c r="W1812" s="2">
        <v>8</v>
      </c>
      <c r="X1812" s="6"/>
      <c r="Y1812" s="6"/>
      <c r="Z1812" s="6"/>
      <c r="AA1812" s="2">
        <v>13</v>
      </c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2">
        <v>2</v>
      </c>
      <c r="AN1812" s="6"/>
      <c r="AO1812" s="6"/>
      <c r="AP1812" s="6"/>
      <c r="AQ1812" s="6"/>
      <c r="AR1812" s="6"/>
      <c r="AS1812" s="6"/>
      <c r="AT1812" s="6"/>
      <c r="AU1812" s="6"/>
      <c r="AV1812" s="2">
        <v>1</v>
      </c>
      <c r="AW1812" s="6"/>
      <c r="AX1812" s="6"/>
      <c r="AY1812" s="6"/>
      <c r="AZ1812" s="6"/>
      <c r="BA1812" s="2">
        <v>1</v>
      </c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  <c r="BQ1812" s="6"/>
      <c r="BR1812" s="6"/>
      <c r="BS1812" s="6"/>
      <c r="BT1812" s="2">
        <v>15</v>
      </c>
      <c r="BU1812" s="6"/>
      <c r="BV1812" s="6"/>
      <c r="BW1812" s="6"/>
      <c r="BX1812" s="6"/>
      <c r="BY1812" s="6"/>
      <c r="BZ1812" s="6"/>
      <c r="CA1812" s="6"/>
      <c r="CB1812" s="6"/>
      <c r="CC1812" s="2">
        <v>14</v>
      </c>
      <c r="CD1812" s="6"/>
      <c r="CE1812" s="6"/>
      <c r="CF1812" s="2">
        <v>3</v>
      </c>
      <c r="CG1812" s="6"/>
      <c r="CH1812" s="6"/>
    </row>
    <row r="1813" spans="1:86" ht="15" customHeight="1" x14ac:dyDescent="0.25">
      <c r="A1813" s="2">
        <v>2018</v>
      </c>
      <c r="B1813" s="3" t="s">
        <v>357</v>
      </c>
      <c r="C1813" s="2">
        <v>509</v>
      </c>
      <c r="D1813" s="3" t="s">
        <v>364</v>
      </c>
      <c r="E1813" s="3" t="s">
        <v>365</v>
      </c>
      <c r="F1813" s="4">
        <v>32.1</v>
      </c>
      <c r="G1813" s="5">
        <v>8.6</v>
      </c>
      <c r="H1813" s="5">
        <v>27.2</v>
      </c>
      <c r="I1813" s="2">
        <v>0</v>
      </c>
      <c r="J1813" s="2" t="b">
        <v>1</v>
      </c>
      <c r="K1813" s="2" t="b">
        <v>1</v>
      </c>
      <c r="L1813" s="2" t="b">
        <v>1</v>
      </c>
      <c r="M1813" s="2" t="b">
        <v>1</v>
      </c>
      <c r="N1813" s="6"/>
      <c r="O1813" s="6"/>
      <c r="P1813" s="6"/>
      <c r="Q1813" s="2">
        <v>73.2</v>
      </c>
      <c r="R1813" s="2">
        <v>74.230554368760849</v>
      </c>
      <c r="S1813" s="2">
        <v>74.599999999999994</v>
      </c>
      <c r="T1813" s="2">
        <v>36</v>
      </c>
      <c r="U1813" s="2">
        <v>36</v>
      </c>
      <c r="V1813" s="6"/>
      <c r="W1813" s="2">
        <v>9</v>
      </c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  <c r="AR1813" s="6"/>
      <c r="AS1813" s="6"/>
      <c r="AT1813" s="6"/>
      <c r="AU1813" s="2">
        <v>1</v>
      </c>
      <c r="AV1813" s="2">
        <v>5</v>
      </c>
      <c r="AW1813" s="6"/>
      <c r="AX1813" s="6"/>
      <c r="AY1813" s="6"/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  <c r="BQ1813" s="6"/>
      <c r="BR1813" s="6"/>
      <c r="BS1813" s="6"/>
      <c r="BT1813" s="2">
        <v>18</v>
      </c>
      <c r="BU1813" s="6"/>
      <c r="BV1813" s="6"/>
      <c r="BW1813" s="6"/>
      <c r="BX1813" s="2">
        <v>1</v>
      </c>
      <c r="BY1813" s="6"/>
      <c r="BZ1813" s="2">
        <v>1</v>
      </c>
      <c r="CA1813" s="6"/>
      <c r="CB1813" s="6"/>
      <c r="CC1813" s="2">
        <v>1</v>
      </c>
      <c r="CD1813" s="6"/>
      <c r="CE1813" s="6"/>
      <c r="CF1813" s="6"/>
      <c r="CG1813" s="6"/>
      <c r="CH1813" s="6"/>
    </row>
    <row r="1814" spans="1:86" ht="15" customHeight="1" x14ac:dyDescent="0.25">
      <c r="A1814" s="2">
        <v>2019</v>
      </c>
      <c r="B1814" s="3" t="s">
        <v>357</v>
      </c>
      <c r="C1814" s="2">
        <v>509</v>
      </c>
      <c r="D1814" s="3" t="s">
        <v>364</v>
      </c>
      <c r="E1814" s="3" t="s">
        <v>365</v>
      </c>
      <c r="F1814" s="4">
        <v>32.1</v>
      </c>
      <c r="G1814" s="5">
        <v>8.6</v>
      </c>
      <c r="H1814" s="5">
        <v>27.2</v>
      </c>
      <c r="I1814" s="2">
        <v>0</v>
      </c>
      <c r="J1814" s="2" t="b">
        <v>1</v>
      </c>
      <c r="K1814" s="2" t="b">
        <v>1</v>
      </c>
      <c r="L1814" s="2" t="b">
        <v>1</v>
      </c>
      <c r="M1814" s="2" t="b">
        <v>1</v>
      </c>
      <c r="N1814" s="6"/>
      <c r="O1814" s="6"/>
      <c r="P1814" s="6"/>
      <c r="Q1814" s="2">
        <v>73.2</v>
      </c>
      <c r="R1814" s="2">
        <v>74.274998982747391</v>
      </c>
      <c r="S1814" s="2">
        <v>76.3</v>
      </c>
      <c r="T1814" s="2">
        <v>24</v>
      </c>
      <c r="U1814" s="2">
        <v>24</v>
      </c>
      <c r="V1814" s="6"/>
      <c r="W1814" s="2">
        <v>1</v>
      </c>
      <c r="X1814" s="6"/>
      <c r="Y1814" s="6"/>
      <c r="Z1814" s="6"/>
      <c r="AA1814" s="2">
        <v>4</v>
      </c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2">
        <v>1</v>
      </c>
      <c r="AN1814" s="6"/>
      <c r="AO1814" s="6"/>
      <c r="AP1814" s="6"/>
      <c r="AQ1814" s="6"/>
      <c r="AR1814" s="6"/>
      <c r="AS1814" s="6"/>
      <c r="AT1814" s="6"/>
      <c r="AU1814" s="6"/>
      <c r="AV1814" s="2">
        <v>6</v>
      </c>
      <c r="AW1814" s="6"/>
      <c r="AX1814" s="6"/>
      <c r="AY1814" s="6"/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  <c r="BQ1814" s="6"/>
      <c r="BR1814" s="6"/>
      <c r="BS1814" s="6"/>
      <c r="BT1814" s="2">
        <v>9</v>
      </c>
      <c r="BU1814" s="6"/>
      <c r="BV1814" s="6"/>
      <c r="BW1814" s="2">
        <v>3</v>
      </c>
      <c r="BX1814" s="6"/>
      <c r="BY1814" s="6"/>
      <c r="BZ1814" s="6"/>
      <c r="CA1814" s="6"/>
      <c r="CB1814" s="6"/>
      <c r="CC1814" s="6"/>
      <c r="CD1814" s="6"/>
      <c r="CE1814" s="6"/>
      <c r="CF1814" s="6"/>
      <c r="CG1814" s="6"/>
      <c r="CH1814" s="6"/>
    </row>
    <row r="1815" spans="1:86" ht="15" customHeight="1" x14ac:dyDescent="0.25">
      <c r="A1815" s="2">
        <v>2014</v>
      </c>
      <c r="B1815" s="3" t="s">
        <v>366</v>
      </c>
      <c r="C1815" s="2">
        <v>512</v>
      </c>
      <c r="D1815" s="3" t="s">
        <v>367</v>
      </c>
      <c r="E1815" s="3" t="s">
        <v>368</v>
      </c>
      <c r="F1815" s="4">
        <v>40.1</v>
      </c>
      <c r="G1815" s="5">
        <v>4.7</v>
      </c>
      <c r="H1815" s="5">
        <v>35.4</v>
      </c>
      <c r="I1815" s="2">
        <v>0</v>
      </c>
      <c r="J1815" s="2" t="b">
        <v>1</v>
      </c>
      <c r="K1815" s="2" t="b">
        <v>1</v>
      </c>
      <c r="L1815" s="2" t="b">
        <v>1</v>
      </c>
      <c r="M1815" s="2" t="b">
        <v>1</v>
      </c>
      <c r="N1815" s="2">
        <v>20.6</v>
      </c>
      <c r="O1815" s="2">
        <v>20.7117647058</v>
      </c>
      <c r="P1815" s="2">
        <v>20.8</v>
      </c>
      <c r="Q1815" s="2">
        <v>85.8</v>
      </c>
      <c r="R1815" s="2">
        <v>87.305882622213929</v>
      </c>
      <c r="S1815" s="2">
        <v>88.6</v>
      </c>
      <c r="T1815" s="2">
        <v>34</v>
      </c>
      <c r="U1815" s="2">
        <v>34</v>
      </c>
      <c r="V1815" s="6"/>
      <c r="W1815" s="2">
        <v>1</v>
      </c>
      <c r="X1815" s="6"/>
      <c r="Y1815" s="6"/>
      <c r="Z1815" s="6"/>
      <c r="AA1815" s="2">
        <v>2</v>
      </c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  <c r="AR1815" s="6"/>
      <c r="AS1815" s="6"/>
      <c r="AT1815" s="6"/>
      <c r="AU1815" s="2">
        <v>4</v>
      </c>
      <c r="AV1815" s="6"/>
      <c r="AW1815" s="6"/>
      <c r="AX1815" s="6"/>
      <c r="AY1815" s="6"/>
      <c r="AZ1815" s="6"/>
      <c r="BA1815" s="2">
        <v>3</v>
      </c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  <c r="BQ1815" s="6"/>
      <c r="BR1815" s="6"/>
      <c r="BS1815" s="6"/>
      <c r="BT1815" s="2">
        <v>2</v>
      </c>
      <c r="BU1815" s="6"/>
      <c r="BV1815" s="6"/>
      <c r="BW1815" s="6"/>
      <c r="BX1815" s="6"/>
      <c r="BY1815" s="6"/>
      <c r="BZ1815" s="6"/>
      <c r="CA1815" s="6"/>
      <c r="CB1815" s="6"/>
      <c r="CC1815" s="2">
        <v>22</v>
      </c>
      <c r="CD1815" s="6"/>
      <c r="CE1815" s="6"/>
      <c r="CF1815" s="6"/>
      <c r="CG1815" s="6"/>
      <c r="CH1815" s="6"/>
    </row>
    <row r="1816" spans="1:86" ht="15" customHeight="1" x14ac:dyDescent="0.25">
      <c r="A1816" s="2">
        <v>2015</v>
      </c>
      <c r="B1816" s="3" t="s">
        <v>366</v>
      </c>
      <c r="C1816" s="2">
        <v>512</v>
      </c>
      <c r="D1816" s="3" t="s">
        <v>367</v>
      </c>
      <c r="E1816" s="3" t="s">
        <v>368</v>
      </c>
      <c r="F1816" s="4">
        <v>40.1</v>
      </c>
      <c r="G1816" s="5">
        <v>4.7</v>
      </c>
      <c r="H1816" s="5">
        <v>35.4</v>
      </c>
      <c r="I1816" s="2">
        <v>0</v>
      </c>
      <c r="J1816" s="2" t="b">
        <v>1</v>
      </c>
      <c r="K1816" s="2" t="b">
        <v>1</v>
      </c>
      <c r="L1816" s="2" t="b">
        <v>1</v>
      </c>
      <c r="M1816" s="2" t="b">
        <v>1</v>
      </c>
      <c r="N1816" s="2">
        <v>19.600000000000001</v>
      </c>
      <c r="O1816" s="2">
        <v>19.831818181799999</v>
      </c>
      <c r="P1816" s="2">
        <v>19.899999999999999</v>
      </c>
      <c r="Q1816" s="2">
        <v>87</v>
      </c>
      <c r="R1816" s="2">
        <v>87.963637265292078</v>
      </c>
      <c r="S1816" s="2">
        <v>88.9</v>
      </c>
      <c r="T1816" s="2">
        <v>22</v>
      </c>
      <c r="U1816" s="2">
        <v>22</v>
      </c>
      <c r="V1816" s="6"/>
      <c r="W1816" s="2">
        <v>1</v>
      </c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  <c r="AR1816" s="6"/>
      <c r="AS1816" s="6"/>
      <c r="AT1816" s="6"/>
      <c r="AU1816" s="2">
        <v>5</v>
      </c>
      <c r="AV1816" s="6"/>
      <c r="AW1816" s="6"/>
      <c r="AX1816" s="6"/>
      <c r="AY1816" s="6"/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  <c r="BQ1816" s="6"/>
      <c r="BR1816" s="6"/>
      <c r="BS1816" s="6"/>
      <c r="BT1816" s="2">
        <v>7</v>
      </c>
      <c r="BU1816" s="6"/>
      <c r="BV1816" s="6"/>
      <c r="BW1816" s="6"/>
      <c r="BX1816" s="6"/>
      <c r="BY1816" s="6"/>
      <c r="BZ1816" s="6"/>
      <c r="CA1816" s="6"/>
      <c r="CB1816" s="6"/>
      <c r="CC1816" s="2">
        <v>9</v>
      </c>
      <c r="CD1816" s="6"/>
      <c r="CE1816" s="6"/>
      <c r="CF1816" s="6"/>
      <c r="CG1816" s="6"/>
      <c r="CH1816" s="6"/>
    </row>
    <row r="1817" spans="1:86" ht="15" customHeight="1" x14ac:dyDescent="0.25">
      <c r="A1817" s="2">
        <v>2016</v>
      </c>
      <c r="B1817" s="3" t="s">
        <v>366</v>
      </c>
      <c r="C1817" s="2">
        <v>512</v>
      </c>
      <c r="D1817" s="3" t="s">
        <v>367</v>
      </c>
      <c r="E1817" s="3" t="s">
        <v>368</v>
      </c>
      <c r="F1817" s="4">
        <v>40.1</v>
      </c>
      <c r="G1817" s="5">
        <v>4.7</v>
      </c>
      <c r="H1817" s="5">
        <v>35.4</v>
      </c>
      <c r="I1817" s="2">
        <v>0</v>
      </c>
      <c r="J1817" s="2" t="b">
        <v>1</v>
      </c>
      <c r="K1817" s="2" t="b">
        <v>1</v>
      </c>
      <c r="L1817" s="2" t="b">
        <v>1</v>
      </c>
      <c r="M1817" s="2" t="b">
        <v>1</v>
      </c>
      <c r="N1817" s="6"/>
      <c r="O1817" s="6"/>
      <c r="P1817" s="6"/>
      <c r="Q1817" s="2">
        <v>86.4</v>
      </c>
      <c r="R1817" s="2">
        <v>93.331251382827759</v>
      </c>
      <c r="S1817" s="2">
        <v>99.9</v>
      </c>
      <c r="T1817" s="2">
        <v>32</v>
      </c>
      <c r="U1817" s="2">
        <v>32</v>
      </c>
      <c r="V1817" s="6"/>
      <c r="W1817" s="2">
        <v>9</v>
      </c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  <c r="AR1817" s="6"/>
      <c r="AS1817" s="6"/>
      <c r="AT1817" s="6"/>
      <c r="AU1817" s="2">
        <v>1</v>
      </c>
      <c r="AV1817" s="6"/>
      <c r="AW1817" s="6"/>
      <c r="AX1817" s="6"/>
      <c r="AY1817" s="6"/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  <c r="BQ1817" s="6"/>
      <c r="BR1817" s="6"/>
      <c r="BS1817" s="6"/>
      <c r="BT1817" s="2">
        <v>19</v>
      </c>
      <c r="BU1817" s="6"/>
      <c r="BV1817" s="6"/>
      <c r="BW1817" s="6"/>
      <c r="BX1817" s="6"/>
      <c r="BY1817" s="6"/>
      <c r="BZ1817" s="2">
        <v>1</v>
      </c>
      <c r="CA1817" s="6"/>
      <c r="CB1817" s="6"/>
      <c r="CC1817" s="2">
        <v>2</v>
      </c>
      <c r="CD1817" s="6"/>
      <c r="CE1817" s="6"/>
      <c r="CF1817" s="6"/>
      <c r="CG1817" s="6"/>
      <c r="CH1817" s="6"/>
    </row>
    <row r="1818" spans="1:86" ht="15" customHeight="1" x14ac:dyDescent="0.25">
      <c r="A1818" s="2">
        <v>2017</v>
      </c>
      <c r="B1818" s="3" t="s">
        <v>366</v>
      </c>
      <c r="C1818" s="2">
        <v>512</v>
      </c>
      <c r="D1818" s="3" t="s">
        <v>367</v>
      </c>
      <c r="E1818" s="3" t="s">
        <v>368</v>
      </c>
      <c r="F1818" s="4">
        <v>40.1</v>
      </c>
      <c r="G1818" s="5">
        <v>4.7</v>
      </c>
      <c r="H1818" s="5">
        <v>35.4</v>
      </c>
      <c r="I1818" s="2">
        <v>0</v>
      </c>
      <c r="J1818" s="2" t="b">
        <v>1</v>
      </c>
      <c r="K1818" s="2" t="b">
        <v>1</v>
      </c>
      <c r="L1818" s="2" t="b">
        <v>1</v>
      </c>
      <c r="M1818" s="2" t="b">
        <v>1</v>
      </c>
      <c r="N1818" s="6"/>
      <c r="O1818" s="6"/>
      <c r="P1818" s="6"/>
      <c r="Q1818" s="2">
        <v>87.1</v>
      </c>
      <c r="R1818" s="2">
        <v>88.093547205771173</v>
      </c>
      <c r="S1818" s="2">
        <v>89.7</v>
      </c>
      <c r="T1818" s="2">
        <v>31</v>
      </c>
      <c r="U1818" s="2">
        <v>31</v>
      </c>
      <c r="V1818" s="6"/>
      <c r="W1818" s="6"/>
      <c r="X1818" s="6"/>
      <c r="Y1818" s="6"/>
      <c r="Z1818" s="6"/>
      <c r="AA1818" s="2">
        <v>3</v>
      </c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  <c r="AT1818" s="6"/>
      <c r="AU1818" s="2">
        <v>15</v>
      </c>
      <c r="AV1818" s="6"/>
      <c r="AW1818" s="6"/>
      <c r="AX1818" s="6"/>
      <c r="AY1818" s="6"/>
      <c r="AZ1818" s="6"/>
      <c r="BA1818" s="2">
        <v>2</v>
      </c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  <c r="BR1818" s="6"/>
      <c r="BS1818" s="6"/>
      <c r="BT1818" s="2">
        <v>4</v>
      </c>
      <c r="BU1818" s="6"/>
      <c r="BV1818" s="6"/>
      <c r="BW1818" s="6"/>
      <c r="BX1818" s="6"/>
      <c r="BY1818" s="6"/>
      <c r="BZ1818" s="2">
        <v>2</v>
      </c>
      <c r="CA1818" s="6"/>
      <c r="CB1818" s="6"/>
      <c r="CC1818" s="2">
        <v>5</v>
      </c>
      <c r="CD1818" s="6"/>
      <c r="CE1818" s="6"/>
      <c r="CF1818" s="6"/>
      <c r="CG1818" s="6"/>
      <c r="CH1818" s="6"/>
    </row>
    <row r="1819" spans="1:86" ht="15" customHeight="1" x14ac:dyDescent="0.25">
      <c r="A1819" s="2">
        <v>2018</v>
      </c>
      <c r="B1819" s="3" t="s">
        <v>366</v>
      </c>
      <c r="C1819" s="2">
        <v>512</v>
      </c>
      <c r="D1819" s="3" t="s">
        <v>367</v>
      </c>
      <c r="E1819" s="3" t="s">
        <v>368</v>
      </c>
      <c r="F1819" s="4">
        <v>40.1</v>
      </c>
      <c r="G1819" s="5">
        <v>4.7</v>
      </c>
      <c r="H1819" s="5">
        <v>35.4</v>
      </c>
      <c r="I1819" s="2">
        <v>0</v>
      </c>
      <c r="J1819" s="2" t="b">
        <v>1</v>
      </c>
      <c r="K1819" s="2" t="b">
        <v>1</v>
      </c>
      <c r="L1819" s="2" t="b">
        <v>1</v>
      </c>
      <c r="M1819" s="2" t="b">
        <v>1</v>
      </c>
      <c r="N1819" s="6"/>
      <c r="O1819" s="6"/>
      <c r="P1819" s="6"/>
      <c r="Q1819" s="2">
        <v>86.6</v>
      </c>
      <c r="R1819" s="2">
        <v>87.797221289740662</v>
      </c>
      <c r="S1819" s="2">
        <v>88.3</v>
      </c>
      <c r="T1819" s="2">
        <v>36</v>
      </c>
      <c r="U1819" s="2">
        <v>36</v>
      </c>
      <c r="V1819" s="6"/>
      <c r="W1819" s="2">
        <v>2</v>
      </c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2">
        <v>2</v>
      </c>
      <c r="AN1819" s="6"/>
      <c r="AO1819" s="6"/>
      <c r="AP1819" s="6"/>
      <c r="AQ1819" s="6"/>
      <c r="AR1819" s="6"/>
      <c r="AS1819" s="6"/>
      <c r="AT1819" s="6"/>
      <c r="AU1819" s="2">
        <v>7</v>
      </c>
      <c r="AV1819" s="6"/>
      <c r="AW1819" s="6"/>
      <c r="AX1819" s="6"/>
      <c r="AY1819" s="6"/>
      <c r="AZ1819" s="6"/>
      <c r="BA1819" s="2">
        <v>3</v>
      </c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  <c r="BR1819" s="6"/>
      <c r="BS1819" s="6"/>
      <c r="BT1819" s="2">
        <v>9</v>
      </c>
      <c r="BU1819" s="6"/>
      <c r="BV1819" s="6"/>
      <c r="BW1819" s="6"/>
      <c r="BX1819" s="6"/>
      <c r="BY1819" s="6"/>
      <c r="BZ1819" s="2">
        <v>2</v>
      </c>
      <c r="CA1819" s="6"/>
      <c r="CB1819" s="6"/>
      <c r="CC1819" s="2">
        <v>11</v>
      </c>
      <c r="CD1819" s="6"/>
      <c r="CE1819" s="6"/>
      <c r="CF1819" s="6"/>
      <c r="CG1819" s="6"/>
      <c r="CH1819" s="6"/>
    </row>
    <row r="1820" spans="1:86" ht="15" customHeight="1" x14ac:dyDescent="0.25">
      <c r="A1820" s="2">
        <v>2019</v>
      </c>
      <c r="B1820" s="3" t="s">
        <v>366</v>
      </c>
      <c r="C1820" s="2">
        <v>512</v>
      </c>
      <c r="D1820" s="3" t="s">
        <v>367</v>
      </c>
      <c r="E1820" s="3" t="s">
        <v>368</v>
      </c>
      <c r="F1820" s="4">
        <v>40.1</v>
      </c>
      <c r="G1820" s="5">
        <v>4.7</v>
      </c>
      <c r="H1820" s="5">
        <v>35.4</v>
      </c>
      <c r="I1820" s="2">
        <v>0</v>
      </c>
      <c r="J1820" s="2" t="b">
        <v>1</v>
      </c>
      <c r="K1820" s="2" t="b">
        <v>1</v>
      </c>
      <c r="L1820" s="2" t="b">
        <v>1</v>
      </c>
      <c r="M1820" s="2" t="b">
        <v>1</v>
      </c>
      <c r="N1820" s="6"/>
      <c r="O1820" s="6"/>
      <c r="P1820" s="6"/>
      <c r="Q1820" s="2">
        <v>86.2</v>
      </c>
      <c r="R1820" s="2">
        <v>87.53571355910529</v>
      </c>
      <c r="S1820" s="2">
        <v>88.2</v>
      </c>
      <c r="T1820" s="2">
        <v>42</v>
      </c>
      <c r="U1820" s="2">
        <v>42</v>
      </c>
      <c r="V1820" s="6"/>
      <c r="W1820" s="2">
        <v>2</v>
      </c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  <c r="AT1820" s="6"/>
      <c r="AU1820" s="2">
        <v>8</v>
      </c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  <c r="BR1820" s="6"/>
      <c r="BS1820" s="6"/>
      <c r="BT1820" s="2">
        <v>17</v>
      </c>
      <c r="BU1820" s="6"/>
      <c r="BV1820" s="6"/>
      <c r="BW1820" s="2">
        <v>3</v>
      </c>
      <c r="BX1820" s="6"/>
      <c r="BY1820" s="6"/>
      <c r="BZ1820" s="2">
        <v>9</v>
      </c>
      <c r="CA1820" s="6"/>
      <c r="CB1820" s="6"/>
      <c r="CC1820" s="2">
        <v>3</v>
      </c>
      <c r="CD1820" s="6"/>
      <c r="CE1820" s="6"/>
      <c r="CF1820" s="6"/>
      <c r="CG1820" s="6"/>
      <c r="CH1820" s="6"/>
    </row>
    <row r="1821" spans="1:86" ht="15" customHeight="1" x14ac:dyDescent="0.25">
      <c r="A1821" s="2">
        <v>2014</v>
      </c>
      <c r="B1821" s="3" t="s">
        <v>366</v>
      </c>
      <c r="C1821" s="2">
        <v>514</v>
      </c>
      <c r="D1821" s="3" t="s">
        <v>369</v>
      </c>
      <c r="E1821" s="3" t="s">
        <v>370</v>
      </c>
      <c r="F1821" s="4">
        <v>40.6</v>
      </c>
      <c r="G1821" s="5">
        <v>3.3</v>
      </c>
      <c r="H1821" s="5">
        <v>35.1</v>
      </c>
      <c r="I1821" s="2">
        <v>0</v>
      </c>
      <c r="J1821" s="2" t="b">
        <v>1</v>
      </c>
      <c r="K1821" s="2" t="b">
        <v>1</v>
      </c>
      <c r="L1821" s="2" t="b">
        <v>1</v>
      </c>
      <c r="M1821" s="2" t="b">
        <v>1</v>
      </c>
      <c r="N1821" s="2">
        <v>21</v>
      </c>
      <c r="O1821" s="2">
        <v>21</v>
      </c>
      <c r="P1821" s="2">
        <v>21</v>
      </c>
      <c r="Q1821" s="2">
        <v>54.6</v>
      </c>
      <c r="R1821" s="2">
        <v>55.474509968477136</v>
      </c>
      <c r="S1821" s="2">
        <v>55.8</v>
      </c>
      <c r="T1821" s="2">
        <v>51</v>
      </c>
      <c r="U1821" s="2">
        <v>51</v>
      </c>
      <c r="V1821" s="6"/>
      <c r="W1821" s="6"/>
      <c r="X1821" s="6"/>
      <c r="Y1821" s="6"/>
      <c r="Z1821" s="6"/>
      <c r="AA1821" s="2">
        <v>14</v>
      </c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2">
        <v>1</v>
      </c>
      <c r="AM1821" s="2">
        <v>1</v>
      </c>
      <c r="AN1821" s="6"/>
      <c r="AO1821" s="6"/>
      <c r="AP1821" s="6"/>
      <c r="AQ1821" s="6"/>
      <c r="AR1821" s="6"/>
      <c r="AS1821" s="6"/>
      <c r="AT1821" s="6"/>
      <c r="AU1821" s="2">
        <v>1</v>
      </c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  <c r="BR1821" s="6"/>
      <c r="BS1821" s="6"/>
      <c r="BT1821" s="2">
        <v>9</v>
      </c>
      <c r="BU1821" s="6"/>
      <c r="BV1821" s="6"/>
      <c r="BW1821" s="6"/>
      <c r="BX1821" s="2">
        <v>1</v>
      </c>
      <c r="BY1821" s="6"/>
      <c r="BZ1821" s="2">
        <v>2</v>
      </c>
      <c r="CA1821" s="6"/>
      <c r="CB1821" s="6"/>
      <c r="CC1821" s="2">
        <v>22</v>
      </c>
      <c r="CD1821" s="6"/>
      <c r="CE1821" s="6"/>
      <c r="CF1821" s="6"/>
      <c r="CG1821" s="6"/>
      <c r="CH1821" s="6"/>
    </row>
    <row r="1822" spans="1:86" ht="15" customHeight="1" x14ac:dyDescent="0.25">
      <c r="A1822" s="2">
        <v>2015</v>
      </c>
      <c r="B1822" s="3" t="s">
        <v>366</v>
      </c>
      <c r="C1822" s="2">
        <v>514</v>
      </c>
      <c r="D1822" s="3" t="s">
        <v>369</v>
      </c>
      <c r="E1822" s="3" t="s">
        <v>370</v>
      </c>
      <c r="F1822" s="4">
        <v>40.6</v>
      </c>
      <c r="G1822" s="5">
        <v>3.3</v>
      </c>
      <c r="H1822" s="5">
        <v>35.1</v>
      </c>
      <c r="I1822" s="2">
        <v>0</v>
      </c>
      <c r="J1822" s="2" t="b">
        <v>1</v>
      </c>
      <c r="K1822" s="2" t="b">
        <v>1</v>
      </c>
      <c r="L1822" s="2" t="b">
        <v>1</v>
      </c>
      <c r="M1822" s="2" t="b">
        <v>1</v>
      </c>
      <c r="N1822" s="2">
        <v>18.899999999999999</v>
      </c>
      <c r="O1822" s="2">
        <v>19.1479166666</v>
      </c>
      <c r="P1822" s="2">
        <v>19.399999999999999</v>
      </c>
      <c r="Q1822" s="2">
        <v>54.5</v>
      </c>
      <c r="R1822" s="2">
        <v>55.470833142598472</v>
      </c>
      <c r="S1822" s="2">
        <v>57.2</v>
      </c>
      <c r="T1822" s="2">
        <v>48</v>
      </c>
      <c r="U1822" s="2">
        <v>48</v>
      </c>
      <c r="V1822" s="6"/>
      <c r="W1822" s="6"/>
      <c r="X1822" s="6"/>
      <c r="Y1822" s="6"/>
      <c r="Z1822" s="6"/>
      <c r="AA1822" s="2">
        <v>7</v>
      </c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/>
      <c r="AV1822" s="6"/>
      <c r="AW1822" s="6"/>
      <c r="AX1822" s="6"/>
      <c r="AY1822" s="6"/>
      <c r="AZ1822" s="6"/>
      <c r="BA1822" s="2">
        <v>1</v>
      </c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  <c r="BR1822" s="6"/>
      <c r="BS1822" s="6"/>
      <c r="BT1822" s="2">
        <v>20</v>
      </c>
      <c r="BU1822" s="6"/>
      <c r="BV1822" s="6"/>
      <c r="BW1822" s="6"/>
      <c r="BX1822" s="6"/>
      <c r="BY1822" s="6"/>
      <c r="BZ1822" s="6"/>
      <c r="CA1822" s="6"/>
      <c r="CB1822" s="6"/>
      <c r="CC1822" s="2">
        <v>20</v>
      </c>
      <c r="CD1822" s="6"/>
      <c r="CE1822" s="6"/>
      <c r="CF1822" s="6"/>
      <c r="CG1822" s="6"/>
      <c r="CH1822" s="6"/>
    </row>
    <row r="1823" spans="1:86" ht="15" customHeight="1" x14ac:dyDescent="0.25">
      <c r="A1823" s="2">
        <v>2016</v>
      </c>
      <c r="B1823" s="3" t="s">
        <v>366</v>
      </c>
      <c r="C1823" s="2">
        <v>514</v>
      </c>
      <c r="D1823" s="3" t="s">
        <v>369</v>
      </c>
      <c r="E1823" s="3" t="s">
        <v>370</v>
      </c>
      <c r="F1823" s="4">
        <v>40.6</v>
      </c>
      <c r="G1823" s="5">
        <v>3.3</v>
      </c>
      <c r="H1823" s="5">
        <v>35.1</v>
      </c>
      <c r="I1823" s="2">
        <v>0</v>
      </c>
      <c r="J1823" s="2" t="b">
        <v>1</v>
      </c>
      <c r="K1823" s="2" t="b">
        <v>1</v>
      </c>
      <c r="L1823" s="2" t="b">
        <v>1</v>
      </c>
      <c r="M1823" s="2" t="b">
        <v>1</v>
      </c>
      <c r="N1823" s="6"/>
      <c r="O1823" s="6"/>
      <c r="P1823" s="6"/>
      <c r="Q1823" s="2">
        <v>53.6</v>
      </c>
      <c r="R1823" s="2">
        <v>54.221211982495859</v>
      </c>
      <c r="S1823" s="2">
        <v>55</v>
      </c>
      <c r="T1823" s="2">
        <v>33</v>
      </c>
      <c r="U1823" s="2">
        <v>33</v>
      </c>
      <c r="V1823" s="6"/>
      <c r="W1823" s="6"/>
      <c r="X1823" s="6"/>
      <c r="Y1823" s="6"/>
      <c r="Z1823" s="6"/>
      <c r="AA1823" s="2">
        <v>9</v>
      </c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2">
        <v>2</v>
      </c>
      <c r="AM1823" s="6"/>
      <c r="AN1823" s="6"/>
      <c r="AO1823" s="6"/>
      <c r="AP1823" s="6"/>
      <c r="AQ1823" s="6"/>
      <c r="AR1823" s="6"/>
      <c r="AS1823" s="6"/>
      <c r="AT1823" s="6"/>
      <c r="AU1823" s="6"/>
      <c r="AV1823" s="6"/>
      <c r="AW1823" s="6"/>
      <c r="AX1823" s="6"/>
      <c r="AY1823" s="6"/>
      <c r="AZ1823" s="6"/>
      <c r="BA1823" s="2">
        <v>1</v>
      </c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2">
        <v>1</v>
      </c>
      <c r="BO1823" s="6"/>
      <c r="BP1823" s="6"/>
      <c r="BQ1823" s="6"/>
      <c r="BR1823" s="6"/>
      <c r="BS1823" s="6"/>
      <c r="BT1823" s="2">
        <v>6</v>
      </c>
      <c r="BU1823" s="6"/>
      <c r="BV1823" s="6"/>
      <c r="BW1823" s="2">
        <v>12</v>
      </c>
      <c r="BX1823" s="2">
        <v>1</v>
      </c>
      <c r="BY1823" s="6"/>
      <c r="BZ1823" s="6"/>
      <c r="CA1823" s="6"/>
      <c r="CB1823" s="6"/>
      <c r="CC1823" s="2">
        <v>1</v>
      </c>
      <c r="CD1823" s="6"/>
      <c r="CE1823" s="6"/>
      <c r="CF1823" s="6"/>
      <c r="CG1823" s="6"/>
      <c r="CH1823" s="6"/>
    </row>
    <row r="1824" spans="1:86" ht="15" customHeight="1" x14ac:dyDescent="0.25">
      <c r="A1824" s="2">
        <v>2017</v>
      </c>
      <c r="B1824" s="3" t="s">
        <v>366</v>
      </c>
      <c r="C1824" s="2">
        <v>514</v>
      </c>
      <c r="D1824" s="3" t="s">
        <v>369</v>
      </c>
      <c r="E1824" s="3" t="s">
        <v>370</v>
      </c>
      <c r="F1824" s="4">
        <v>40.6</v>
      </c>
      <c r="G1824" s="5">
        <v>3.3</v>
      </c>
      <c r="H1824" s="5">
        <v>35.1</v>
      </c>
      <c r="I1824" s="2">
        <v>0</v>
      </c>
      <c r="J1824" s="2" t="b">
        <v>1</v>
      </c>
      <c r="K1824" s="2" t="b">
        <v>1</v>
      </c>
      <c r="L1824" s="2" t="b">
        <v>1</v>
      </c>
      <c r="M1824" s="2" t="b">
        <v>1</v>
      </c>
      <c r="N1824" s="6"/>
      <c r="O1824" s="6"/>
      <c r="P1824" s="6"/>
      <c r="Q1824" s="2">
        <v>54.2</v>
      </c>
      <c r="R1824" s="2">
        <v>55.491836781404459</v>
      </c>
      <c r="S1824" s="2">
        <v>56.3</v>
      </c>
      <c r="T1824" s="2">
        <v>49</v>
      </c>
      <c r="U1824" s="2">
        <v>49</v>
      </c>
      <c r="V1824" s="6"/>
      <c r="W1824" s="6"/>
      <c r="X1824" s="6"/>
      <c r="Y1824" s="6"/>
      <c r="Z1824" s="6"/>
      <c r="AA1824" s="2">
        <v>7</v>
      </c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2">
        <v>1</v>
      </c>
      <c r="AM1824" s="6"/>
      <c r="AN1824" s="6"/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6"/>
      <c r="BC1824" s="6"/>
      <c r="BD1824" s="6"/>
      <c r="BE1824" s="2">
        <v>1</v>
      </c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  <c r="BR1824" s="6"/>
      <c r="BS1824" s="6"/>
      <c r="BT1824" s="6"/>
      <c r="BU1824" s="6"/>
      <c r="BV1824" s="6"/>
      <c r="BW1824" s="6"/>
      <c r="BX1824" s="6"/>
      <c r="BY1824" s="6"/>
      <c r="BZ1824" s="6"/>
      <c r="CA1824" s="6"/>
      <c r="CB1824" s="6"/>
      <c r="CC1824" s="2">
        <v>40</v>
      </c>
      <c r="CD1824" s="6"/>
      <c r="CE1824" s="6"/>
      <c r="CF1824" s="6"/>
      <c r="CG1824" s="6"/>
      <c r="CH1824" s="6"/>
    </row>
    <row r="1825" spans="1:86" ht="15" customHeight="1" x14ac:dyDescent="0.25">
      <c r="A1825" s="2">
        <v>2018</v>
      </c>
      <c r="B1825" s="3" t="s">
        <v>366</v>
      </c>
      <c r="C1825" s="2">
        <v>514</v>
      </c>
      <c r="D1825" s="3" t="s">
        <v>369</v>
      </c>
      <c r="E1825" s="3" t="s">
        <v>370</v>
      </c>
      <c r="F1825" s="4">
        <v>40.6</v>
      </c>
      <c r="G1825" s="5">
        <v>3.3</v>
      </c>
      <c r="H1825" s="5">
        <v>35.1</v>
      </c>
      <c r="I1825" s="2">
        <v>0</v>
      </c>
      <c r="J1825" s="2" t="b">
        <v>1</v>
      </c>
      <c r="K1825" s="2" t="b">
        <v>1</v>
      </c>
      <c r="L1825" s="2" t="b">
        <v>1</v>
      </c>
      <c r="M1825" s="2" t="b">
        <v>1</v>
      </c>
      <c r="N1825" s="6"/>
      <c r="O1825" s="6"/>
      <c r="P1825" s="6"/>
      <c r="Q1825" s="2">
        <v>54.5</v>
      </c>
      <c r="R1825" s="2">
        <v>54.831372429342828</v>
      </c>
      <c r="S1825" s="2">
        <v>55.2</v>
      </c>
      <c r="T1825" s="2">
        <v>51</v>
      </c>
      <c r="U1825" s="2">
        <v>51</v>
      </c>
      <c r="V1825" s="6"/>
      <c r="W1825" s="6"/>
      <c r="X1825" s="6"/>
      <c r="Y1825" s="6"/>
      <c r="Z1825" s="6"/>
      <c r="AA1825" s="2">
        <v>10</v>
      </c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2">
        <v>1</v>
      </c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  <c r="BR1825" s="6"/>
      <c r="BS1825" s="6"/>
      <c r="BT1825" s="2">
        <v>4</v>
      </c>
      <c r="BU1825" s="6"/>
      <c r="BV1825" s="6"/>
      <c r="BW1825" s="6"/>
      <c r="BX1825" s="6"/>
      <c r="BY1825" s="6"/>
      <c r="BZ1825" s="6"/>
      <c r="CA1825" s="6"/>
      <c r="CB1825" s="6"/>
      <c r="CC1825" s="2">
        <v>36</v>
      </c>
      <c r="CD1825" s="6"/>
      <c r="CE1825" s="6"/>
      <c r="CF1825" s="6"/>
      <c r="CG1825" s="6"/>
      <c r="CH1825" s="6"/>
    </row>
    <row r="1826" spans="1:86" ht="15" customHeight="1" x14ac:dyDescent="0.25">
      <c r="A1826" s="2">
        <v>2019</v>
      </c>
      <c r="B1826" s="3" t="s">
        <v>366</v>
      </c>
      <c r="C1826" s="2">
        <v>514</v>
      </c>
      <c r="D1826" s="3" t="s">
        <v>369</v>
      </c>
      <c r="E1826" s="3" t="s">
        <v>370</v>
      </c>
      <c r="F1826" s="4">
        <v>40.6</v>
      </c>
      <c r="G1826" s="5">
        <v>3.3</v>
      </c>
      <c r="H1826" s="5">
        <v>35.1</v>
      </c>
      <c r="I1826" s="2">
        <v>0</v>
      </c>
      <c r="J1826" s="2" t="b">
        <v>1</v>
      </c>
      <c r="K1826" s="2" t="b">
        <v>1</v>
      </c>
      <c r="L1826" s="2" t="b">
        <v>1</v>
      </c>
      <c r="M1826" s="2" t="b">
        <v>1</v>
      </c>
      <c r="N1826" s="6"/>
      <c r="O1826" s="6"/>
      <c r="P1826" s="6"/>
      <c r="Q1826" s="2">
        <v>54.8</v>
      </c>
      <c r="R1826" s="2">
        <v>55.48695663783861</v>
      </c>
      <c r="S1826" s="2">
        <v>55.9</v>
      </c>
      <c r="T1826" s="2">
        <v>46</v>
      </c>
      <c r="U1826" s="2">
        <v>46</v>
      </c>
      <c r="V1826" s="6"/>
      <c r="W1826" s="6"/>
      <c r="X1826" s="6"/>
      <c r="Y1826" s="6"/>
      <c r="Z1826" s="6"/>
      <c r="AA1826" s="2">
        <v>8</v>
      </c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  <c r="AT1826" s="6"/>
      <c r="AU1826" s="2">
        <v>1</v>
      </c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2">
        <v>1</v>
      </c>
      <c r="BO1826" s="6"/>
      <c r="BP1826" s="6"/>
      <c r="BQ1826" s="6"/>
      <c r="BR1826" s="6"/>
      <c r="BS1826" s="6"/>
      <c r="BT1826" s="2">
        <v>2</v>
      </c>
      <c r="BU1826" s="6"/>
      <c r="BV1826" s="6"/>
      <c r="BW1826" s="6"/>
      <c r="BX1826" s="2">
        <v>3</v>
      </c>
      <c r="BY1826" s="6"/>
      <c r="BZ1826" s="6"/>
      <c r="CA1826" s="6"/>
      <c r="CB1826" s="6"/>
      <c r="CC1826" s="2">
        <v>30</v>
      </c>
      <c r="CD1826" s="6"/>
      <c r="CE1826" s="6"/>
      <c r="CF1826" s="6"/>
      <c r="CG1826" s="6"/>
      <c r="CH1826" s="2">
        <v>1</v>
      </c>
    </row>
    <row r="1827" spans="1:86" ht="15" customHeight="1" x14ac:dyDescent="0.25">
      <c r="A1827" s="2">
        <v>2014</v>
      </c>
      <c r="B1827" s="3" t="s">
        <v>366</v>
      </c>
      <c r="C1827" s="2">
        <v>516</v>
      </c>
      <c r="D1827" s="3" t="s">
        <v>371</v>
      </c>
      <c r="E1827" s="3" t="s">
        <v>372</v>
      </c>
      <c r="F1827" s="4">
        <v>37.9</v>
      </c>
      <c r="G1827" s="5">
        <v>2.4</v>
      </c>
      <c r="H1827" s="5">
        <v>31.1</v>
      </c>
      <c r="I1827" s="2">
        <v>0</v>
      </c>
      <c r="J1827" s="2" t="b">
        <v>1</v>
      </c>
      <c r="K1827" s="2" t="b">
        <v>1</v>
      </c>
      <c r="L1827" s="2" t="b">
        <v>1</v>
      </c>
      <c r="M1827" s="2" t="b">
        <v>1</v>
      </c>
      <c r="N1827" s="2">
        <v>20.9</v>
      </c>
      <c r="O1827" s="2">
        <v>21.083333333300001</v>
      </c>
      <c r="P1827" s="2">
        <v>21.3</v>
      </c>
      <c r="Q1827" s="2">
        <v>44.5</v>
      </c>
      <c r="R1827" s="2">
        <v>45.787499268849693</v>
      </c>
      <c r="S1827" s="2">
        <v>47</v>
      </c>
      <c r="T1827" s="2">
        <v>24</v>
      </c>
      <c r="U1827" s="2">
        <v>24</v>
      </c>
      <c r="V1827" s="6"/>
      <c r="W1827" s="6"/>
      <c r="X1827" s="6"/>
      <c r="Y1827" s="6"/>
      <c r="Z1827" s="6"/>
      <c r="AA1827" s="2">
        <v>18</v>
      </c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/>
      <c r="AV1827" s="6"/>
      <c r="AW1827" s="6"/>
      <c r="AX1827" s="6"/>
      <c r="AY1827" s="6"/>
      <c r="AZ1827" s="6"/>
      <c r="BA1827" s="2">
        <v>2</v>
      </c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2">
        <v>1</v>
      </c>
      <c r="BO1827" s="6"/>
      <c r="BP1827" s="6"/>
      <c r="BQ1827" s="6"/>
      <c r="BR1827" s="6"/>
      <c r="BS1827" s="6"/>
      <c r="BT1827" s="6"/>
      <c r="BU1827" s="6"/>
      <c r="BV1827" s="6"/>
      <c r="BW1827" s="6"/>
      <c r="BX1827" s="6"/>
      <c r="BY1827" s="6"/>
      <c r="BZ1827" s="6"/>
      <c r="CA1827" s="6"/>
      <c r="CB1827" s="6"/>
      <c r="CC1827" s="2">
        <v>3</v>
      </c>
      <c r="CD1827" s="6"/>
      <c r="CE1827" s="6"/>
      <c r="CF1827" s="6"/>
      <c r="CG1827" s="6"/>
      <c r="CH1827" s="6"/>
    </row>
    <row r="1828" spans="1:86" ht="15" customHeight="1" x14ac:dyDescent="0.25">
      <c r="A1828" s="2">
        <v>2015</v>
      </c>
      <c r="B1828" s="3" t="s">
        <v>366</v>
      </c>
      <c r="C1828" s="2">
        <v>516</v>
      </c>
      <c r="D1828" s="3" t="s">
        <v>371</v>
      </c>
      <c r="E1828" s="3" t="s">
        <v>372</v>
      </c>
      <c r="F1828" s="4">
        <v>37.9</v>
      </c>
      <c r="G1828" s="5">
        <v>2.4</v>
      </c>
      <c r="H1828" s="5">
        <v>31.1</v>
      </c>
      <c r="I1828" s="2">
        <v>0</v>
      </c>
      <c r="J1828" s="2" t="b">
        <v>1</v>
      </c>
      <c r="K1828" s="2" t="b">
        <v>1</v>
      </c>
      <c r="L1828" s="2" t="b">
        <v>1</v>
      </c>
      <c r="M1828" s="2" t="b">
        <v>1</v>
      </c>
      <c r="N1828" s="2">
        <v>21.7</v>
      </c>
      <c r="O1828" s="2">
        <v>21.7722222222</v>
      </c>
      <c r="P1828" s="2">
        <v>21.8</v>
      </c>
      <c r="Q1828" s="2">
        <v>45</v>
      </c>
      <c r="R1828" s="2">
        <v>46.311111450195313</v>
      </c>
      <c r="S1828" s="2">
        <v>47.8</v>
      </c>
      <c r="T1828" s="2">
        <v>18</v>
      </c>
      <c r="U1828" s="2">
        <v>18</v>
      </c>
      <c r="V1828" s="6"/>
      <c r="W1828" s="6"/>
      <c r="X1828" s="6"/>
      <c r="Y1828" s="6"/>
      <c r="Z1828" s="6"/>
      <c r="AA1828" s="2">
        <v>5</v>
      </c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/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2">
        <v>1</v>
      </c>
      <c r="BO1828" s="6"/>
      <c r="BP1828" s="6"/>
      <c r="BQ1828" s="6"/>
      <c r="BR1828" s="6"/>
      <c r="BS1828" s="6"/>
      <c r="BT1828" s="2">
        <v>6</v>
      </c>
      <c r="BU1828" s="6"/>
      <c r="BV1828" s="6"/>
      <c r="BW1828" s="6"/>
      <c r="BX1828" s="2">
        <v>1</v>
      </c>
      <c r="BY1828" s="6"/>
      <c r="BZ1828" s="6"/>
      <c r="CA1828" s="6"/>
      <c r="CB1828" s="6"/>
      <c r="CC1828" s="2">
        <v>4</v>
      </c>
      <c r="CD1828" s="6"/>
      <c r="CE1828" s="6"/>
      <c r="CF1828" s="2">
        <v>1</v>
      </c>
      <c r="CG1828" s="6"/>
      <c r="CH1828" s="6"/>
    </row>
    <row r="1829" spans="1:86" ht="15" customHeight="1" x14ac:dyDescent="0.25">
      <c r="A1829" s="2">
        <v>2016</v>
      </c>
      <c r="B1829" s="3" t="s">
        <v>366</v>
      </c>
      <c r="C1829" s="2">
        <v>516</v>
      </c>
      <c r="D1829" s="3" t="s">
        <v>371</v>
      </c>
      <c r="E1829" s="3" t="s">
        <v>372</v>
      </c>
      <c r="F1829" s="4">
        <v>37.9</v>
      </c>
      <c r="G1829" s="5">
        <v>2.4</v>
      </c>
      <c r="H1829" s="5">
        <v>31.1</v>
      </c>
      <c r="I1829" s="2">
        <v>0</v>
      </c>
      <c r="J1829" s="2" t="b">
        <v>1</v>
      </c>
      <c r="K1829" s="2" t="b">
        <v>1</v>
      </c>
      <c r="L1829" s="2" t="b">
        <v>1</v>
      </c>
      <c r="M1829" s="2" t="b">
        <v>1</v>
      </c>
      <c r="N1829" s="6"/>
      <c r="O1829" s="6"/>
      <c r="P1829" s="6"/>
      <c r="Q1829" s="2">
        <v>45.3</v>
      </c>
      <c r="R1829" s="2">
        <v>47.866667429606117</v>
      </c>
      <c r="S1829" s="2">
        <v>50.4</v>
      </c>
      <c r="T1829" s="2">
        <v>6</v>
      </c>
      <c r="U1829" s="2">
        <v>6</v>
      </c>
      <c r="V1829" s="6"/>
      <c r="W1829" s="6"/>
      <c r="X1829" s="6"/>
      <c r="Y1829" s="6"/>
      <c r="Z1829" s="6"/>
      <c r="AA1829" s="2">
        <v>2</v>
      </c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  <c r="AR1829" s="6"/>
      <c r="AS1829" s="6"/>
      <c r="AT1829" s="6"/>
      <c r="AU1829" s="6"/>
      <c r="AV1829" s="6"/>
      <c r="AW1829" s="6"/>
      <c r="AX1829" s="6"/>
      <c r="AY1829" s="6"/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  <c r="BQ1829" s="6"/>
      <c r="BR1829" s="6"/>
      <c r="BS1829" s="6"/>
      <c r="BT1829" s="2">
        <v>3</v>
      </c>
      <c r="BU1829" s="6"/>
      <c r="BV1829" s="6"/>
      <c r="BW1829" s="6"/>
      <c r="BX1829" s="2">
        <v>1</v>
      </c>
      <c r="BY1829" s="6"/>
      <c r="BZ1829" s="6"/>
      <c r="CA1829" s="6"/>
      <c r="CB1829" s="6"/>
      <c r="CC1829" s="6"/>
      <c r="CD1829" s="6"/>
      <c r="CE1829" s="6"/>
      <c r="CF1829" s="6"/>
      <c r="CG1829" s="6"/>
      <c r="CH1829" s="6"/>
    </row>
    <row r="1830" spans="1:86" ht="15" customHeight="1" x14ac:dyDescent="0.25">
      <c r="A1830" s="2">
        <v>2017</v>
      </c>
      <c r="B1830" s="3" t="s">
        <v>366</v>
      </c>
      <c r="C1830" s="2">
        <v>516</v>
      </c>
      <c r="D1830" s="3" t="s">
        <v>371</v>
      </c>
      <c r="E1830" s="3" t="s">
        <v>372</v>
      </c>
      <c r="F1830" s="4">
        <v>37.9</v>
      </c>
      <c r="G1830" s="5">
        <v>2.4</v>
      </c>
      <c r="H1830" s="5">
        <v>31.1</v>
      </c>
      <c r="I1830" s="2">
        <v>0</v>
      </c>
      <c r="J1830" s="2" t="b">
        <v>1</v>
      </c>
      <c r="K1830" s="2" t="b">
        <v>1</v>
      </c>
      <c r="L1830" s="2" t="b">
        <v>1</v>
      </c>
      <c r="M1830" s="2" t="b">
        <v>1</v>
      </c>
      <c r="N1830" s="6"/>
      <c r="O1830" s="6"/>
      <c r="P1830" s="6"/>
      <c r="Q1830" s="2">
        <v>44.6</v>
      </c>
      <c r="R1830" s="2">
        <v>45.26249965031942</v>
      </c>
      <c r="S1830" s="2">
        <v>46.8</v>
      </c>
      <c r="T1830" s="2">
        <v>24</v>
      </c>
      <c r="U1830" s="2">
        <v>24</v>
      </c>
      <c r="V1830" s="6"/>
      <c r="W1830" s="6"/>
      <c r="X1830" s="6"/>
      <c r="Y1830" s="6"/>
      <c r="Z1830" s="6"/>
      <c r="AA1830" s="2">
        <v>5</v>
      </c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  <c r="AR1830" s="6"/>
      <c r="AS1830" s="6"/>
      <c r="AT1830" s="6"/>
      <c r="AU1830" s="6"/>
      <c r="AV1830" s="6"/>
      <c r="AW1830" s="6"/>
      <c r="AX1830" s="6"/>
      <c r="AY1830" s="6"/>
      <c r="AZ1830" s="6"/>
      <c r="BA1830" s="2">
        <v>1</v>
      </c>
      <c r="BB1830" s="6"/>
      <c r="BC1830" s="6"/>
      <c r="BD1830" s="6"/>
      <c r="BE1830" s="2">
        <v>2</v>
      </c>
      <c r="BF1830" s="6"/>
      <c r="BG1830" s="6"/>
      <c r="BH1830" s="6"/>
      <c r="BI1830" s="6"/>
      <c r="BJ1830" s="6"/>
      <c r="BK1830" s="6"/>
      <c r="BL1830" s="6"/>
      <c r="BM1830" s="6"/>
      <c r="BN1830" s="2">
        <v>4</v>
      </c>
      <c r="BO1830" s="6"/>
      <c r="BP1830" s="6"/>
      <c r="BQ1830" s="6"/>
      <c r="BR1830" s="6"/>
      <c r="BS1830" s="6"/>
      <c r="BT1830" s="2">
        <v>4</v>
      </c>
      <c r="BU1830" s="6"/>
      <c r="BV1830" s="6"/>
      <c r="BW1830" s="2">
        <v>2</v>
      </c>
      <c r="BX1830" s="2">
        <v>3</v>
      </c>
      <c r="BY1830" s="6"/>
      <c r="BZ1830" s="6"/>
      <c r="CA1830" s="6"/>
      <c r="CB1830" s="6"/>
      <c r="CC1830" s="2">
        <v>2</v>
      </c>
      <c r="CD1830" s="6"/>
      <c r="CE1830" s="6"/>
      <c r="CF1830" s="2">
        <v>1</v>
      </c>
      <c r="CG1830" s="6"/>
      <c r="CH1830" s="6"/>
    </row>
    <row r="1831" spans="1:86" ht="15" customHeight="1" x14ac:dyDescent="0.25">
      <c r="A1831" s="2">
        <v>2018</v>
      </c>
      <c r="B1831" s="3" t="s">
        <v>366</v>
      </c>
      <c r="C1831" s="2">
        <v>516</v>
      </c>
      <c r="D1831" s="3" t="s">
        <v>371</v>
      </c>
      <c r="E1831" s="3" t="s">
        <v>372</v>
      </c>
      <c r="F1831" s="4">
        <v>37.9</v>
      </c>
      <c r="G1831" s="5">
        <v>2.4</v>
      </c>
      <c r="H1831" s="5">
        <v>31.1</v>
      </c>
      <c r="I1831" s="2">
        <v>0</v>
      </c>
      <c r="J1831" s="2" t="b">
        <v>1</v>
      </c>
      <c r="K1831" s="2" t="b">
        <v>1</v>
      </c>
      <c r="L1831" s="2" t="b">
        <v>1</v>
      </c>
      <c r="M1831" s="2" t="b">
        <v>1</v>
      </c>
      <c r="N1831" s="6"/>
      <c r="O1831" s="6"/>
      <c r="P1831" s="6"/>
      <c r="Q1831" s="2">
        <v>44.2</v>
      </c>
      <c r="R1831" s="2">
        <v>44.870833158493042</v>
      </c>
      <c r="S1831" s="2">
        <v>45.6</v>
      </c>
      <c r="T1831" s="2">
        <v>48</v>
      </c>
      <c r="U1831" s="2">
        <v>48</v>
      </c>
      <c r="V1831" s="6"/>
      <c r="W1831" s="6"/>
      <c r="X1831" s="6"/>
      <c r="Y1831" s="6"/>
      <c r="Z1831" s="6"/>
      <c r="AA1831" s="2">
        <v>2</v>
      </c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2">
        <v>1</v>
      </c>
      <c r="AM1831" s="6"/>
      <c r="AN1831" s="6"/>
      <c r="AO1831" s="6"/>
      <c r="AP1831" s="6"/>
      <c r="AQ1831" s="6"/>
      <c r="AR1831" s="6"/>
      <c r="AS1831" s="6"/>
      <c r="AT1831" s="6"/>
      <c r="AU1831" s="6"/>
      <c r="AV1831" s="6"/>
      <c r="AW1831" s="6"/>
      <c r="AX1831" s="6"/>
      <c r="AY1831" s="6"/>
      <c r="AZ1831" s="6"/>
      <c r="BA1831" s="6"/>
      <c r="BB1831" s="6"/>
      <c r="BC1831" s="6"/>
      <c r="BD1831" s="6"/>
      <c r="BE1831" s="2">
        <v>2</v>
      </c>
      <c r="BF1831" s="6"/>
      <c r="BG1831" s="6"/>
      <c r="BH1831" s="6"/>
      <c r="BI1831" s="6"/>
      <c r="BJ1831" s="6"/>
      <c r="BK1831" s="6"/>
      <c r="BL1831" s="6"/>
      <c r="BM1831" s="6"/>
      <c r="BN1831" s="2">
        <v>7</v>
      </c>
      <c r="BO1831" s="6"/>
      <c r="BP1831" s="6"/>
      <c r="BQ1831" s="6"/>
      <c r="BR1831" s="6"/>
      <c r="BS1831" s="6"/>
      <c r="BT1831" s="2">
        <v>26</v>
      </c>
      <c r="BU1831" s="6"/>
      <c r="BV1831" s="6"/>
      <c r="BW1831" s="2">
        <v>2</v>
      </c>
      <c r="BX1831" s="6"/>
      <c r="BY1831" s="6"/>
      <c r="BZ1831" s="6"/>
      <c r="CA1831" s="6"/>
      <c r="CB1831" s="6"/>
      <c r="CC1831" s="2">
        <v>6</v>
      </c>
      <c r="CD1831" s="6"/>
      <c r="CE1831" s="6"/>
      <c r="CF1831" s="2">
        <v>2</v>
      </c>
      <c r="CG1831" s="6"/>
      <c r="CH1831" s="6"/>
    </row>
    <row r="1832" spans="1:86" ht="15" customHeight="1" x14ac:dyDescent="0.25">
      <c r="A1832" s="2">
        <v>2019</v>
      </c>
      <c r="B1832" s="3" t="s">
        <v>366</v>
      </c>
      <c r="C1832" s="2">
        <v>516</v>
      </c>
      <c r="D1832" s="3" t="s">
        <v>371</v>
      </c>
      <c r="E1832" s="3" t="s">
        <v>372</v>
      </c>
      <c r="F1832" s="4">
        <v>37.9</v>
      </c>
      <c r="G1832" s="5">
        <v>2.4</v>
      </c>
      <c r="H1832" s="5">
        <v>31.1</v>
      </c>
      <c r="I1832" s="2">
        <v>0</v>
      </c>
      <c r="J1832" s="2" t="b">
        <v>1</v>
      </c>
      <c r="K1832" s="2" t="b">
        <v>1</v>
      </c>
      <c r="L1832" s="2" t="b">
        <v>1</v>
      </c>
      <c r="M1832" s="2" t="b">
        <v>1</v>
      </c>
      <c r="N1832" s="6"/>
      <c r="O1832" s="6"/>
      <c r="P1832" s="6"/>
      <c r="Q1832" s="2">
        <v>44.8</v>
      </c>
      <c r="R1832" s="2">
        <v>47.141024565085388</v>
      </c>
      <c r="S1832" s="2">
        <v>48.5</v>
      </c>
      <c r="T1832" s="2">
        <v>39</v>
      </c>
      <c r="U1832" s="2">
        <v>39</v>
      </c>
      <c r="V1832" s="6"/>
      <c r="W1832" s="6"/>
      <c r="X1832" s="6"/>
      <c r="Y1832" s="6"/>
      <c r="Z1832" s="6"/>
      <c r="AA1832" s="2">
        <v>12</v>
      </c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2">
        <v>1</v>
      </c>
      <c r="AM1832" s="6"/>
      <c r="AN1832" s="6"/>
      <c r="AO1832" s="6"/>
      <c r="AP1832" s="6"/>
      <c r="AQ1832" s="6"/>
      <c r="AR1832" s="6"/>
      <c r="AS1832" s="6"/>
      <c r="AT1832" s="6"/>
      <c r="AU1832" s="6"/>
      <c r="AV1832" s="6"/>
      <c r="AW1832" s="6"/>
      <c r="AX1832" s="6"/>
      <c r="AY1832" s="6"/>
      <c r="AZ1832" s="6"/>
      <c r="BA1832" s="6"/>
      <c r="BB1832" s="6"/>
      <c r="BC1832" s="6"/>
      <c r="BD1832" s="6"/>
      <c r="BE1832" s="2">
        <v>4</v>
      </c>
      <c r="BF1832" s="6"/>
      <c r="BG1832" s="6"/>
      <c r="BH1832" s="6"/>
      <c r="BI1832" s="6"/>
      <c r="BJ1832" s="6"/>
      <c r="BK1832" s="6"/>
      <c r="BL1832" s="6"/>
      <c r="BM1832" s="6"/>
      <c r="BN1832" s="2">
        <v>6</v>
      </c>
      <c r="BO1832" s="6"/>
      <c r="BP1832" s="6"/>
      <c r="BQ1832" s="6"/>
      <c r="BR1832" s="6"/>
      <c r="BS1832" s="6"/>
      <c r="BT1832" s="2">
        <v>11</v>
      </c>
      <c r="BU1832" s="6"/>
      <c r="BV1832" s="6"/>
      <c r="BW1832" s="6"/>
      <c r="BX1832" s="2">
        <v>3</v>
      </c>
      <c r="BY1832" s="6"/>
      <c r="BZ1832" s="6"/>
      <c r="CA1832" s="6"/>
      <c r="CB1832" s="6"/>
      <c r="CC1832" s="2">
        <v>2</v>
      </c>
      <c r="CD1832" s="6"/>
      <c r="CE1832" s="6"/>
      <c r="CF1832" s="6"/>
      <c r="CG1832" s="6"/>
      <c r="CH1832" s="6"/>
    </row>
    <row r="1833" spans="1:86" ht="15" customHeight="1" x14ac:dyDescent="0.25">
      <c r="A1833" s="2">
        <v>2014</v>
      </c>
      <c r="B1833" s="3" t="s">
        <v>366</v>
      </c>
      <c r="C1833" s="2">
        <v>517</v>
      </c>
      <c r="D1833" s="3" t="s">
        <v>373</v>
      </c>
      <c r="E1833" s="3" t="s">
        <v>374</v>
      </c>
      <c r="F1833" s="4">
        <v>39.4</v>
      </c>
      <c r="G1833" s="5">
        <v>1.9</v>
      </c>
      <c r="H1833" s="5">
        <v>33.299999999999997</v>
      </c>
      <c r="I1833" s="2">
        <v>0</v>
      </c>
      <c r="J1833" s="2" t="b">
        <v>1</v>
      </c>
      <c r="K1833" s="2" t="b">
        <v>1</v>
      </c>
      <c r="L1833" s="2" t="b">
        <v>1</v>
      </c>
      <c r="M1833" s="2" t="b">
        <v>1</v>
      </c>
      <c r="N1833" s="2">
        <v>22.1</v>
      </c>
      <c r="O1833" s="2">
        <v>22.146666666600002</v>
      </c>
      <c r="P1833" s="2">
        <v>22.2</v>
      </c>
      <c r="Q1833" s="2">
        <v>25.5</v>
      </c>
      <c r="R1833" s="2">
        <v>25.686666615804036</v>
      </c>
      <c r="S1833" s="2">
        <v>25.9</v>
      </c>
      <c r="T1833" s="2">
        <v>15</v>
      </c>
      <c r="U1833" s="2">
        <v>15</v>
      </c>
      <c r="V1833" s="6"/>
      <c r="W1833" s="6"/>
      <c r="X1833" s="6"/>
      <c r="Y1833" s="6"/>
      <c r="Z1833" s="6"/>
      <c r="AA1833" s="2">
        <v>2</v>
      </c>
      <c r="AB1833" s="6"/>
      <c r="AC1833" s="6"/>
      <c r="AD1833" s="6"/>
      <c r="AE1833" s="6"/>
      <c r="AF1833" s="6"/>
      <c r="AG1833" s="2">
        <v>1</v>
      </c>
      <c r="AH1833" s="6"/>
      <c r="AI1833" s="6"/>
      <c r="AJ1833" s="6"/>
      <c r="AK1833" s="6"/>
      <c r="AL1833" s="6"/>
      <c r="AM1833" s="6"/>
      <c r="AN1833" s="6"/>
      <c r="AO1833" s="6"/>
      <c r="AP1833" s="6"/>
      <c r="AQ1833" s="2">
        <v>2</v>
      </c>
      <c r="AR1833" s="6"/>
      <c r="AS1833" s="6"/>
      <c r="AT1833" s="6"/>
      <c r="AU1833" s="6"/>
      <c r="AV1833" s="6"/>
      <c r="AW1833" s="6"/>
      <c r="AX1833" s="6"/>
      <c r="AY1833" s="6"/>
      <c r="AZ1833" s="6"/>
      <c r="BA1833" s="6"/>
      <c r="BB1833" s="6"/>
      <c r="BC1833" s="6"/>
      <c r="BD1833" s="2">
        <v>8</v>
      </c>
      <c r="BE1833" s="6"/>
      <c r="BF1833" s="6"/>
      <c r="BG1833" s="6"/>
      <c r="BH1833" s="6"/>
      <c r="BI1833" s="6"/>
      <c r="BJ1833" s="6"/>
      <c r="BK1833" s="6"/>
      <c r="BL1833" s="6"/>
      <c r="BM1833" s="6"/>
      <c r="BN1833" s="2">
        <v>2</v>
      </c>
      <c r="BO1833" s="6"/>
      <c r="BP1833" s="6"/>
      <c r="BQ1833" s="6"/>
      <c r="BR1833" s="6"/>
      <c r="BS1833" s="6"/>
      <c r="BT1833" s="6"/>
      <c r="BU1833" s="6"/>
      <c r="BV1833" s="6"/>
      <c r="BW1833" s="6"/>
      <c r="BX1833" s="6"/>
      <c r="BY1833" s="6"/>
      <c r="BZ1833" s="6"/>
      <c r="CA1833" s="6"/>
      <c r="CB1833" s="6"/>
      <c r="CC1833" s="6"/>
      <c r="CD1833" s="6"/>
      <c r="CE1833" s="6"/>
      <c r="CF1833" s="6"/>
      <c r="CG1833" s="6"/>
      <c r="CH1833" s="6"/>
    </row>
    <row r="1834" spans="1:86" ht="15" customHeight="1" x14ac:dyDescent="0.25">
      <c r="A1834" s="2">
        <v>2015</v>
      </c>
      <c r="B1834" s="3" t="s">
        <v>366</v>
      </c>
      <c r="C1834" s="2">
        <v>517</v>
      </c>
      <c r="D1834" s="3" t="s">
        <v>373</v>
      </c>
      <c r="E1834" s="3" t="s">
        <v>374</v>
      </c>
      <c r="F1834" s="4">
        <v>39.4</v>
      </c>
      <c r="G1834" s="5">
        <v>1.9</v>
      </c>
      <c r="H1834" s="5">
        <v>33.299999999999997</v>
      </c>
      <c r="I1834" s="2">
        <v>0</v>
      </c>
      <c r="J1834" s="2" t="b">
        <v>1</v>
      </c>
      <c r="K1834" s="2" t="b">
        <v>1</v>
      </c>
      <c r="L1834" s="2" t="b">
        <v>1</v>
      </c>
      <c r="M1834" s="2" t="b">
        <v>1</v>
      </c>
      <c r="N1834" s="2">
        <v>21</v>
      </c>
      <c r="O1834" s="2">
        <v>21.08</v>
      </c>
      <c r="P1834" s="2">
        <v>21.2</v>
      </c>
      <c r="Q1834" s="2">
        <v>25.4</v>
      </c>
      <c r="R1834" s="2">
        <v>26.5</v>
      </c>
      <c r="S1834" s="2">
        <v>27.1</v>
      </c>
      <c r="T1834" s="2">
        <v>15</v>
      </c>
      <c r="U1834" s="2">
        <v>15</v>
      </c>
      <c r="V1834" s="6"/>
      <c r="W1834" s="6"/>
      <c r="X1834" s="6"/>
      <c r="Y1834" s="6"/>
      <c r="Z1834" s="2">
        <v>5</v>
      </c>
      <c r="AA1834" s="2">
        <v>3</v>
      </c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2">
        <v>2</v>
      </c>
      <c r="AM1834" s="6"/>
      <c r="AN1834" s="6"/>
      <c r="AO1834" s="6"/>
      <c r="AP1834" s="6"/>
      <c r="AQ1834" s="6"/>
      <c r="AR1834" s="6"/>
      <c r="AS1834" s="6"/>
      <c r="AT1834" s="6"/>
      <c r="AU1834" s="6"/>
      <c r="AV1834" s="6"/>
      <c r="AW1834" s="6"/>
      <c r="AX1834" s="6"/>
      <c r="AY1834" s="6"/>
      <c r="AZ1834" s="6"/>
      <c r="BA1834" s="2">
        <v>1</v>
      </c>
      <c r="BB1834" s="6"/>
      <c r="BC1834" s="6"/>
      <c r="BD1834" s="2">
        <v>2</v>
      </c>
      <c r="BE1834" s="2">
        <v>1</v>
      </c>
      <c r="BF1834" s="6"/>
      <c r="BG1834" s="6"/>
      <c r="BH1834" s="6"/>
      <c r="BI1834" s="6"/>
      <c r="BJ1834" s="6"/>
      <c r="BK1834" s="6"/>
      <c r="BL1834" s="6"/>
      <c r="BM1834" s="6"/>
      <c r="BN1834" s="2">
        <v>1</v>
      </c>
      <c r="BO1834" s="6"/>
      <c r="BP1834" s="6"/>
      <c r="BQ1834" s="6"/>
      <c r="BR1834" s="6"/>
      <c r="BS1834" s="6"/>
      <c r="BT1834" s="6"/>
      <c r="BU1834" s="6"/>
      <c r="BV1834" s="6"/>
      <c r="BW1834" s="6"/>
      <c r="BX1834" s="6"/>
      <c r="BY1834" s="6"/>
      <c r="BZ1834" s="6"/>
      <c r="CA1834" s="6"/>
      <c r="CB1834" s="6"/>
      <c r="CC1834" s="6"/>
      <c r="CD1834" s="6"/>
      <c r="CE1834" s="6"/>
      <c r="CF1834" s="6"/>
      <c r="CG1834" s="6"/>
      <c r="CH1834" s="6"/>
    </row>
    <row r="1835" spans="1:86" ht="15" customHeight="1" x14ac:dyDescent="0.25">
      <c r="A1835" s="2">
        <v>2016</v>
      </c>
      <c r="B1835" s="3" t="s">
        <v>366</v>
      </c>
      <c r="C1835" s="2">
        <v>517</v>
      </c>
      <c r="D1835" s="3" t="s">
        <v>373</v>
      </c>
      <c r="E1835" s="3" t="s">
        <v>374</v>
      </c>
      <c r="F1835" s="4">
        <v>39.4</v>
      </c>
      <c r="G1835" s="5">
        <v>1.9</v>
      </c>
      <c r="H1835" s="5">
        <v>33.299999999999997</v>
      </c>
      <c r="I1835" s="2">
        <v>0</v>
      </c>
      <c r="J1835" s="2" t="b">
        <v>1</v>
      </c>
      <c r="K1835" s="2" t="b">
        <v>1</v>
      </c>
      <c r="L1835" s="2" t="b">
        <v>1</v>
      </c>
      <c r="M1835" s="2" t="b">
        <v>1</v>
      </c>
      <c r="N1835" s="6"/>
      <c r="O1835" s="6"/>
      <c r="P1835" s="6"/>
      <c r="Q1835" s="2">
        <v>25.8</v>
      </c>
      <c r="R1835" s="2">
        <v>26.765217490818191</v>
      </c>
      <c r="S1835" s="2">
        <v>28</v>
      </c>
      <c r="T1835" s="2">
        <v>23</v>
      </c>
      <c r="U1835" s="2">
        <v>23</v>
      </c>
      <c r="V1835" s="6"/>
      <c r="W1835" s="6"/>
      <c r="X1835" s="6"/>
      <c r="Y1835" s="6"/>
      <c r="Z1835" s="2">
        <v>15</v>
      </c>
      <c r="AA1835" s="2">
        <v>2</v>
      </c>
      <c r="AB1835" s="6"/>
      <c r="AC1835" s="6"/>
      <c r="AD1835" s="6"/>
      <c r="AE1835" s="6"/>
      <c r="AF1835" s="6"/>
      <c r="AG1835" s="6"/>
      <c r="AH1835" s="2">
        <v>1</v>
      </c>
      <c r="AI1835" s="6"/>
      <c r="AJ1835" s="6"/>
      <c r="AK1835" s="6"/>
      <c r="AL1835" s="2">
        <v>2</v>
      </c>
      <c r="AM1835" s="6"/>
      <c r="AN1835" s="6"/>
      <c r="AO1835" s="6"/>
      <c r="AP1835" s="6"/>
      <c r="AQ1835" s="6"/>
      <c r="AR1835" s="6"/>
      <c r="AS1835" s="6"/>
      <c r="AT1835" s="6"/>
      <c r="AU1835" s="6"/>
      <c r="AV1835" s="6"/>
      <c r="AW1835" s="6"/>
      <c r="AX1835" s="6"/>
      <c r="AY1835" s="6"/>
      <c r="AZ1835" s="6"/>
      <c r="BA1835" s="6"/>
      <c r="BB1835" s="6"/>
      <c r="BC1835" s="6"/>
      <c r="BD1835" s="2">
        <v>2</v>
      </c>
      <c r="BE1835" s="6"/>
      <c r="BF1835" s="6"/>
      <c r="BG1835" s="6"/>
      <c r="BH1835" s="6"/>
      <c r="BI1835" s="6"/>
      <c r="BJ1835" s="6"/>
      <c r="BK1835" s="6"/>
      <c r="BL1835" s="6"/>
      <c r="BM1835" s="6"/>
      <c r="BN1835" s="2">
        <v>1</v>
      </c>
      <c r="BO1835" s="6"/>
      <c r="BP1835" s="6"/>
      <c r="BQ1835" s="6"/>
      <c r="BR1835" s="6"/>
      <c r="BS1835" s="6"/>
      <c r="BT1835" s="6"/>
      <c r="BU1835" s="6"/>
      <c r="BV1835" s="6"/>
      <c r="BW1835" s="6"/>
      <c r="BX1835" s="6"/>
      <c r="BY1835" s="6"/>
      <c r="BZ1835" s="6"/>
      <c r="CA1835" s="6"/>
      <c r="CB1835" s="6"/>
      <c r="CC1835" s="6"/>
      <c r="CD1835" s="6"/>
      <c r="CE1835" s="6"/>
      <c r="CF1835" s="6"/>
      <c r="CG1835" s="6"/>
      <c r="CH1835" s="6"/>
    </row>
    <row r="1836" spans="1:86" ht="15" customHeight="1" x14ac:dyDescent="0.25">
      <c r="A1836" s="2">
        <v>2017</v>
      </c>
      <c r="B1836" s="3" t="s">
        <v>366</v>
      </c>
      <c r="C1836" s="2">
        <v>517</v>
      </c>
      <c r="D1836" s="3" t="s">
        <v>373</v>
      </c>
      <c r="E1836" s="3" t="s">
        <v>374</v>
      </c>
      <c r="F1836" s="4">
        <v>39.4</v>
      </c>
      <c r="G1836" s="5">
        <v>1.9</v>
      </c>
      <c r="H1836" s="5">
        <v>33.299999999999997</v>
      </c>
      <c r="I1836" s="2">
        <v>0</v>
      </c>
      <c r="J1836" s="2" t="b">
        <v>1</v>
      </c>
      <c r="K1836" s="2" t="b">
        <v>1</v>
      </c>
      <c r="L1836" s="2" t="b">
        <v>1</v>
      </c>
      <c r="M1836" s="2" t="b">
        <v>1</v>
      </c>
      <c r="N1836" s="6"/>
      <c r="O1836" s="6"/>
      <c r="P1836" s="6"/>
      <c r="Q1836" s="2">
        <v>25.7</v>
      </c>
      <c r="R1836" s="2">
        <v>26.193333053588866</v>
      </c>
      <c r="S1836" s="2">
        <v>27.1</v>
      </c>
      <c r="T1836" s="2">
        <v>45</v>
      </c>
      <c r="U1836" s="2">
        <v>45</v>
      </c>
      <c r="V1836" s="6"/>
      <c r="W1836" s="6"/>
      <c r="X1836" s="6"/>
      <c r="Y1836" s="6"/>
      <c r="Z1836" s="2">
        <v>23</v>
      </c>
      <c r="AA1836" s="2">
        <v>2</v>
      </c>
      <c r="AB1836" s="6"/>
      <c r="AC1836" s="6"/>
      <c r="AD1836" s="6"/>
      <c r="AE1836" s="6"/>
      <c r="AF1836" s="6"/>
      <c r="AG1836" s="2">
        <v>2</v>
      </c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6"/>
      <c r="AX1836" s="6"/>
      <c r="AY1836" s="6"/>
      <c r="AZ1836" s="6"/>
      <c r="BA1836" s="6"/>
      <c r="BB1836" s="6"/>
      <c r="BC1836" s="6"/>
      <c r="BD1836" s="2">
        <v>17</v>
      </c>
      <c r="BE1836" s="2">
        <v>1</v>
      </c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  <c r="BQ1836" s="6"/>
      <c r="BR1836" s="6"/>
      <c r="BS1836" s="6"/>
      <c r="BT1836" s="6"/>
      <c r="BU1836" s="6"/>
      <c r="BV1836" s="6"/>
      <c r="BW1836" s="6"/>
      <c r="BX1836" s="6"/>
      <c r="BY1836" s="6"/>
      <c r="BZ1836" s="6"/>
      <c r="CA1836" s="6"/>
      <c r="CB1836" s="6"/>
      <c r="CC1836" s="6"/>
      <c r="CD1836" s="6"/>
      <c r="CE1836" s="6"/>
      <c r="CF1836" s="6"/>
      <c r="CG1836" s="6"/>
      <c r="CH1836" s="6"/>
    </row>
    <row r="1837" spans="1:86" ht="15" customHeight="1" x14ac:dyDescent="0.25">
      <c r="A1837" s="2">
        <v>2018</v>
      </c>
      <c r="B1837" s="3" t="s">
        <v>366</v>
      </c>
      <c r="C1837" s="2">
        <v>517</v>
      </c>
      <c r="D1837" s="3" t="s">
        <v>373</v>
      </c>
      <c r="E1837" s="3" t="s">
        <v>374</v>
      </c>
      <c r="F1837" s="4">
        <v>39.4</v>
      </c>
      <c r="G1837" s="5">
        <v>1.9</v>
      </c>
      <c r="H1837" s="5">
        <v>33.299999999999997</v>
      </c>
      <c r="I1837" s="2">
        <v>0</v>
      </c>
      <c r="J1837" s="2" t="b">
        <v>1</v>
      </c>
      <c r="K1837" s="2" t="b">
        <v>1</v>
      </c>
      <c r="L1837" s="2" t="b">
        <v>1</v>
      </c>
      <c r="M1837" s="2" t="b">
        <v>1</v>
      </c>
      <c r="N1837" s="6"/>
      <c r="O1837" s="6"/>
      <c r="P1837" s="6"/>
      <c r="Q1837" s="2">
        <v>25.3</v>
      </c>
      <c r="R1837" s="2">
        <v>25.756521639616594</v>
      </c>
      <c r="S1837" s="2">
        <v>26.5</v>
      </c>
      <c r="T1837" s="2">
        <v>23</v>
      </c>
      <c r="U1837" s="2">
        <v>23</v>
      </c>
      <c r="V1837" s="6"/>
      <c r="W1837" s="6"/>
      <c r="X1837" s="6"/>
      <c r="Y1837" s="6"/>
      <c r="Z1837" s="2">
        <v>12</v>
      </c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2">
        <v>1</v>
      </c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6"/>
      <c r="AX1837" s="6"/>
      <c r="AY1837" s="6"/>
      <c r="AZ1837" s="6"/>
      <c r="BA1837" s="6"/>
      <c r="BB1837" s="6"/>
      <c r="BC1837" s="6"/>
      <c r="BD1837" s="2">
        <v>8</v>
      </c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  <c r="BQ1837" s="6"/>
      <c r="BR1837" s="6"/>
      <c r="BS1837" s="6"/>
      <c r="BT1837" s="6"/>
      <c r="BU1837" s="6"/>
      <c r="BV1837" s="6"/>
      <c r="BW1837" s="2">
        <v>1</v>
      </c>
      <c r="BX1837" s="2">
        <v>1</v>
      </c>
      <c r="BY1837" s="6"/>
      <c r="BZ1837" s="6"/>
      <c r="CA1837" s="6"/>
      <c r="CB1837" s="6"/>
      <c r="CC1837" s="6"/>
      <c r="CD1837" s="6"/>
      <c r="CE1837" s="6"/>
      <c r="CF1837" s="6"/>
      <c r="CG1837" s="6"/>
      <c r="CH1837" s="6"/>
    </row>
    <row r="1838" spans="1:86" ht="15" customHeight="1" x14ac:dyDescent="0.25">
      <c r="A1838" s="2">
        <v>2019</v>
      </c>
      <c r="B1838" s="3" t="s">
        <v>366</v>
      </c>
      <c r="C1838" s="2">
        <v>517</v>
      </c>
      <c r="D1838" s="3" t="s">
        <v>373</v>
      </c>
      <c r="E1838" s="3" t="s">
        <v>374</v>
      </c>
      <c r="F1838" s="4">
        <v>39.4</v>
      </c>
      <c r="G1838" s="5">
        <v>1.9</v>
      </c>
      <c r="H1838" s="5">
        <v>33.299999999999997</v>
      </c>
      <c r="I1838" s="2">
        <v>0</v>
      </c>
      <c r="J1838" s="2" t="b">
        <v>1</v>
      </c>
      <c r="K1838" s="2" t="b">
        <v>1</v>
      </c>
      <c r="L1838" s="2" t="b">
        <v>1</v>
      </c>
      <c r="M1838" s="2" t="b">
        <v>1</v>
      </c>
      <c r="N1838" s="6"/>
      <c r="O1838" s="6"/>
      <c r="P1838" s="6"/>
      <c r="Q1838" s="2">
        <v>25.2</v>
      </c>
      <c r="R1838" s="2">
        <v>25.794444402058918</v>
      </c>
      <c r="S1838" s="2">
        <v>26.4</v>
      </c>
      <c r="T1838" s="2">
        <v>18</v>
      </c>
      <c r="U1838" s="2">
        <v>18</v>
      </c>
      <c r="V1838" s="6"/>
      <c r="W1838" s="6"/>
      <c r="X1838" s="6"/>
      <c r="Y1838" s="6"/>
      <c r="Z1838" s="2">
        <v>1</v>
      </c>
      <c r="AA1838" s="2">
        <v>3</v>
      </c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2">
        <v>3</v>
      </c>
      <c r="AM1838" s="6"/>
      <c r="AN1838" s="6"/>
      <c r="AO1838" s="6"/>
      <c r="AP1838" s="6"/>
      <c r="AQ1838" s="6"/>
      <c r="AR1838" s="6"/>
      <c r="AS1838" s="6"/>
      <c r="AT1838" s="6"/>
      <c r="AU1838" s="6"/>
      <c r="AV1838" s="6"/>
      <c r="AW1838" s="6"/>
      <c r="AX1838" s="6"/>
      <c r="AY1838" s="6"/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2">
        <v>9</v>
      </c>
      <c r="BO1838" s="6"/>
      <c r="BP1838" s="6"/>
      <c r="BQ1838" s="6"/>
      <c r="BR1838" s="6"/>
      <c r="BS1838" s="6"/>
      <c r="BT1838" s="6"/>
      <c r="BU1838" s="6"/>
      <c r="BV1838" s="6"/>
      <c r="BW1838" s="6"/>
      <c r="BX1838" s="2">
        <v>1</v>
      </c>
      <c r="BY1838" s="6"/>
      <c r="BZ1838" s="6"/>
      <c r="CA1838" s="2">
        <v>1</v>
      </c>
      <c r="CB1838" s="6"/>
      <c r="CC1838" s="6"/>
      <c r="CD1838" s="6"/>
      <c r="CE1838" s="6"/>
      <c r="CF1838" s="6"/>
      <c r="CG1838" s="6"/>
      <c r="CH1838" s="6"/>
    </row>
    <row r="1839" spans="1:86" ht="15" customHeight="1" x14ac:dyDescent="0.25">
      <c r="A1839" s="2">
        <v>2014</v>
      </c>
      <c r="B1839" s="3" t="s">
        <v>366</v>
      </c>
      <c r="C1839" s="2">
        <v>518</v>
      </c>
      <c r="D1839" s="3" t="s">
        <v>375</v>
      </c>
      <c r="E1839" s="3" t="s">
        <v>376</v>
      </c>
      <c r="F1839" s="4">
        <v>38.799999999999997</v>
      </c>
      <c r="G1839" s="5">
        <v>2</v>
      </c>
      <c r="H1839" s="5">
        <v>32.299999999999997</v>
      </c>
      <c r="I1839" s="2">
        <v>0</v>
      </c>
      <c r="J1839" s="2" t="b">
        <v>1</v>
      </c>
      <c r="K1839" s="2" t="b">
        <v>1</v>
      </c>
      <c r="L1839" s="2" t="b">
        <v>1</v>
      </c>
      <c r="M1839" s="2" t="b">
        <v>1</v>
      </c>
      <c r="N1839" s="2">
        <v>20.5</v>
      </c>
      <c r="O1839" s="2">
        <v>20.616326530599999</v>
      </c>
      <c r="P1839" s="2">
        <v>20.7</v>
      </c>
      <c r="Q1839" s="2">
        <v>97.9</v>
      </c>
      <c r="R1839" s="2">
        <v>103.62244975810148</v>
      </c>
      <c r="S1839" s="2">
        <v>113.9</v>
      </c>
      <c r="T1839" s="2">
        <v>49</v>
      </c>
      <c r="U1839" s="2">
        <v>49</v>
      </c>
      <c r="V1839" s="6"/>
      <c r="W1839" s="2">
        <v>10</v>
      </c>
      <c r="X1839" s="6"/>
      <c r="Y1839" s="6"/>
      <c r="Z1839" s="6"/>
      <c r="AA1839" s="2">
        <v>11</v>
      </c>
      <c r="AB1839" s="6"/>
      <c r="AC1839" s="6"/>
      <c r="AD1839" s="6"/>
      <c r="AE1839" s="6"/>
      <c r="AF1839" s="6"/>
      <c r="AG1839" s="6"/>
      <c r="AH1839" s="6"/>
      <c r="AI1839" s="6"/>
      <c r="AJ1839" s="6"/>
      <c r="AK1839" s="2">
        <v>1</v>
      </c>
      <c r="AL1839" s="6"/>
      <c r="AM1839" s="6"/>
      <c r="AN1839" s="6"/>
      <c r="AO1839" s="6"/>
      <c r="AP1839" s="6"/>
      <c r="AQ1839" s="6"/>
      <c r="AR1839" s="6"/>
      <c r="AS1839" s="6"/>
      <c r="AT1839" s="2">
        <v>5</v>
      </c>
      <c r="AU1839" s="2">
        <v>7</v>
      </c>
      <c r="AV1839" s="6"/>
      <c r="AW1839" s="6"/>
      <c r="AX1839" s="6"/>
      <c r="AY1839" s="6"/>
      <c r="AZ1839" s="6"/>
      <c r="BA1839" s="2">
        <v>1</v>
      </c>
      <c r="BB1839" s="6"/>
      <c r="BC1839" s="6"/>
      <c r="BD1839" s="6"/>
      <c r="BE1839" s="6"/>
      <c r="BF1839" s="6"/>
      <c r="BG1839" s="6"/>
      <c r="BH1839" s="6"/>
      <c r="BI1839" s="6"/>
      <c r="BJ1839" s="6"/>
      <c r="BK1839" s="2">
        <v>1</v>
      </c>
      <c r="BL1839" s="6"/>
      <c r="BM1839" s="6"/>
      <c r="BN1839" s="6"/>
      <c r="BO1839" s="6"/>
      <c r="BP1839" s="6"/>
      <c r="BQ1839" s="6"/>
      <c r="BR1839" s="6"/>
      <c r="BS1839" s="6"/>
      <c r="BT1839" s="6"/>
      <c r="BU1839" s="6"/>
      <c r="BV1839" s="6"/>
      <c r="BW1839" s="6"/>
      <c r="BX1839" s="6"/>
      <c r="BY1839" s="6"/>
      <c r="BZ1839" s="2">
        <v>2</v>
      </c>
      <c r="CA1839" s="6"/>
      <c r="CB1839" s="6"/>
      <c r="CC1839" s="2">
        <v>11</v>
      </c>
      <c r="CD1839" s="6"/>
      <c r="CE1839" s="6"/>
      <c r="CF1839" s="6"/>
      <c r="CG1839" s="6"/>
      <c r="CH1839" s="6"/>
    </row>
    <row r="1840" spans="1:86" ht="15" customHeight="1" x14ac:dyDescent="0.25">
      <c r="A1840" s="2">
        <v>2015</v>
      </c>
      <c r="B1840" s="3" t="s">
        <v>366</v>
      </c>
      <c r="C1840" s="2">
        <v>518</v>
      </c>
      <c r="D1840" s="3" t="s">
        <v>375</v>
      </c>
      <c r="E1840" s="3" t="s">
        <v>376</v>
      </c>
      <c r="F1840" s="4">
        <v>38.799999999999997</v>
      </c>
      <c r="G1840" s="5">
        <v>2</v>
      </c>
      <c r="H1840" s="5">
        <v>32.299999999999997</v>
      </c>
      <c r="I1840" s="2">
        <v>0</v>
      </c>
      <c r="J1840" s="2" t="b">
        <v>1</v>
      </c>
      <c r="K1840" s="2" t="b">
        <v>1</v>
      </c>
      <c r="L1840" s="2" t="b">
        <v>1</v>
      </c>
      <c r="M1840" s="2" t="b">
        <v>1</v>
      </c>
      <c r="N1840" s="2">
        <v>19.100000000000001</v>
      </c>
      <c r="O1840" s="2">
        <v>19.297222222199998</v>
      </c>
      <c r="P1840" s="2">
        <v>19.399999999999999</v>
      </c>
      <c r="Q1840" s="2">
        <v>93.3</v>
      </c>
      <c r="R1840" s="2">
        <v>101.95694658491347</v>
      </c>
      <c r="S1840" s="2">
        <v>110.8</v>
      </c>
      <c r="T1840" s="2">
        <v>72</v>
      </c>
      <c r="U1840" s="2">
        <v>72</v>
      </c>
      <c r="V1840" s="6"/>
      <c r="W1840" s="2">
        <v>8</v>
      </c>
      <c r="X1840" s="6"/>
      <c r="Y1840" s="6"/>
      <c r="Z1840" s="6"/>
      <c r="AA1840" s="2">
        <v>24</v>
      </c>
      <c r="AB1840" s="6"/>
      <c r="AC1840" s="6"/>
      <c r="AD1840" s="6"/>
      <c r="AE1840" s="6"/>
      <c r="AF1840" s="6"/>
      <c r="AG1840" s="6"/>
      <c r="AH1840" s="6"/>
      <c r="AI1840" s="6"/>
      <c r="AJ1840" s="6"/>
      <c r="AK1840" s="2">
        <v>1</v>
      </c>
      <c r="AL1840" s="6"/>
      <c r="AM1840" s="2">
        <v>3</v>
      </c>
      <c r="AN1840" s="6"/>
      <c r="AO1840" s="6"/>
      <c r="AP1840" s="6"/>
      <c r="AQ1840" s="6"/>
      <c r="AR1840" s="6"/>
      <c r="AS1840" s="6"/>
      <c r="AT1840" s="6"/>
      <c r="AU1840" s="2">
        <v>5</v>
      </c>
      <c r="AV1840" s="6"/>
      <c r="AW1840" s="6"/>
      <c r="AX1840" s="6"/>
      <c r="AY1840" s="6"/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  <c r="BQ1840" s="6"/>
      <c r="BR1840" s="6"/>
      <c r="BS1840" s="6"/>
      <c r="BT1840" s="6"/>
      <c r="BU1840" s="6"/>
      <c r="BV1840" s="6"/>
      <c r="BW1840" s="6"/>
      <c r="BX1840" s="6"/>
      <c r="BY1840" s="6"/>
      <c r="BZ1840" s="6"/>
      <c r="CA1840" s="6"/>
      <c r="CB1840" s="6"/>
      <c r="CC1840" s="2">
        <v>31</v>
      </c>
      <c r="CD1840" s="6"/>
      <c r="CE1840" s="6"/>
      <c r="CF1840" s="6"/>
      <c r="CG1840" s="6"/>
      <c r="CH1840" s="6"/>
    </row>
    <row r="1841" spans="1:86" ht="15" customHeight="1" x14ac:dyDescent="0.25">
      <c r="A1841" s="2">
        <v>2016</v>
      </c>
      <c r="B1841" s="3" t="s">
        <v>366</v>
      </c>
      <c r="C1841" s="2">
        <v>518</v>
      </c>
      <c r="D1841" s="3" t="s">
        <v>375</v>
      </c>
      <c r="E1841" s="3" t="s">
        <v>376</v>
      </c>
      <c r="F1841" s="4">
        <v>38.799999999999997</v>
      </c>
      <c r="G1841" s="5">
        <v>2</v>
      </c>
      <c r="H1841" s="5">
        <v>32.299999999999997</v>
      </c>
      <c r="I1841" s="2">
        <v>0</v>
      </c>
      <c r="J1841" s="2" t="b">
        <v>1</v>
      </c>
      <c r="K1841" s="2" t="b">
        <v>1</v>
      </c>
      <c r="L1841" s="2" t="b">
        <v>1</v>
      </c>
      <c r="M1841" s="2" t="b">
        <v>1</v>
      </c>
      <c r="N1841" s="6"/>
      <c r="O1841" s="6"/>
      <c r="P1841" s="6"/>
      <c r="Q1841" s="2">
        <v>93.8</v>
      </c>
      <c r="R1841" s="2">
        <v>96.4000003521259</v>
      </c>
      <c r="S1841" s="2">
        <v>103.2</v>
      </c>
      <c r="T1841" s="2">
        <v>39</v>
      </c>
      <c r="U1841" s="2">
        <v>39</v>
      </c>
      <c r="V1841" s="6"/>
      <c r="W1841" s="2">
        <v>10</v>
      </c>
      <c r="X1841" s="6"/>
      <c r="Y1841" s="6"/>
      <c r="Z1841" s="6"/>
      <c r="AA1841" s="2">
        <v>2</v>
      </c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2">
        <v>9</v>
      </c>
      <c r="AV1841" s="2">
        <v>1</v>
      </c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  <c r="BR1841" s="6"/>
      <c r="BS1841" s="6"/>
      <c r="BT1841" s="6"/>
      <c r="BU1841" s="6"/>
      <c r="BV1841" s="6"/>
      <c r="BW1841" s="6"/>
      <c r="BX1841" s="2">
        <v>1</v>
      </c>
      <c r="BY1841" s="6"/>
      <c r="BZ1841" s="6"/>
      <c r="CA1841" s="6"/>
      <c r="CB1841" s="6"/>
      <c r="CC1841" s="2">
        <v>16</v>
      </c>
      <c r="CD1841" s="6"/>
      <c r="CE1841" s="6"/>
      <c r="CF1841" s="6"/>
      <c r="CG1841" s="6"/>
      <c r="CH1841" s="6"/>
    </row>
    <row r="1842" spans="1:86" ht="15" customHeight="1" x14ac:dyDescent="0.25">
      <c r="A1842" s="2">
        <v>2017</v>
      </c>
      <c r="B1842" s="3" t="s">
        <v>366</v>
      </c>
      <c r="C1842" s="2">
        <v>518</v>
      </c>
      <c r="D1842" s="3" t="s">
        <v>375</v>
      </c>
      <c r="E1842" s="3" t="s">
        <v>376</v>
      </c>
      <c r="F1842" s="4">
        <v>38.799999999999997</v>
      </c>
      <c r="G1842" s="5">
        <v>2</v>
      </c>
      <c r="H1842" s="5">
        <v>32.299999999999997</v>
      </c>
      <c r="I1842" s="2">
        <v>0</v>
      </c>
      <c r="J1842" s="2" t="b">
        <v>1</v>
      </c>
      <c r="K1842" s="2" t="b">
        <v>1</v>
      </c>
      <c r="L1842" s="2" t="b">
        <v>1</v>
      </c>
      <c r="M1842" s="2" t="b">
        <v>1</v>
      </c>
      <c r="N1842" s="6"/>
      <c r="O1842" s="6"/>
      <c r="P1842" s="6"/>
      <c r="Q1842" s="2">
        <v>99.6</v>
      </c>
      <c r="R1842" s="2">
        <v>100.3438590869569</v>
      </c>
      <c r="S1842" s="2">
        <v>101.3</v>
      </c>
      <c r="T1842" s="2">
        <v>57</v>
      </c>
      <c r="U1842" s="2">
        <v>57</v>
      </c>
      <c r="V1842" s="6"/>
      <c r="W1842" s="2">
        <v>24</v>
      </c>
      <c r="X1842" s="6"/>
      <c r="Y1842" s="6"/>
      <c r="Z1842" s="6"/>
      <c r="AA1842" s="2">
        <v>4</v>
      </c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  <c r="AT1842" s="2">
        <v>1</v>
      </c>
      <c r="AU1842" s="2">
        <v>6</v>
      </c>
      <c r="AV1842" s="2">
        <v>1</v>
      </c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  <c r="BR1842" s="6"/>
      <c r="BS1842" s="6"/>
      <c r="BT1842" s="6"/>
      <c r="BU1842" s="6"/>
      <c r="BV1842" s="6"/>
      <c r="BW1842" s="6"/>
      <c r="BX1842" s="6"/>
      <c r="BY1842" s="6"/>
      <c r="BZ1842" s="2">
        <v>2</v>
      </c>
      <c r="CA1842" s="6"/>
      <c r="CB1842" s="6"/>
      <c r="CC1842" s="2">
        <v>19</v>
      </c>
      <c r="CD1842" s="6"/>
      <c r="CE1842" s="6"/>
      <c r="CF1842" s="6"/>
      <c r="CG1842" s="6"/>
      <c r="CH1842" s="6"/>
    </row>
    <row r="1843" spans="1:86" ht="15" customHeight="1" x14ac:dyDescent="0.25">
      <c r="A1843" s="2">
        <v>2018</v>
      </c>
      <c r="B1843" s="3" t="s">
        <v>366</v>
      </c>
      <c r="C1843" s="2">
        <v>518</v>
      </c>
      <c r="D1843" s="3" t="s">
        <v>375</v>
      </c>
      <c r="E1843" s="3" t="s">
        <v>376</v>
      </c>
      <c r="F1843" s="4">
        <v>38.799999999999997</v>
      </c>
      <c r="G1843" s="5">
        <v>2</v>
      </c>
      <c r="H1843" s="5">
        <v>32.299999999999997</v>
      </c>
      <c r="I1843" s="2">
        <v>0</v>
      </c>
      <c r="J1843" s="2" t="b">
        <v>1</v>
      </c>
      <c r="K1843" s="2" t="b">
        <v>1</v>
      </c>
      <c r="L1843" s="2" t="b">
        <v>1</v>
      </c>
      <c r="M1843" s="2" t="b">
        <v>1</v>
      </c>
      <c r="N1843" s="6"/>
      <c r="O1843" s="6"/>
      <c r="P1843" s="6"/>
      <c r="Q1843" s="2">
        <v>95.9</v>
      </c>
      <c r="R1843" s="2">
        <v>97.100001643254203</v>
      </c>
      <c r="S1843" s="2">
        <v>98.5</v>
      </c>
      <c r="T1843" s="2">
        <v>65</v>
      </c>
      <c r="U1843" s="2">
        <v>65</v>
      </c>
      <c r="V1843" s="6"/>
      <c r="W1843" s="2">
        <v>4</v>
      </c>
      <c r="X1843" s="6"/>
      <c r="Y1843" s="6"/>
      <c r="Z1843" s="6"/>
      <c r="AA1843" s="2">
        <v>3</v>
      </c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  <c r="AT1843" s="6"/>
      <c r="AU1843" s="2">
        <v>4</v>
      </c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  <c r="BR1843" s="6"/>
      <c r="BS1843" s="6"/>
      <c r="BT1843" s="6"/>
      <c r="BU1843" s="6"/>
      <c r="BV1843" s="6"/>
      <c r="BW1843" s="6"/>
      <c r="BX1843" s="6"/>
      <c r="BY1843" s="6"/>
      <c r="BZ1843" s="6"/>
      <c r="CA1843" s="6"/>
      <c r="CB1843" s="6"/>
      <c r="CC1843" s="2">
        <v>54</v>
      </c>
      <c r="CD1843" s="6"/>
      <c r="CE1843" s="6"/>
      <c r="CF1843" s="6"/>
      <c r="CG1843" s="6"/>
      <c r="CH1843" s="6"/>
    </row>
    <row r="1844" spans="1:86" ht="15" customHeight="1" x14ac:dyDescent="0.25">
      <c r="A1844" s="2">
        <v>2019</v>
      </c>
      <c r="B1844" s="3" t="s">
        <v>366</v>
      </c>
      <c r="C1844" s="2">
        <v>518</v>
      </c>
      <c r="D1844" s="3" t="s">
        <v>375</v>
      </c>
      <c r="E1844" s="3" t="s">
        <v>376</v>
      </c>
      <c r="F1844" s="4">
        <v>38.799999999999997</v>
      </c>
      <c r="G1844" s="5">
        <v>2</v>
      </c>
      <c r="H1844" s="5">
        <v>32.299999999999997</v>
      </c>
      <c r="I1844" s="2">
        <v>0</v>
      </c>
      <c r="J1844" s="2" t="b">
        <v>1</v>
      </c>
      <c r="K1844" s="2" t="b">
        <v>1</v>
      </c>
      <c r="L1844" s="2" t="b">
        <v>1</v>
      </c>
      <c r="M1844" s="2" t="b">
        <v>1</v>
      </c>
      <c r="N1844" s="6"/>
      <c r="O1844" s="6"/>
      <c r="P1844" s="6"/>
      <c r="Q1844" s="2">
        <v>88.3</v>
      </c>
      <c r="R1844" s="2">
        <v>99.357629161770063</v>
      </c>
      <c r="S1844" s="2">
        <v>106.8</v>
      </c>
      <c r="T1844" s="2">
        <v>59</v>
      </c>
      <c r="U1844" s="2">
        <v>59</v>
      </c>
      <c r="V1844" s="6"/>
      <c r="W1844" s="6"/>
      <c r="X1844" s="6"/>
      <c r="Y1844" s="6"/>
      <c r="Z1844" s="6"/>
      <c r="AA1844" s="2">
        <v>1</v>
      </c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  <c r="AR1844" s="6"/>
      <c r="AS1844" s="6"/>
      <c r="AT1844" s="6"/>
      <c r="AU1844" s="2">
        <v>9</v>
      </c>
      <c r="AV1844" s="2">
        <v>1</v>
      </c>
      <c r="AW1844" s="6"/>
      <c r="AX1844" s="6"/>
      <c r="AY1844" s="6"/>
      <c r="AZ1844" s="6"/>
      <c r="BA1844" s="2">
        <v>2</v>
      </c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2">
        <v>8</v>
      </c>
      <c r="BP1844" s="6"/>
      <c r="BQ1844" s="6"/>
      <c r="BR1844" s="6"/>
      <c r="BS1844" s="6"/>
      <c r="BT1844" s="6"/>
      <c r="BU1844" s="6"/>
      <c r="BV1844" s="6"/>
      <c r="BW1844" s="6"/>
      <c r="BX1844" s="6"/>
      <c r="BY1844" s="6"/>
      <c r="BZ1844" s="2">
        <v>1</v>
      </c>
      <c r="CA1844" s="6"/>
      <c r="CB1844" s="6"/>
      <c r="CC1844" s="2">
        <v>36</v>
      </c>
      <c r="CD1844" s="6"/>
      <c r="CE1844" s="6"/>
      <c r="CF1844" s="2">
        <v>1</v>
      </c>
      <c r="CG1844" s="6"/>
      <c r="CH1844" s="6"/>
    </row>
    <row r="1845" spans="1:86" ht="15" customHeight="1" x14ac:dyDescent="0.25">
      <c r="A1845" s="2">
        <v>2015</v>
      </c>
      <c r="B1845" s="3" t="s">
        <v>366</v>
      </c>
      <c r="C1845" s="2">
        <v>519</v>
      </c>
      <c r="D1845" s="3" t="s">
        <v>377</v>
      </c>
      <c r="E1845" s="3" t="s">
        <v>378</v>
      </c>
      <c r="F1845" s="4">
        <v>43.8</v>
      </c>
      <c r="G1845" s="5">
        <v>4.2</v>
      </c>
      <c r="H1845" s="5">
        <v>37.700000000000003</v>
      </c>
      <c r="I1845" s="2">
        <v>0</v>
      </c>
      <c r="J1845" s="2" t="b">
        <v>1</v>
      </c>
      <c r="K1845" s="2" t="b">
        <v>1</v>
      </c>
      <c r="L1845" s="2" t="b">
        <v>1</v>
      </c>
      <c r="M1845" s="2" t="b">
        <v>1</v>
      </c>
      <c r="N1845" s="2">
        <v>21.2</v>
      </c>
      <c r="O1845" s="2">
        <v>21.858823529399999</v>
      </c>
      <c r="P1845" s="2">
        <v>22.1</v>
      </c>
      <c r="Q1845" s="2">
        <v>66.8</v>
      </c>
      <c r="R1845" s="2">
        <v>69.935294656192553</v>
      </c>
      <c r="S1845" s="2">
        <v>71.900000000000006</v>
      </c>
      <c r="T1845" s="2">
        <v>51</v>
      </c>
      <c r="U1845" s="2">
        <v>51</v>
      </c>
      <c r="V1845" s="6"/>
      <c r="W1845" s="2">
        <v>5</v>
      </c>
      <c r="X1845" s="6"/>
      <c r="Y1845" s="6"/>
      <c r="Z1845" s="6"/>
      <c r="AA1845" s="2">
        <v>8</v>
      </c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  <c r="AR1845" s="6"/>
      <c r="AS1845" s="6"/>
      <c r="AT1845" s="2">
        <v>1</v>
      </c>
      <c r="AU1845" s="2">
        <v>2</v>
      </c>
      <c r="AV1845" s="6"/>
      <c r="AW1845" s="6"/>
      <c r="AX1845" s="6"/>
      <c r="AY1845" s="6"/>
      <c r="AZ1845" s="6"/>
      <c r="BA1845" s="2">
        <v>1</v>
      </c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  <c r="BQ1845" s="6"/>
      <c r="BR1845" s="6"/>
      <c r="BS1845" s="6"/>
      <c r="BT1845" s="2">
        <v>19</v>
      </c>
      <c r="BU1845" s="6"/>
      <c r="BV1845" s="6"/>
      <c r="BW1845" s="6"/>
      <c r="BX1845" s="2">
        <v>5</v>
      </c>
      <c r="BY1845" s="6"/>
      <c r="BZ1845" s="6"/>
      <c r="CA1845" s="6"/>
      <c r="CB1845" s="6"/>
      <c r="CC1845" s="2">
        <v>10</v>
      </c>
      <c r="CD1845" s="6"/>
      <c r="CE1845" s="6"/>
      <c r="CF1845" s="6"/>
      <c r="CG1845" s="6"/>
      <c r="CH1845" s="6"/>
    </row>
    <row r="1846" spans="1:86" ht="15" customHeight="1" x14ac:dyDescent="0.25">
      <c r="A1846" s="2">
        <v>2016</v>
      </c>
      <c r="B1846" s="3" t="s">
        <v>366</v>
      </c>
      <c r="C1846" s="2">
        <v>519</v>
      </c>
      <c r="D1846" s="3" t="s">
        <v>377</v>
      </c>
      <c r="E1846" s="3" t="s">
        <v>378</v>
      </c>
      <c r="F1846" s="4">
        <v>43.8</v>
      </c>
      <c r="G1846" s="5">
        <v>4.2</v>
      </c>
      <c r="H1846" s="5">
        <v>37.700000000000003</v>
      </c>
      <c r="I1846" s="2">
        <v>0</v>
      </c>
      <c r="J1846" s="2" t="b">
        <v>1</v>
      </c>
      <c r="K1846" s="2" t="b">
        <v>1</v>
      </c>
      <c r="L1846" s="2" t="b">
        <v>1</v>
      </c>
      <c r="M1846" s="2" t="b">
        <v>1</v>
      </c>
      <c r="N1846" s="6"/>
      <c r="O1846" s="6"/>
      <c r="P1846" s="6"/>
      <c r="Q1846" s="2">
        <v>64.3</v>
      </c>
      <c r="R1846" s="2">
        <v>65.782144274030415</v>
      </c>
      <c r="S1846" s="2">
        <v>70.8</v>
      </c>
      <c r="T1846" s="2">
        <v>56</v>
      </c>
      <c r="U1846" s="2">
        <v>56</v>
      </c>
      <c r="V1846" s="6"/>
      <c r="W1846" s="2">
        <v>2</v>
      </c>
      <c r="X1846" s="6"/>
      <c r="Y1846" s="6"/>
      <c r="Z1846" s="6"/>
      <c r="AA1846" s="2">
        <v>6</v>
      </c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  <c r="AR1846" s="6"/>
      <c r="AS1846" s="6"/>
      <c r="AT1846" s="6"/>
      <c r="AU1846" s="6"/>
      <c r="AV1846" s="6"/>
      <c r="AW1846" s="6"/>
      <c r="AX1846" s="6"/>
      <c r="AY1846" s="6"/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  <c r="BQ1846" s="6"/>
      <c r="BR1846" s="6"/>
      <c r="BS1846" s="6"/>
      <c r="BT1846" s="2">
        <v>37</v>
      </c>
      <c r="BU1846" s="6"/>
      <c r="BV1846" s="6"/>
      <c r="BW1846" s="6"/>
      <c r="BX1846" s="2">
        <v>2</v>
      </c>
      <c r="BY1846" s="6"/>
      <c r="BZ1846" s="6"/>
      <c r="CA1846" s="6"/>
      <c r="CB1846" s="6"/>
      <c r="CC1846" s="2">
        <v>6</v>
      </c>
      <c r="CD1846" s="6"/>
      <c r="CE1846" s="6"/>
      <c r="CF1846" s="2">
        <v>3</v>
      </c>
      <c r="CG1846" s="6"/>
      <c r="CH1846" s="6"/>
    </row>
    <row r="1847" spans="1:86" ht="15" customHeight="1" x14ac:dyDescent="0.25">
      <c r="A1847" s="2">
        <v>2017</v>
      </c>
      <c r="B1847" s="3" t="s">
        <v>366</v>
      </c>
      <c r="C1847" s="2">
        <v>519</v>
      </c>
      <c r="D1847" s="3" t="s">
        <v>377</v>
      </c>
      <c r="E1847" s="3" t="s">
        <v>378</v>
      </c>
      <c r="F1847" s="4">
        <v>43.8</v>
      </c>
      <c r="G1847" s="5">
        <v>4.2</v>
      </c>
      <c r="H1847" s="5">
        <v>37.700000000000003</v>
      </c>
      <c r="I1847" s="2">
        <v>0</v>
      </c>
      <c r="J1847" s="2" t="b">
        <v>1</v>
      </c>
      <c r="K1847" s="2" t="b">
        <v>1</v>
      </c>
      <c r="L1847" s="2" t="b">
        <v>1</v>
      </c>
      <c r="M1847" s="2" t="b">
        <v>1</v>
      </c>
      <c r="N1847" s="6"/>
      <c r="O1847" s="6"/>
      <c r="P1847" s="6"/>
      <c r="Q1847" s="2">
        <v>73.5</v>
      </c>
      <c r="R1847" s="2">
        <v>75.776364135742185</v>
      </c>
      <c r="S1847" s="2">
        <v>78.099999999999994</v>
      </c>
      <c r="T1847" s="2">
        <v>55</v>
      </c>
      <c r="U1847" s="2">
        <v>55</v>
      </c>
      <c r="V1847" s="6"/>
      <c r="W1847" s="2">
        <v>2</v>
      </c>
      <c r="X1847" s="6"/>
      <c r="Y1847" s="6"/>
      <c r="Z1847" s="6"/>
      <c r="AA1847" s="2">
        <v>4</v>
      </c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  <c r="AR1847" s="6"/>
      <c r="AS1847" s="6"/>
      <c r="AT1847" s="6"/>
      <c r="AU1847" s="2">
        <v>10</v>
      </c>
      <c r="AV1847" s="6"/>
      <c r="AW1847" s="6"/>
      <c r="AX1847" s="6"/>
      <c r="AY1847" s="6"/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  <c r="BQ1847" s="6"/>
      <c r="BR1847" s="6"/>
      <c r="BS1847" s="6"/>
      <c r="BT1847" s="2">
        <v>4</v>
      </c>
      <c r="BU1847" s="6"/>
      <c r="BV1847" s="6"/>
      <c r="BW1847" s="6"/>
      <c r="BX1847" s="2">
        <v>1</v>
      </c>
      <c r="BY1847" s="6"/>
      <c r="BZ1847" s="6"/>
      <c r="CA1847" s="6"/>
      <c r="CB1847" s="6"/>
      <c r="CC1847" s="2">
        <v>34</v>
      </c>
      <c r="CD1847" s="6"/>
      <c r="CE1847" s="6"/>
      <c r="CF1847" s="6"/>
      <c r="CG1847" s="6"/>
      <c r="CH1847" s="6"/>
    </row>
    <row r="1848" spans="1:86" ht="15" customHeight="1" x14ac:dyDescent="0.25">
      <c r="A1848" s="2">
        <v>2018</v>
      </c>
      <c r="B1848" s="3" t="s">
        <v>366</v>
      </c>
      <c r="C1848" s="2">
        <v>519</v>
      </c>
      <c r="D1848" s="3" t="s">
        <v>377</v>
      </c>
      <c r="E1848" s="3" t="s">
        <v>378</v>
      </c>
      <c r="F1848" s="4">
        <v>43.8</v>
      </c>
      <c r="G1848" s="5">
        <v>4.2</v>
      </c>
      <c r="H1848" s="5">
        <v>37.700000000000003</v>
      </c>
      <c r="I1848" s="2">
        <v>0</v>
      </c>
      <c r="J1848" s="2" t="b">
        <v>1</v>
      </c>
      <c r="K1848" s="2" t="b">
        <v>1</v>
      </c>
      <c r="L1848" s="2" t="b">
        <v>1</v>
      </c>
      <c r="M1848" s="2" t="b">
        <v>1</v>
      </c>
      <c r="N1848" s="6"/>
      <c r="O1848" s="6"/>
      <c r="P1848" s="6"/>
      <c r="Q1848" s="2">
        <v>63.7</v>
      </c>
      <c r="R1848" s="2">
        <v>65.343903146138999</v>
      </c>
      <c r="S1848" s="2">
        <v>69.099999999999994</v>
      </c>
      <c r="T1848" s="2">
        <v>41</v>
      </c>
      <c r="U1848" s="2">
        <v>41</v>
      </c>
      <c r="V1848" s="6"/>
      <c r="W1848" s="6"/>
      <c r="X1848" s="6"/>
      <c r="Y1848" s="6"/>
      <c r="Z1848" s="6"/>
      <c r="AA1848" s="2">
        <v>3</v>
      </c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  <c r="AR1848" s="6"/>
      <c r="AS1848" s="6"/>
      <c r="AT1848" s="6"/>
      <c r="AU1848" s="6"/>
      <c r="AV1848" s="6"/>
      <c r="AW1848" s="6"/>
      <c r="AX1848" s="6"/>
      <c r="AY1848" s="6"/>
      <c r="AZ1848" s="6"/>
      <c r="BA1848" s="2">
        <v>2</v>
      </c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  <c r="BQ1848" s="6"/>
      <c r="BR1848" s="6"/>
      <c r="BS1848" s="6"/>
      <c r="BT1848" s="2">
        <v>20</v>
      </c>
      <c r="BU1848" s="6"/>
      <c r="BV1848" s="6"/>
      <c r="BW1848" s="2">
        <v>6</v>
      </c>
      <c r="BX1848" s="2">
        <v>4</v>
      </c>
      <c r="BY1848" s="6"/>
      <c r="BZ1848" s="2">
        <v>2</v>
      </c>
      <c r="CA1848" s="6"/>
      <c r="CB1848" s="6"/>
      <c r="CC1848" s="2">
        <v>4</v>
      </c>
      <c r="CD1848" s="6"/>
      <c r="CE1848" s="6"/>
      <c r="CF1848" s="6"/>
      <c r="CG1848" s="6"/>
      <c r="CH1848" s="6"/>
    </row>
    <row r="1849" spans="1:86" ht="15" customHeight="1" x14ac:dyDescent="0.25">
      <c r="A1849" s="2">
        <v>2019</v>
      </c>
      <c r="B1849" s="3" t="s">
        <v>366</v>
      </c>
      <c r="C1849" s="2">
        <v>519</v>
      </c>
      <c r="D1849" s="3" t="s">
        <v>377</v>
      </c>
      <c r="E1849" s="3" t="s">
        <v>378</v>
      </c>
      <c r="F1849" s="4">
        <v>43.8</v>
      </c>
      <c r="G1849" s="5">
        <v>4.2</v>
      </c>
      <c r="H1849" s="5">
        <v>37.700000000000003</v>
      </c>
      <c r="I1849" s="2">
        <v>0</v>
      </c>
      <c r="J1849" s="2" t="b">
        <v>1</v>
      </c>
      <c r="K1849" s="2" t="b">
        <v>1</v>
      </c>
      <c r="L1849" s="2" t="b">
        <v>1</v>
      </c>
      <c r="M1849" s="2" t="b">
        <v>1</v>
      </c>
      <c r="N1849" s="6"/>
      <c r="O1849" s="6"/>
      <c r="P1849" s="6"/>
      <c r="Q1849" s="2">
        <v>66.2</v>
      </c>
      <c r="R1849" s="2">
        <v>68.919999476841511</v>
      </c>
      <c r="S1849" s="2">
        <v>74.2</v>
      </c>
      <c r="T1849" s="2">
        <v>35</v>
      </c>
      <c r="U1849" s="2">
        <v>35</v>
      </c>
      <c r="V1849" s="6"/>
      <c r="W1849" s="6"/>
      <c r="X1849" s="6"/>
      <c r="Y1849" s="6"/>
      <c r="Z1849" s="6"/>
      <c r="AA1849" s="2">
        <v>4</v>
      </c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  <c r="AR1849" s="6"/>
      <c r="AS1849" s="6"/>
      <c r="AT1849" s="6"/>
      <c r="AU1849" s="6"/>
      <c r="AV1849" s="6"/>
      <c r="AW1849" s="6"/>
      <c r="AX1849" s="6"/>
      <c r="AY1849" s="6"/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  <c r="BQ1849" s="6"/>
      <c r="BR1849" s="6"/>
      <c r="BS1849" s="6"/>
      <c r="BT1849" s="2">
        <v>9</v>
      </c>
      <c r="BU1849" s="6"/>
      <c r="BV1849" s="6"/>
      <c r="BW1849" s="2">
        <v>4</v>
      </c>
      <c r="BX1849" s="2">
        <v>2</v>
      </c>
      <c r="BY1849" s="6"/>
      <c r="BZ1849" s="2">
        <v>1</v>
      </c>
      <c r="CA1849" s="6"/>
      <c r="CB1849" s="6"/>
      <c r="CC1849" s="2">
        <v>15</v>
      </c>
      <c r="CD1849" s="6"/>
      <c r="CE1849" s="6"/>
      <c r="CF1849" s="6"/>
      <c r="CG1849" s="6"/>
      <c r="CH1849" s="6"/>
    </row>
    <row r="1850" spans="1:86" ht="15" customHeight="1" x14ac:dyDescent="0.25">
      <c r="A1850" s="2">
        <v>2016</v>
      </c>
      <c r="B1850" s="3" t="s">
        <v>366</v>
      </c>
      <c r="C1850" s="2">
        <v>520</v>
      </c>
      <c r="D1850" s="3" t="s">
        <v>379</v>
      </c>
      <c r="E1850" s="3" t="s">
        <v>380</v>
      </c>
      <c r="F1850" s="4">
        <v>42.7</v>
      </c>
      <c r="G1850" s="5">
        <v>1.5</v>
      </c>
      <c r="H1850" s="5">
        <v>35.6</v>
      </c>
      <c r="I1850" s="2">
        <v>0</v>
      </c>
      <c r="J1850" s="2" t="b">
        <v>1</v>
      </c>
      <c r="K1850" s="2" t="b">
        <v>1</v>
      </c>
      <c r="L1850" s="2" t="b">
        <v>1</v>
      </c>
      <c r="M1850" s="2" t="b">
        <v>1</v>
      </c>
      <c r="N1850" s="6"/>
      <c r="O1850" s="6"/>
      <c r="P1850" s="6"/>
      <c r="Q1850" s="2">
        <v>56.2</v>
      </c>
      <c r="R1850" s="2">
        <v>56.780645924229773</v>
      </c>
      <c r="S1850" s="2">
        <v>57.6</v>
      </c>
      <c r="T1850" s="2">
        <v>31</v>
      </c>
      <c r="U1850" s="2">
        <v>31</v>
      </c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2">
        <v>1</v>
      </c>
      <c r="AM1850" s="6"/>
      <c r="AN1850" s="6"/>
      <c r="AO1850" s="6"/>
      <c r="AP1850" s="6"/>
      <c r="AQ1850" s="6"/>
      <c r="AR1850" s="6"/>
      <c r="AS1850" s="6"/>
      <c r="AT1850" s="6"/>
      <c r="AU1850" s="2">
        <v>1</v>
      </c>
      <c r="AV1850" s="6"/>
      <c r="AW1850" s="2">
        <v>1</v>
      </c>
      <c r="AX1850" s="6"/>
      <c r="AY1850" s="6"/>
      <c r="AZ1850" s="6"/>
      <c r="BA1850" s="2">
        <v>6</v>
      </c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2">
        <v>1</v>
      </c>
      <c r="BO1850" s="6"/>
      <c r="BP1850" s="6"/>
      <c r="BQ1850" s="6"/>
      <c r="BR1850" s="6"/>
      <c r="BS1850" s="6"/>
      <c r="BT1850" s="2">
        <v>1</v>
      </c>
      <c r="BU1850" s="6"/>
      <c r="BV1850" s="6"/>
      <c r="BW1850" s="2">
        <v>4</v>
      </c>
      <c r="BX1850" s="2">
        <v>1</v>
      </c>
      <c r="BY1850" s="6"/>
      <c r="BZ1850" s="6"/>
      <c r="CA1850" s="6"/>
      <c r="CB1850" s="6"/>
      <c r="CC1850" s="2">
        <v>15</v>
      </c>
      <c r="CD1850" s="6"/>
      <c r="CE1850" s="6"/>
      <c r="CF1850" s="6"/>
      <c r="CG1850" s="6"/>
      <c r="CH1850" s="6"/>
    </row>
    <row r="1851" spans="1:86" ht="15" customHeight="1" x14ac:dyDescent="0.25">
      <c r="A1851" s="2">
        <v>2017</v>
      </c>
      <c r="B1851" s="3" t="s">
        <v>366</v>
      </c>
      <c r="C1851" s="2">
        <v>520</v>
      </c>
      <c r="D1851" s="3" t="s">
        <v>379</v>
      </c>
      <c r="E1851" s="3" t="s">
        <v>380</v>
      </c>
      <c r="F1851" s="4">
        <v>42.7</v>
      </c>
      <c r="G1851" s="5">
        <v>1.5</v>
      </c>
      <c r="H1851" s="5">
        <v>35.6</v>
      </c>
      <c r="I1851" s="2">
        <v>0</v>
      </c>
      <c r="J1851" s="2" t="b">
        <v>1</v>
      </c>
      <c r="K1851" s="2" t="b">
        <v>1</v>
      </c>
      <c r="L1851" s="2" t="b">
        <v>1</v>
      </c>
      <c r="M1851" s="2" t="b">
        <v>1</v>
      </c>
      <c r="N1851" s="6"/>
      <c r="O1851" s="6"/>
      <c r="P1851" s="6"/>
      <c r="Q1851" s="2">
        <v>55.9</v>
      </c>
      <c r="R1851" s="2">
        <v>58.312962496722186</v>
      </c>
      <c r="S1851" s="2">
        <v>60.1</v>
      </c>
      <c r="T1851" s="2">
        <v>54</v>
      </c>
      <c r="U1851" s="2">
        <v>54</v>
      </c>
      <c r="V1851" s="6"/>
      <c r="W1851" s="6"/>
      <c r="X1851" s="6"/>
      <c r="Y1851" s="6"/>
      <c r="Z1851" s="6"/>
      <c r="AA1851" s="2">
        <v>1</v>
      </c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  <c r="AR1851" s="6"/>
      <c r="AS1851" s="6"/>
      <c r="AT1851" s="6"/>
      <c r="AU1851" s="2">
        <v>6</v>
      </c>
      <c r="AV1851" s="6"/>
      <c r="AW1851" s="6"/>
      <c r="AX1851" s="6"/>
      <c r="AY1851" s="6"/>
      <c r="AZ1851" s="6"/>
      <c r="BA1851" s="2">
        <v>1</v>
      </c>
      <c r="BB1851" s="6"/>
      <c r="BC1851" s="6"/>
      <c r="BD1851" s="6"/>
      <c r="BE1851" s="2">
        <v>1</v>
      </c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  <c r="BQ1851" s="6"/>
      <c r="BR1851" s="6"/>
      <c r="BS1851" s="6"/>
      <c r="BT1851" s="2">
        <v>7</v>
      </c>
      <c r="BU1851" s="6"/>
      <c r="BV1851" s="6"/>
      <c r="BW1851" s="2">
        <v>18</v>
      </c>
      <c r="BX1851" s="2">
        <v>1</v>
      </c>
      <c r="BY1851" s="6"/>
      <c r="BZ1851" s="2">
        <v>1</v>
      </c>
      <c r="CA1851" s="6"/>
      <c r="CB1851" s="6"/>
      <c r="CC1851" s="2">
        <v>17</v>
      </c>
      <c r="CD1851" s="6"/>
      <c r="CE1851" s="6"/>
      <c r="CF1851" s="6"/>
      <c r="CG1851" s="2">
        <v>1</v>
      </c>
      <c r="CH1851" s="6"/>
    </row>
    <row r="1852" spans="1:86" ht="15" customHeight="1" x14ac:dyDescent="0.25">
      <c r="A1852" s="2">
        <v>2018</v>
      </c>
      <c r="B1852" s="3" t="s">
        <v>366</v>
      </c>
      <c r="C1852" s="2">
        <v>520</v>
      </c>
      <c r="D1852" s="3" t="s">
        <v>379</v>
      </c>
      <c r="E1852" s="3" t="s">
        <v>380</v>
      </c>
      <c r="F1852" s="4">
        <v>42.7</v>
      </c>
      <c r="G1852" s="5">
        <v>1.5</v>
      </c>
      <c r="H1852" s="5">
        <v>35.6</v>
      </c>
      <c r="I1852" s="2">
        <v>0</v>
      </c>
      <c r="J1852" s="2" t="b">
        <v>1</v>
      </c>
      <c r="K1852" s="2" t="b">
        <v>1</v>
      </c>
      <c r="L1852" s="2" t="b">
        <v>1</v>
      </c>
      <c r="M1852" s="2" t="b">
        <v>1</v>
      </c>
      <c r="N1852" s="6"/>
      <c r="O1852" s="6"/>
      <c r="P1852" s="6"/>
      <c r="Q1852" s="2">
        <v>56.7</v>
      </c>
      <c r="R1852" s="2">
        <v>57.239062964916229</v>
      </c>
      <c r="S1852" s="2">
        <v>57.5</v>
      </c>
      <c r="T1852" s="2">
        <v>64</v>
      </c>
      <c r="U1852" s="2">
        <v>64</v>
      </c>
      <c r="V1852" s="6"/>
      <c r="W1852" s="6"/>
      <c r="X1852" s="6"/>
      <c r="Y1852" s="6"/>
      <c r="Z1852" s="6"/>
      <c r="AA1852" s="2">
        <v>11</v>
      </c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2">
        <v>1</v>
      </c>
      <c r="AN1852" s="6"/>
      <c r="AO1852" s="6"/>
      <c r="AP1852" s="6"/>
      <c r="AQ1852" s="6"/>
      <c r="AR1852" s="6"/>
      <c r="AS1852" s="6"/>
      <c r="AT1852" s="6"/>
      <c r="AU1852" s="2">
        <v>2</v>
      </c>
      <c r="AV1852" s="6"/>
      <c r="AW1852" s="6"/>
      <c r="AX1852" s="6"/>
      <c r="AY1852" s="6"/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2">
        <v>1</v>
      </c>
      <c r="BO1852" s="6"/>
      <c r="BP1852" s="6"/>
      <c r="BQ1852" s="6"/>
      <c r="BR1852" s="6"/>
      <c r="BS1852" s="6"/>
      <c r="BT1852" s="2">
        <v>4</v>
      </c>
      <c r="BU1852" s="6"/>
      <c r="BV1852" s="6"/>
      <c r="BW1852" s="2">
        <v>5</v>
      </c>
      <c r="BX1852" s="2">
        <v>1</v>
      </c>
      <c r="BY1852" s="6"/>
      <c r="BZ1852" s="6"/>
      <c r="CA1852" s="6"/>
      <c r="CB1852" s="6"/>
      <c r="CC1852" s="2">
        <v>39</v>
      </c>
      <c r="CD1852" s="6"/>
      <c r="CE1852" s="6"/>
      <c r="CF1852" s="6"/>
      <c r="CG1852" s="6"/>
      <c r="CH1852" s="6"/>
    </row>
    <row r="1853" spans="1:86" ht="15" customHeight="1" x14ac:dyDescent="0.25">
      <c r="A1853" s="2">
        <v>2019</v>
      </c>
      <c r="B1853" s="3" t="s">
        <v>366</v>
      </c>
      <c r="C1853" s="2">
        <v>520</v>
      </c>
      <c r="D1853" s="3" t="s">
        <v>379</v>
      </c>
      <c r="E1853" s="3" t="s">
        <v>380</v>
      </c>
      <c r="F1853" s="4">
        <v>42.7</v>
      </c>
      <c r="G1853" s="5">
        <v>1.5</v>
      </c>
      <c r="H1853" s="5">
        <v>35.6</v>
      </c>
      <c r="I1853" s="2">
        <v>0</v>
      </c>
      <c r="J1853" s="2" t="b">
        <v>1</v>
      </c>
      <c r="K1853" s="2" t="b">
        <v>1</v>
      </c>
      <c r="L1853" s="2" t="b">
        <v>1</v>
      </c>
      <c r="M1853" s="2" t="b">
        <v>1</v>
      </c>
      <c r="N1853" s="6"/>
      <c r="O1853" s="6"/>
      <c r="P1853" s="6"/>
      <c r="Q1853" s="2">
        <v>55.9</v>
      </c>
      <c r="R1853" s="2">
        <v>56.970000267028809</v>
      </c>
      <c r="S1853" s="2">
        <v>57.8</v>
      </c>
      <c r="T1853" s="2">
        <v>40</v>
      </c>
      <c r="U1853" s="2">
        <v>40</v>
      </c>
      <c r="V1853" s="6"/>
      <c r="W1853" s="6"/>
      <c r="X1853" s="6"/>
      <c r="Y1853" s="6"/>
      <c r="Z1853" s="6"/>
      <c r="AA1853" s="2">
        <v>5</v>
      </c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2">
        <v>3</v>
      </c>
      <c r="AV1853" s="6"/>
      <c r="AW1853" s="6"/>
      <c r="AX1853" s="6"/>
      <c r="AY1853" s="6"/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  <c r="BQ1853" s="6"/>
      <c r="BR1853" s="6"/>
      <c r="BS1853" s="6"/>
      <c r="BT1853" s="2">
        <v>4</v>
      </c>
      <c r="BU1853" s="6"/>
      <c r="BV1853" s="6"/>
      <c r="BW1853" s="2">
        <v>9</v>
      </c>
      <c r="BX1853" s="2">
        <v>1</v>
      </c>
      <c r="BY1853" s="6"/>
      <c r="BZ1853" s="6"/>
      <c r="CA1853" s="6"/>
      <c r="CB1853" s="6"/>
      <c r="CC1853" s="2">
        <v>18</v>
      </c>
      <c r="CD1853" s="6"/>
      <c r="CE1853" s="6"/>
      <c r="CF1853" s="6"/>
      <c r="CG1853" s="6"/>
      <c r="CH1853" s="6"/>
    </row>
    <row r="1854" spans="1:86" ht="15" customHeight="1" x14ac:dyDescent="0.25">
      <c r="A1854" s="2">
        <v>2015</v>
      </c>
      <c r="B1854" s="3" t="s">
        <v>381</v>
      </c>
      <c r="C1854" s="2">
        <v>521</v>
      </c>
      <c r="D1854" s="3" t="s">
        <v>382</v>
      </c>
      <c r="E1854" s="3" t="s">
        <v>383</v>
      </c>
      <c r="F1854" s="4">
        <v>44.1</v>
      </c>
      <c r="G1854" s="5">
        <v>6.4</v>
      </c>
      <c r="H1854" s="5">
        <v>38.299999999999997</v>
      </c>
      <c r="I1854" s="2">
        <v>0</v>
      </c>
      <c r="J1854" s="2" t="b">
        <v>1</v>
      </c>
      <c r="K1854" s="2" t="b">
        <v>1</v>
      </c>
      <c r="L1854" s="2" t="b">
        <v>1</v>
      </c>
      <c r="M1854" s="2" t="b">
        <v>1</v>
      </c>
      <c r="N1854" s="2">
        <v>21.6</v>
      </c>
      <c r="O1854" s="2">
        <v>21.6</v>
      </c>
      <c r="P1854" s="2">
        <v>21.6</v>
      </c>
      <c r="Q1854" s="2">
        <v>27.6</v>
      </c>
      <c r="R1854" s="2">
        <v>30.458333651224773</v>
      </c>
      <c r="S1854" s="2">
        <v>31.7</v>
      </c>
      <c r="T1854" s="2">
        <v>12</v>
      </c>
      <c r="U1854" s="2">
        <v>12</v>
      </c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2">
        <v>2</v>
      </c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/>
      <c r="AV1854" s="6"/>
      <c r="AW1854" s="6"/>
      <c r="AX1854" s="6"/>
      <c r="AY1854" s="6"/>
      <c r="AZ1854" s="6"/>
      <c r="BA1854" s="2">
        <v>1</v>
      </c>
      <c r="BB1854" s="6"/>
      <c r="BC1854" s="6"/>
      <c r="BD1854" s="2">
        <v>1</v>
      </c>
      <c r="BE1854" s="6"/>
      <c r="BF1854" s="6"/>
      <c r="BG1854" s="6"/>
      <c r="BH1854" s="6"/>
      <c r="BI1854" s="6"/>
      <c r="BJ1854" s="6"/>
      <c r="BK1854" s="6"/>
      <c r="BL1854" s="6"/>
      <c r="BM1854" s="6"/>
      <c r="BN1854" s="2">
        <v>7</v>
      </c>
      <c r="BO1854" s="6"/>
      <c r="BP1854" s="6"/>
      <c r="BQ1854" s="6"/>
      <c r="BR1854" s="6"/>
      <c r="BS1854" s="6"/>
      <c r="BT1854" s="6"/>
      <c r="BU1854" s="6"/>
      <c r="BV1854" s="6"/>
      <c r="BW1854" s="6"/>
      <c r="BX1854" s="6"/>
      <c r="BY1854" s="6"/>
      <c r="BZ1854" s="6"/>
      <c r="CA1854" s="6"/>
      <c r="CB1854" s="6"/>
      <c r="CC1854" s="2">
        <v>1</v>
      </c>
      <c r="CD1854" s="6"/>
      <c r="CE1854" s="6"/>
      <c r="CF1854" s="6"/>
      <c r="CG1854" s="6"/>
      <c r="CH1854" s="6"/>
    </row>
    <row r="1855" spans="1:86" ht="15" customHeight="1" x14ac:dyDescent="0.25">
      <c r="A1855" s="2">
        <v>2016</v>
      </c>
      <c r="B1855" s="3" t="s">
        <v>381</v>
      </c>
      <c r="C1855" s="2">
        <v>521</v>
      </c>
      <c r="D1855" s="3" t="s">
        <v>382</v>
      </c>
      <c r="E1855" s="3" t="s">
        <v>383</v>
      </c>
      <c r="F1855" s="4">
        <v>44.1</v>
      </c>
      <c r="G1855" s="5">
        <v>6.4</v>
      </c>
      <c r="H1855" s="5">
        <v>38.299999999999997</v>
      </c>
      <c r="I1855" s="2">
        <v>0</v>
      </c>
      <c r="J1855" s="2" t="b">
        <v>1</v>
      </c>
      <c r="K1855" s="2" t="b">
        <v>1</v>
      </c>
      <c r="L1855" s="2" t="b">
        <v>1</v>
      </c>
      <c r="M1855" s="2" t="b">
        <v>1</v>
      </c>
      <c r="N1855" s="6"/>
      <c r="O1855" s="6"/>
      <c r="P1855" s="6"/>
      <c r="Q1855" s="2">
        <v>26.1</v>
      </c>
      <c r="R1855" s="2">
        <v>29.178571564810618</v>
      </c>
      <c r="S1855" s="2">
        <v>31.7</v>
      </c>
      <c r="T1855" s="2">
        <v>42</v>
      </c>
      <c r="U1855" s="2">
        <v>42</v>
      </c>
      <c r="V1855" s="6"/>
      <c r="W1855" s="6"/>
      <c r="X1855" s="6"/>
      <c r="Y1855" s="6"/>
      <c r="Z1855" s="6"/>
      <c r="AA1855" s="2">
        <v>1</v>
      </c>
      <c r="AB1855" s="6"/>
      <c r="AC1855" s="6"/>
      <c r="AD1855" s="6"/>
      <c r="AE1855" s="6"/>
      <c r="AF1855" s="6"/>
      <c r="AG1855" s="6"/>
      <c r="AH1855" s="2">
        <v>2</v>
      </c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/>
      <c r="AV1855" s="6"/>
      <c r="AW1855" s="6"/>
      <c r="AX1855" s="6"/>
      <c r="AY1855" s="6"/>
      <c r="AZ1855" s="6"/>
      <c r="BA1855" s="6"/>
      <c r="BB1855" s="6"/>
      <c r="BC1855" s="6"/>
      <c r="BD1855" s="2">
        <v>27</v>
      </c>
      <c r="BE1855" s="6"/>
      <c r="BF1855" s="6"/>
      <c r="BG1855" s="6"/>
      <c r="BH1855" s="2">
        <v>1</v>
      </c>
      <c r="BI1855" s="6"/>
      <c r="BJ1855" s="6"/>
      <c r="BK1855" s="6"/>
      <c r="BL1855" s="6"/>
      <c r="BM1855" s="6"/>
      <c r="BN1855" s="2">
        <v>1</v>
      </c>
      <c r="BO1855" s="6"/>
      <c r="BP1855" s="6"/>
      <c r="BQ1855" s="6"/>
      <c r="BR1855" s="6"/>
      <c r="BS1855" s="6"/>
      <c r="BT1855" s="2">
        <v>1</v>
      </c>
      <c r="BU1855" s="6"/>
      <c r="BV1855" s="6"/>
      <c r="BW1855" s="2">
        <v>4</v>
      </c>
      <c r="BX1855" s="6"/>
      <c r="BY1855" s="6"/>
      <c r="BZ1855" s="6"/>
      <c r="CA1855" s="6"/>
      <c r="CB1855" s="6"/>
      <c r="CC1855" s="2">
        <v>5</v>
      </c>
      <c r="CD1855" s="6"/>
      <c r="CE1855" s="6"/>
      <c r="CF1855" s="6"/>
      <c r="CG1855" s="6"/>
      <c r="CH1855" s="6"/>
    </row>
    <row r="1856" spans="1:86" ht="15" customHeight="1" x14ac:dyDescent="0.25">
      <c r="A1856" s="2">
        <v>2017</v>
      </c>
      <c r="B1856" s="3" t="s">
        <v>381</v>
      </c>
      <c r="C1856" s="2">
        <v>521</v>
      </c>
      <c r="D1856" s="3" t="s">
        <v>382</v>
      </c>
      <c r="E1856" s="3" t="s">
        <v>383</v>
      </c>
      <c r="F1856" s="4">
        <v>44.1</v>
      </c>
      <c r="G1856" s="5">
        <v>6.4</v>
      </c>
      <c r="H1856" s="5">
        <v>38.299999999999997</v>
      </c>
      <c r="I1856" s="2">
        <v>0</v>
      </c>
      <c r="J1856" s="2" t="b">
        <v>1</v>
      </c>
      <c r="K1856" s="2" t="b">
        <v>1</v>
      </c>
      <c r="L1856" s="2" t="b">
        <v>1</v>
      </c>
      <c r="M1856" s="2" t="b">
        <v>1</v>
      </c>
      <c r="N1856" s="6"/>
      <c r="O1856" s="6"/>
      <c r="P1856" s="6"/>
      <c r="Q1856" s="2">
        <v>28.6</v>
      </c>
      <c r="R1856" s="2">
        <v>30.004166762034099</v>
      </c>
      <c r="S1856" s="2">
        <v>31.5</v>
      </c>
      <c r="T1856" s="2">
        <v>24</v>
      </c>
      <c r="U1856" s="2">
        <v>24</v>
      </c>
      <c r="V1856" s="6"/>
      <c r="W1856" s="6"/>
      <c r="X1856" s="6"/>
      <c r="Y1856" s="6"/>
      <c r="Z1856" s="6"/>
      <c r="AA1856" s="2">
        <v>1</v>
      </c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/>
      <c r="AV1856" s="6"/>
      <c r="AW1856" s="6"/>
      <c r="AX1856" s="6"/>
      <c r="AY1856" s="6"/>
      <c r="AZ1856" s="6"/>
      <c r="BA1856" s="6"/>
      <c r="BB1856" s="6"/>
      <c r="BC1856" s="6"/>
      <c r="BD1856" s="2">
        <v>16</v>
      </c>
      <c r="BE1856" s="6"/>
      <c r="BF1856" s="6"/>
      <c r="BG1856" s="6"/>
      <c r="BH1856" s="6"/>
      <c r="BI1856" s="6"/>
      <c r="BJ1856" s="6"/>
      <c r="BK1856" s="6"/>
      <c r="BL1856" s="6"/>
      <c r="BM1856" s="6"/>
      <c r="BN1856" s="2">
        <v>5</v>
      </c>
      <c r="BO1856" s="6"/>
      <c r="BP1856" s="6"/>
      <c r="BQ1856" s="6"/>
      <c r="BR1856" s="6"/>
      <c r="BS1856" s="6"/>
      <c r="BT1856" s="6"/>
      <c r="BU1856" s="6"/>
      <c r="BV1856" s="6"/>
      <c r="BW1856" s="6"/>
      <c r="BX1856" s="6"/>
      <c r="BY1856" s="6"/>
      <c r="BZ1856" s="6"/>
      <c r="CA1856" s="6"/>
      <c r="CB1856" s="6"/>
      <c r="CC1856" s="2">
        <v>2</v>
      </c>
      <c r="CD1856" s="6"/>
      <c r="CE1856" s="6"/>
      <c r="CF1856" s="6"/>
      <c r="CG1856" s="6"/>
      <c r="CH1856" s="6"/>
    </row>
    <row r="1857" spans="1:86" ht="15" customHeight="1" x14ac:dyDescent="0.25">
      <c r="A1857" s="2">
        <v>2018</v>
      </c>
      <c r="B1857" s="3" t="s">
        <v>381</v>
      </c>
      <c r="C1857" s="2">
        <v>521</v>
      </c>
      <c r="D1857" s="3" t="s">
        <v>382</v>
      </c>
      <c r="E1857" s="3" t="s">
        <v>383</v>
      </c>
      <c r="F1857" s="4">
        <v>44.1</v>
      </c>
      <c r="G1857" s="5">
        <v>6.4</v>
      </c>
      <c r="H1857" s="5">
        <v>38.299999999999997</v>
      </c>
      <c r="I1857" s="2">
        <v>0</v>
      </c>
      <c r="J1857" s="2" t="b">
        <v>1</v>
      </c>
      <c r="K1857" s="2" t="b">
        <v>1</v>
      </c>
      <c r="L1857" s="2" t="b">
        <v>1</v>
      </c>
      <c r="M1857" s="2" t="b">
        <v>1</v>
      </c>
      <c r="N1857" s="6"/>
      <c r="O1857" s="6"/>
      <c r="P1857" s="6"/>
      <c r="Q1857" s="2">
        <v>28.9</v>
      </c>
      <c r="R1857" s="2">
        <v>29.492000122070312</v>
      </c>
      <c r="S1857" s="2">
        <v>30.1</v>
      </c>
      <c r="T1857" s="2">
        <v>25</v>
      </c>
      <c r="U1857" s="2">
        <v>25</v>
      </c>
      <c r="V1857" s="6"/>
      <c r="W1857" s="6"/>
      <c r="X1857" s="6"/>
      <c r="Y1857" s="6"/>
      <c r="Z1857" s="6"/>
      <c r="AA1857" s="2">
        <v>1</v>
      </c>
      <c r="AB1857" s="6"/>
      <c r="AC1857" s="6"/>
      <c r="AD1857" s="6"/>
      <c r="AE1857" s="6"/>
      <c r="AF1857" s="6"/>
      <c r="AG1857" s="6"/>
      <c r="AH1857" s="2">
        <v>1</v>
      </c>
      <c r="AI1857" s="6"/>
      <c r="AJ1857" s="6"/>
      <c r="AK1857" s="6"/>
      <c r="AL1857" s="6"/>
      <c r="AM1857" s="6"/>
      <c r="AN1857" s="6"/>
      <c r="AO1857" s="6"/>
      <c r="AP1857" s="6"/>
      <c r="AQ1857" s="6"/>
      <c r="AR1857" s="6"/>
      <c r="AS1857" s="6"/>
      <c r="AT1857" s="6"/>
      <c r="AU1857" s="6"/>
      <c r="AV1857" s="6"/>
      <c r="AW1857" s="6"/>
      <c r="AX1857" s="6"/>
      <c r="AY1857" s="6"/>
      <c r="AZ1857" s="6"/>
      <c r="BA1857" s="2">
        <v>6</v>
      </c>
      <c r="BB1857" s="6"/>
      <c r="BC1857" s="6"/>
      <c r="BD1857" s="2">
        <v>11</v>
      </c>
      <c r="BE1857" s="2">
        <v>1</v>
      </c>
      <c r="BF1857" s="6"/>
      <c r="BG1857" s="6"/>
      <c r="BH1857" s="6"/>
      <c r="BI1857" s="6"/>
      <c r="BJ1857" s="6"/>
      <c r="BK1857" s="6"/>
      <c r="BL1857" s="6"/>
      <c r="BM1857" s="6"/>
      <c r="BN1857" s="2">
        <v>4</v>
      </c>
      <c r="BO1857" s="6"/>
      <c r="BP1857" s="6"/>
      <c r="BQ1857" s="6"/>
      <c r="BR1857" s="6"/>
      <c r="BS1857" s="6"/>
      <c r="BT1857" s="6"/>
      <c r="BU1857" s="6"/>
      <c r="BV1857" s="6"/>
      <c r="BW1857" s="6"/>
      <c r="BX1857" s="6"/>
      <c r="BY1857" s="6"/>
      <c r="BZ1857" s="6"/>
      <c r="CA1857" s="6"/>
      <c r="CB1857" s="6"/>
      <c r="CC1857" s="2">
        <v>1</v>
      </c>
      <c r="CD1857" s="6"/>
      <c r="CE1857" s="6"/>
      <c r="CF1857" s="6"/>
      <c r="CG1857" s="6"/>
      <c r="CH1857" s="6"/>
    </row>
    <row r="1858" spans="1:86" ht="15" customHeight="1" x14ac:dyDescent="0.25">
      <c r="A1858" s="2">
        <v>2019</v>
      </c>
      <c r="B1858" s="3" t="s">
        <v>381</v>
      </c>
      <c r="C1858" s="2">
        <v>521</v>
      </c>
      <c r="D1858" s="3" t="s">
        <v>382</v>
      </c>
      <c r="E1858" s="3" t="s">
        <v>383</v>
      </c>
      <c r="F1858" s="4">
        <v>44.1</v>
      </c>
      <c r="G1858" s="5">
        <v>6.4</v>
      </c>
      <c r="H1858" s="5">
        <v>38.299999999999997</v>
      </c>
      <c r="I1858" s="2">
        <v>0</v>
      </c>
      <c r="J1858" s="2" t="b">
        <v>1</v>
      </c>
      <c r="K1858" s="2" t="b">
        <v>1</v>
      </c>
      <c r="L1858" s="2" t="b">
        <v>1</v>
      </c>
      <c r="M1858" s="2" t="b">
        <v>1</v>
      </c>
      <c r="N1858" s="6"/>
      <c r="O1858" s="6"/>
      <c r="P1858" s="6"/>
      <c r="Q1858" s="2">
        <v>26.5</v>
      </c>
      <c r="R1858" s="2">
        <v>28.628571265084403</v>
      </c>
      <c r="S1858" s="2">
        <v>30.9</v>
      </c>
      <c r="T1858" s="2">
        <v>35</v>
      </c>
      <c r="U1858" s="2">
        <v>35</v>
      </c>
      <c r="V1858" s="6"/>
      <c r="W1858" s="6"/>
      <c r="X1858" s="6"/>
      <c r="Y1858" s="6"/>
      <c r="Z1858" s="6"/>
      <c r="AA1858" s="2">
        <v>1</v>
      </c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  <c r="AR1858" s="6"/>
      <c r="AS1858" s="6"/>
      <c r="AT1858" s="6"/>
      <c r="AU1858" s="6"/>
      <c r="AV1858" s="6"/>
      <c r="AW1858" s="6"/>
      <c r="AX1858" s="6"/>
      <c r="AY1858" s="6"/>
      <c r="AZ1858" s="6"/>
      <c r="BA1858" s="6"/>
      <c r="BB1858" s="6"/>
      <c r="BC1858" s="6"/>
      <c r="BD1858" s="2">
        <v>29</v>
      </c>
      <c r="BE1858" s="6"/>
      <c r="BF1858" s="6"/>
      <c r="BG1858" s="6"/>
      <c r="BH1858" s="6"/>
      <c r="BI1858" s="6"/>
      <c r="BJ1858" s="6"/>
      <c r="BK1858" s="6"/>
      <c r="BL1858" s="6"/>
      <c r="BM1858" s="6"/>
      <c r="BN1858" s="2">
        <v>3</v>
      </c>
      <c r="BO1858" s="6"/>
      <c r="BP1858" s="6"/>
      <c r="BQ1858" s="6"/>
      <c r="BR1858" s="6"/>
      <c r="BS1858" s="6"/>
      <c r="BT1858" s="6"/>
      <c r="BU1858" s="6"/>
      <c r="BV1858" s="6"/>
      <c r="BW1858" s="6"/>
      <c r="BX1858" s="6"/>
      <c r="BY1858" s="6"/>
      <c r="BZ1858" s="6"/>
      <c r="CA1858" s="6"/>
      <c r="CB1858" s="6"/>
      <c r="CC1858" s="2">
        <v>2</v>
      </c>
      <c r="CD1858" s="6"/>
      <c r="CE1858" s="6"/>
      <c r="CF1858" s="6"/>
      <c r="CG1858" s="6"/>
      <c r="CH1858" s="6"/>
    </row>
    <row r="1859" spans="1:86" ht="15" customHeight="1" x14ac:dyDescent="0.25">
      <c r="A1859" s="2">
        <v>2015</v>
      </c>
      <c r="B1859" s="3" t="s">
        <v>381</v>
      </c>
      <c r="C1859" s="2">
        <v>522</v>
      </c>
      <c r="D1859" s="3" t="s">
        <v>384</v>
      </c>
      <c r="E1859" s="3" t="s">
        <v>385</v>
      </c>
      <c r="F1859" s="4">
        <v>44.7</v>
      </c>
      <c r="G1859" s="5">
        <v>6.1</v>
      </c>
      <c r="H1859" s="5">
        <v>38.9</v>
      </c>
      <c r="I1859" s="2">
        <v>0</v>
      </c>
      <c r="J1859" s="2" t="b">
        <v>1</v>
      </c>
      <c r="K1859" s="2" t="b">
        <v>1</v>
      </c>
      <c r="L1859" s="2" t="b">
        <v>1</v>
      </c>
      <c r="M1859" s="2" t="b">
        <v>1</v>
      </c>
      <c r="N1859" s="2">
        <v>20.3</v>
      </c>
      <c r="O1859" s="2">
        <v>20.54</v>
      </c>
      <c r="P1859" s="2">
        <v>20.6</v>
      </c>
      <c r="Q1859" s="2">
        <v>35.700000000000003</v>
      </c>
      <c r="R1859" s="2">
        <v>37.140000152587888</v>
      </c>
      <c r="S1859" s="2">
        <v>39.6</v>
      </c>
      <c r="T1859" s="2">
        <v>5</v>
      </c>
      <c r="U1859" s="2">
        <v>5</v>
      </c>
      <c r="V1859" s="6"/>
      <c r="W1859" s="6"/>
      <c r="X1859" s="6"/>
      <c r="Y1859" s="6"/>
      <c r="Z1859" s="6"/>
      <c r="AA1859" s="2">
        <v>1</v>
      </c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6"/>
      <c r="AX1859" s="6"/>
      <c r="AY1859" s="6"/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2">
        <v>3</v>
      </c>
      <c r="BO1859" s="6"/>
      <c r="BP1859" s="6"/>
      <c r="BQ1859" s="6"/>
      <c r="BR1859" s="6"/>
      <c r="BS1859" s="6"/>
      <c r="BT1859" s="6"/>
      <c r="BU1859" s="6"/>
      <c r="BV1859" s="6"/>
      <c r="BW1859" s="2">
        <v>1</v>
      </c>
      <c r="BX1859" s="6"/>
      <c r="BY1859" s="6"/>
      <c r="BZ1859" s="6"/>
      <c r="CA1859" s="6"/>
      <c r="CB1859" s="6"/>
      <c r="CC1859" s="6"/>
      <c r="CD1859" s="6"/>
      <c r="CE1859" s="6"/>
      <c r="CF1859" s="6"/>
      <c r="CG1859" s="6"/>
      <c r="CH1859" s="6"/>
    </row>
    <row r="1860" spans="1:86" ht="15" customHeight="1" x14ac:dyDescent="0.25">
      <c r="A1860" s="2">
        <v>2016</v>
      </c>
      <c r="B1860" s="3" t="s">
        <v>381</v>
      </c>
      <c r="C1860" s="2">
        <v>522</v>
      </c>
      <c r="D1860" s="3" t="s">
        <v>384</v>
      </c>
      <c r="E1860" s="3" t="s">
        <v>385</v>
      </c>
      <c r="F1860" s="4">
        <v>44.7</v>
      </c>
      <c r="G1860" s="5">
        <v>6.1</v>
      </c>
      <c r="H1860" s="5">
        <v>38.9</v>
      </c>
      <c r="I1860" s="2">
        <v>0</v>
      </c>
      <c r="J1860" s="2" t="b">
        <v>1</v>
      </c>
      <c r="K1860" s="2" t="b">
        <v>1</v>
      </c>
      <c r="L1860" s="2" t="b">
        <v>1</v>
      </c>
      <c r="M1860" s="2" t="b">
        <v>1</v>
      </c>
      <c r="N1860" s="6"/>
      <c r="O1860" s="6"/>
      <c r="P1860" s="6"/>
      <c r="Q1860" s="2">
        <v>35.200000000000003</v>
      </c>
      <c r="R1860" s="2">
        <v>36.028571537562776</v>
      </c>
      <c r="S1860" s="2">
        <v>37.799999999999997</v>
      </c>
      <c r="T1860" s="2">
        <v>7</v>
      </c>
      <c r="U1860" s="2">
        <v>7</v>
      </c>
      <c r="V1860" s="6"/>
      <c r="W1860" s="6"/>
      <c r="X1860" s="6"/>
      <c r="Y1860" s="6"/>
      <c r="Z1860" s="6"/>
      <c r="AA1860" s="2">
        <v>3</v>
      </c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  <c r="AR1860" s="6"/>
      <c r="AS1860" s="6"/>
      <c r="AT1860" s="6"/>
      <c r="AU1860" s="6"/>
      <c r="AV1860" s="6"/>
      <c r="AW1860" s="6"/>
      <c r="AX1860" s="6"/>
      <c r="AY1860" s="6"/>
      <c r="AZ1860" s="6"/>
      <c r="BA1860" s="6"/>
      <c r="BB1860" s="6"/>
      <c r="BC1860" s="6"/>
      <c r="BD1860" s="6"/>
      <c r="BE1860" s="6"/>
      <c r="BF1860" s="6"/>
      <c r="BG1860" s="6"/>
      <c r="BH1860" s="2">
        <v>2</v>
      </c>
      <c r="BI1860" s="6"/>
      <c r="BJ1860" s="6"/>
      <c r="BK1860" s="6"/>
      <c r="BL1860" s="6"/>
      <c r="BM1860" s="6"/>
      <c r="BN1860" s="2">
        <v>1</v>
      </c>
      <c r="BO1860" s="6"/>
      <c r="BP1860" s="6"/>
      <c r="BQ1860" s="6"/>
      <c r="BR1860" s="6"/>
      <c r="BS1860" s="6"/>
      <c r="BT1860" s="2">
        <v>1</v>
      </c>
      <c r="BU1860" s="6"/>
      <c r="BV1860" s="6"/>
      <c r="BW1860" s="6"/>
      <c r="BX1860" s="6"/>
      <c r="BY1860" s="6"/>
      <c r="BZ1860" s="6"/>
      <c r="CA1860" s="6"/>
      <c r="CB1860" s="6"/>
      <c r="CC1860" s="6"/>
      <c r="CD1860" s="6"/>
      <c r="CE1860" s="6"/>
      <c r="CF1860" s="6"/>
      <c r="CG1860" s="6"/>
      <c r="CH1860" s="6"/>
    </row>
    <row r="1861" spans="1:86" ht="15" customHeight="1" x14ac:dyDescent="0.25">
      <c r="A1861" s="2">
        <v>2017</v>
      </c>
      <c r="B1861" s="3" t="s">
        <v>381</v>
      </c>
      <c r="C1861" s="2">
        <v>522</v>
      </c>
      <c r="D1861" s="3" t="s">
        <v>384</v>
      </c>
      <c r="E1861" s="3" t="s">
        <v>385</v>
      </c>
      <c r="F1861" s="4">
        <v>44.7</v>
      </c>
      <c r="G1861" s="5">
        <v>6.1</v>
      </c>
      <c r="H1861" s="5">
        <v>38.9</v>
      </c>
      <c r="I1861" s="2">
        <v>0</v>
      </c>
      <c r="J1861" s="2" t="b">
        <v>1</v>
      </c>
      <c r="K1861" s="2" t="b">
        <v>1</v>
      </c>
      <c r="L1861" s="2" t="b">
        <v>1</v>
      </c>
      <c r="M1861" s="2" t="b">
        <v>1</v>
      </c>
      <c r="N1861" s="6"/>
      <c r="O1861" s="6"/>
      <c r="P1861" s="6"/>
      <c r="Q1861" s="2">
        <v>35.4</v>
      </c>
      <c r="R1861" s="2">
        <v>36.222222222222221</v>
      </c>
      <c r="S1861" s="2">
        <v>36.700000000000003</v>
      </c>
      <c r="T1861" s="2">
        <v>9</v>
      </c>
      <c r="U1861" s="2">
        <v>9</v>
      </c>
      <c r="V1861" s="6"/>
      <c r="W1861" s="6"/>
      <c r="X1861" s="6"/>
      <c r="Y1861" s="6"/>
      <c r="Z1861" s="6"/>
      <c r="AA1861" s="2">
        <v>3</v>
      </c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  <c r="AR1861" s="6"/>
      <c r="AS1861" s="6"/>
      <c r="AT1861" s="6"/>
      <c r="AU1861" s="6"/>
      <c r="AV1861" s="6"/>
      <c r="AW1861" s="6"/>
      <c r="AX1861" s="6"/>
      <c r="AY1861" s="6"/>
      <c r="AZ1861" s="6"/>
      <c r="BA1861" s="6"/>
      <c r="BB1861" s="6"/>
      <c r="BC1861" s="6"/>
      <c r="BD1861" s="2">
        <v>3</v>
      </c>
      <c r="BE1861" s="6"/>
      <c r="BF1861" s="6"/>
      <c r="BG1861" s="6"/>
      <c r="BH1861" s="2">
        <v>1</v>
      </c>
      <c r="BI1861" s="6"/>
      <c r="BJ1861" s="6"/>
      <c r="BK1861" s="6"/>
      <c r="BL1861" s="6"/>
      <c r="BM1861" s="6"/>
      <c r="BN1861" s="2">
        <v>1</v>
      </c>
      <c r="BO1861" s="6"/>
      <c r="BP1861" s="6"/>
      <c r="BQ1861" s="6"/>
      <c r="BR1861" s="6"/>
      <c r="BS1861" s="6"/>
      <c r="BT1861" s="6"/>
      <c r="BU1861" s="6"/>
      <c r="BV1861" s="6"/>
      <c r="BW1861" s="2">
        <v>1</v>
      </c>
      <c r="BX1861" s="6"/>
      <c r="BY1861" s="6"/>
      <c r="BZ1861" s="6"/>
      <c r="CA1861" s="6"/>
      <c r="CB1861" s="6"/>
      <c r="CC1861" s="6"/>
      <c r="CD1861" s="6"/>
      <c r="CE1861" s="6"/>
      <c r="CF1861" s="6"/>
      <c r="CG1861" s="6"/>
      <c r="CH1861" s="6"/>
    </row>
    <row r="1862" spans="1:86" ht="15" customHeight="1" x14ac:dyDescent="0.25">
      <c r="A1862" s="2">
        <v>2018</v>
      </c>
      <c r="B1862" s="3" t="s">
        <v>381</v>
      </c>
      <c r="C1862" s="2">
        <v>522</v>
      </c>
      <c r="D1862" s="3" t="s">
        <v>384</v>
      </c>
      <c r="E1862" s="3" t="s">
        <v>385</v>
      </c>
      <c r="F1862" s="4">
        <v>44.7</v>
      </c>
      <c r="G1862" s="5">
        <v>6.1</v>
      </c>
      <c r="H1862" s="5">
        <v>38.9</v>
      </c>
      <c r="I1862" s="2">
        <v>0</v>
      </c>
      <c r="J1862" s="2" t="b">
        <v>1</v>
      </c>
      <c r="K1862" s="2" t="b">
        <v>1</v>
      </c>
      <c r="L1862" s="2" t="b">
        <v>1</v>
      </c>
      <c r="M1862" s="2" t="b">
        <v>1</v>
      </c>
      <c r="N1862" s="6"/>
      <c r="O1862" s="6"/>
      <c r="P1862" s="6"/>
      <c r="Q1862" s="2">
        <v>34.6</v>
      </c>
      <c r="R1862" s="2">
        <v>35.266665564643013</v>
      </c>
      <c r="S1862" s="2">
        <v>37.1</v>
      </c>
      <c r="T1862" s="2">
        <v>18</v>
      </c>
      <c r="U1862" s="2">
        <v>18</v>
      </c>
      <c r="V1862" s="6"/>
      <c r="W1862" s="6"/>
      <c r="X1862" s="6"/>
      <c r="Y1862" s="6"/>
      <c r="Z1862" s="6"/>
      <c r="AA1862" s="2">
        <v>6</v>
      </c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  <c r="AR1862" s="6"/>
      <c r="AS1862" s="6"/>
      <c r="AT1862" s="6"/>
      <c r="AU1862" s="6"/>
      <c r="AV1862" s="6"/>
      <c r="AW1862" s="6"/>
      <c r="AX1862" s="6"/>
      <c r="AY1862" s="6"/>
      <c r="AZ1862" s="6"/>
      <c r="BA1862" s="6"/>
      <c r="BB1862" s="6"/>
      <c r="BC1862" s="6"/>
      <c r="BD1862" s="2">
        <v>2</v>
      </c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  <c r="BQ1862" s="6"/>
      <c r="BR1862" s="6"/>
      <c r="BS1862" s="6"/>
      <c r="BT1862" s="6"/>
      <c r="BU1862" s="6"/>
      <c r="BV1862" s="6"/>
      <c r="BW1862" s="2">
        <v>10</v>
      </c>
      <c r="BX1862" s="6"/>
      <c r="BY1862" s="6"/>
      <c r="BZ1862" s="6"/>
      <c r="CA1862" s="6"/>
      <c r="CB1862" s="6"/>
      <c r="CC1862" s="6"/>
      <c r="CD1862" s="6"/>
      <c r="CE1862" s="6"/>
      <c r="CF1862" s="6"/>
      <c r="CG1862" s="6"/>
      <c r="CH1862" s="6"/>
    </row>
    <row r="1863" spans="1:86" ht="15" customHeight="1" x14ac:dyDescent="0.25">
      <c r="A1863" s="2">
        <v>2019</v>
      </c>
      <c r="B1863" s="3" t="s">
        <v>381</v>
      </c>
      <c r="C1863" s="2">
        <v>522</v>
      </c>
      <c r="D1863" s="3" t="s">
        <v>384</v>
      </c>
      <c r="E1863" s="3" t="s">
        <v>385</v>
      </c>
      <c r="F1863" s="4">
        <v>44.7</v>
      </c>
      <c r="G1863" s="5">
        <v>6.1</v>
      </c>
      <c r="H1863" s="5">
        <v>38.9</v>
      </c>
      <c r="I1863" s="2">
        <v>0</v>
      </c>
      <c r="J1863" s="2" t="b">
        <v>1</v>
      </c>
      <c r="K1863" s="2" t="b">
        <v>1</v>
      </c>
      <c r="L1863" s="2" t="b">
        <v>1</v>
      </c>
      <c r="M1863" s="2" t="b">
        <v>1</v>
      </c>
      <c r="N1863" s="6"/>
      <c r="O1863" s="6"/>
      <c r="P1863" s="6"/>
      <c r="Q1863" s="2">
        <v>32.6</v>
      </c>
      <c r="R1863" s="2">
        <v>34.755555046929253</v>
      </c>
      <c r="S1863" s="2">
        <v>35.700000000000003</v>
      </c>
      <c r="T1863" s="2">
        <v>9</v>
      </c>
      <c r="U1863" s="2">
        <v>9</v>
      </c>
      <c r="V1863" s="6"/>
      <c r="W1863" s="6"/>
      <c r="X1863" s="6"/>
      <c r="Y1863" s="6"/>
      <c r="Z1863" s="6"/>
      <c r="AA1863" s="2">
        <v>6</v>
      </c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  <c r="AR1863" s="6"/>
      <c r="AS1863" s="6"/>
      <c r="AT1863" s="6"/>
      <c r="AU1863" s="6"/>
      <c r="AV1863" s="6"/>
      <c r="AW1863" s="6"/>
      <c r="AX1863" s="6"/>
      <c r="AY1863" s="6"/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2">
        <v>2</v>
      </c>
      <c r="BO1863" s="6"/>
      <c r="BP1863" s="6"/>
      <c r="BQ1863" s="6"/>
      <c r="BR1863" s="6"/>
      <c r="BS1863" s="6"/>
      <c r="BT1863" s="6"/>
      <c r="BU1863" s="6"/>
      <c r="BV1863" s="6"/>
      <c r="BW1863" s="6"/>
      <c r="BX1863" s="2">
        <v>1</v>
      </c>
      <c r="BY1863" s="6"/>
      <c r="BZ1863" s="6"/>
      <c r="CA1863" s="6"/>
      <c r="CB1863" s="6"/>
      <c r="CC1863" s="6"/>
      <c r="CD1863" s="6"/>
      <c r="CE1863" s="6"/>
      <c r="CF1863" s="6"/>
      <c r="CG1863" s="6"/>
      <c r="CH1863" s="6"/>
    </row>
    <row r="1864" spans="1:86" ht="15" customHeight="1" x14ac:dyDescent="0.25">
      <c r="A1864" s="2">
        <v>2015</v>
      </c>
      <c r="B1864" s="3" t="s">
        <v>381</v>
      </c>
      <c r="C1864" s="2">
        <v>523</v>
      </c>
      <c r="D1864" s="3" t="s">
        <v>386</v>
      </c>
      <c r="E1864" s="3" t="s">
        <v>387</v>
      </c>
      <c r="F1864" s="4">
        <v>45.2</v>
      </c>
      <c r="G1864" s="5">
        <v>5.6</v>
      </c>
      <c r="H1864" s="5">
        <v>39.200000000000003</v>
      </c>
      <c r="I1864" s="2">
        <v>0</v>
      </c>
      <c r="J1864" s="2" t="b">
        <v>1</v>
      </c>
      <c r="K1864" s="2" t="b">
        <v>1</v>
      </c>
      <c r="L1864" s="2" t="b">
        <v>1</v>
      </c>
      <c r="M1864" s="2" t="b">
        <v>1</v>
      </c>
      <c r="N1864" s="2">
        <v>20</v>
      </c>
      <c r="O1864" s="2">
        <v>20.083333333300001</v>
      </c>
      <c r="P1864" s="2">
        <v>20.100000000000001</v>
      </c>
      <c r="Q1864" s="2">
        <v>42.3</v>
      </c>
      <c r="R1864" s="2">
        <v>43.500000635782875</v>
      </c>
      <c r="S1864" s="2">
        <v>44.7</v>
      </c>
      <c r="T1864" s="2">
        <v>18</v>
      </c>
      <c r="U1864" s="2">
        <v>18</v>
      </c>
      <c r="V1864" s="6"/>
      <c r="W1864" s="6"/>
      <c r="X1864" s="6"/>
      <c r="Y1864" s="6"/>
      <c r="Z1864" s="6"/>
      <c r="AA1864" s="2">
        <v>1</v>
      </c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  <c r="AR1864" s="6"/>
      <c r="AS1864" s="6"/>
      <c r="AT1864" s="6"/>
      <c r="AU1864" s="6"/>
      <c r="AV1864" s="6"/>
      <c r="AW1864" s="6"/>
      <c r="AX1864" s="6"/>
      <c r="AY1864" s="6"/>
      <c r="AZ1864" s="6"/>
      <c r="BA1864" s="2">
        <v>2</v>
      </c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2">
        <v>1</v>
      </c>
      <c r="BO1864" s="6"/>
      <c r="BP1864" s="6"/>
      <c r="BQ1864" s="6"/>
      <c r="BR1864" s="6"/>
      <c r="BS1864" s="6"/>
      <c r="BT1864" s="2">
        <v>7</v>
      </c>
      <c r="BU1864" s="6"/>
      <c r="BV1864" s="6"/>
      <c r="BW1864" s="2">
        <v>6</v>
      </c>
      <c r="BX1864" s="2">
        <v>1</v>
      </c>
      <c r="BY1864" s="6"/>
      <c r="BZ1864" s="6"/>
      <c r="CA1864" s="6"/>
      <c r="CB1864" s="6"/>
      <c r="CC1864" s="6"/>
      <c r="CD1864" s="6"/>
      <c r="CE1864" s="6"/>
      <c r="CF1864" s="6"/>
      <c r="CG1864" s="6"/>
      <c r="CH1864" s="6"/>
    </row>
    <row r="1865" spans="1:86" ht="15" customHeight="1" x14ac:dyDescent="0.25">
      <c r="A1865" s="2">
        <v>2016</v>
      </c>
      <c r="B1865" s="3" t="s">
        <v>381</v>
      </c>
      <c r="C1865" s="2">
        <v>523</v>
      </c>
      <c r="D1865" s="3" t="s">
        <v>386</v>
      </c>
      <c r="E1865" s="3" t="s">
        <v>387</v>
      </c>
      <c r="F1865" s="4">
        <v>45.2</v>
      </c>
      <c r="G1865" s="5">
        <v>5.6</v>
      </c>
      <c r="H1865" s="5">
        <v>39.200000000000003</v>
      </c>
      <c r="I1865" s="2">
        <v>0</v>
      </c>
      <c r="J1865" s="2" t="b">
        <v>1</v>
      </c>
      <c r="K1865" s="2" t="b">
        <v>1</v>
      </c>
      <c r="L1865" s="2" t="b">
        <v>1</v>
      </c>
      <c r="M1865" s="2" t="b">
        <v>1</v>
      </c>
      <c r="N1865" s="6"/>
      <c r="O1865" s="6"/>
      <c r="P1865" s="6"/>
      <c r="Q1865" s="2">
        <v>42.2</v>
      </c>
      <c r="R1865" s="2">
        <v>43.266667048136391</v>
      </c>
      <c r="S1865" s="2">
        <v>45.4</v>
      </c>
      <c r="T1865" s="2">
        <v>12</v>
      </c>
      <c r="U1865" s="2">
        <v>12</v>
      </c>
      <c r="V1865" s="6"/>
      <c r="W1865" s="6"/>
      <c r="X1865" s="6"/>
      <c r="Y1865" s="6"/>
      <c r="Z1865" s="6"/>
      <c r="AA1865" s="2">
        <v>1</v>
      </c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  <c r="AR1865" s="6"/>
      <c r="AS1865" s="6"/>
      <c r="AT1865" s="6"/>
      <c r="AU1865" s="6"/>
      <c r="AV1865" s="6"/>
      <c r="AW1865" s="6"/>
      <c r="AX1865" s="6"/>
      <c r="AY1865" s="6"/>
      <c r="AZ1865" s="6"/>
      <c r="BA1865" s="2">
        <v>2</v>
      </c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  <c r="BQ1865" s="6"/>
      <c r="BR1865" s="6"/>
      <c r="BS1865" s="6"/>
      <c r="BT1865" s="6"/>
      <c r="BU1865" s="6"/>
      <c r="BV1865" s="6"/>
      <c r="BW1865" s="2">
        <v>9</v>
      </c>
      <c r="BX1865" s="6"/>
      <c r="BY1865" s="6"/>
      <c r="BZ1865" s="6"/>
      <c r="CA1865" s="6"/>
      <c r="CB1865" s="6"/>
      <c r="CC1865" s="6"/>
      <c r="CD1865" s="6"/>
      <c r="CE1865" s="6"/>
      <c r="CF1865" s="6"/>
      <c r="CG1865" s="6"/>
      <c r="CH1865" s="6"/>
    </row>
    <row r="1866" spans="1:86" ht="15" customHeight="1" x14ac:dyDescent="0.25">
      <c r="A1866" s="2">
        <v>2017</v>
      </c>
      <c r="B1866" s="3" t="s">
        <v>381</v>
      </c>
      <c r="C1866" s="2">
        <v>523</v>
      </c>
      <c r="D1866" s="3" t="s">
        <v>386</v>
      </c>
      <c r="E1866" s="3" t="s">
        <v>387</v>
      </c>
      <c r="F1866" s="4">
        <v>45.2</v>
      </c>
      <c r="G1866" s="5">
        <v>5.6</v>
      </c>
      <c r="H1866" s="5">
        <v>39.200000000000003</v>
      </c>
      <c r="I1866" s="2">
        <v>0</v>
      </c>
      <c r="J1866" s="2" t="b">
        <v>1</v>
      </c>
      <c r="K1866" s="2" t="b">
        <v>1</v>
      </c>
      <c r="L1866" s="2" t="b">
        <v>1</v>
      </c>
      <c r="M1866" s="2" t="b">
        <v>1</v>
      </c>
      <c r="N1866" s="6"/>
      <c r="O1866" s="6"/>
      <c r="P1866" s="6"/>
      <c r="Q1866" s="2">
        <v>41.7</v>
      </c>
      <c r="R1866" s="2">
        <v>42.979310397444102</v>
      </c>
      <c r="S1866" s="2">
        <v>44.2</v>
      </c>
      <c r="T1866" s="2">
        <v>29</v>
      </c>
      <c r="U1866" s="2">
        <v>29</v>
      </c>
      <c r="V1866" s="6"/>
      <c r="W1866" s="6"/>
      <c r="X1866" s="6"/>
      <c r="Y1866" s="6"/>
      <c r="Z1866" s="6"/>
      <c r="AA1866" s="2">
        <v>3</v>
      </c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  <c r="AR1866" s="6"/>
      <c r="AS1866" s="6"/>
      <c r="AT1866" s="6"/>
      <c r="AU1866" s="6"/>
      <c r="AV1866" s="6"/>
      <c r="AW1866" s="6"/>
      <c r="AX1866" s="6"/>
      <c r="AY1866" s="6"/>
      <c r="AZ1866" s="6"/>
      <c r="BA1866" s="2">
        <v>3</v>
      </c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  <c r="BQ1866" s="6"/>
      <c r="BR1866" s="6"/>
      <c r="BS1866" s="6"/>
      <c r="BT1866" s="6"/>
      <c r="BU1866" s="6"/>
      <c r="BV1866" s="6"/>
      <c r="BW1866" s="2">
        <v>23</v>
      </c>
      <c r="BX1866" s="6"/>
      <c r="BY1866" s="6"/>
      <c r="BZ1866" s="6"/>
      <c r="CA1866" s="6"/>
      <c r="CB1866" s="6"/>
      <c r="CC1866" s="6"/>
      <c r="CD1866" s="6"/>
      <c r="CE1866" s="6"/>
      <c r="CF1866" s="6"/>
      <c r="CG1866" s="6"/>
      <c r="CH1866" s="6"/>
    </row>
    <row r="1867" spans="1:86" ht="15" customHeight="1" x14ac:dyDescent="0.25">
      <c r="A1867" s="2">
        <v>2018</v>
      </c>
      <c r="B1867" s="3" t="s">
        <v>381</v>
      </c>
      <c r="C1867" s="2">
        <v>523</v>
      </c>
      <c r="D1867" s="3" t="s">
        <v>386</v>
      </c>
      <c r="E1867" s="3" t="s">
        <v>387</v>
      </c>
      <c r="F1867" s="4">
        <v>45.2</v>
      </c>
      <c r="G1867" s="5">
        <v>5.6</v>
      </c>
      <c r="H1867" s="5">
        <v>39.200000000000003</v>
      </c>
      <c r="I1867" s="2">
        <v>0</v>
      </c>
      <c r="J1867" s="2" t="b">
        <v>1</v>
      </c>
      <c r="K1867" s="2" t="b">
        <v>1</v>
      </c>
      <c r="L1867" s="2" t="b">
        <v>1</v>
      </c>
      <c r="M1867" s="2" t="b">
        <v>1</v>
      </c>
      <c r="N1867" s="6"/>
      <c r="O1867" s="6"/>
      <c r="P1867" s="6"/>
      <c r="Q1867" s="2">
        <v>42.2</v>
      </c>
      <c r="R1867" s="2">
        <v>42.634146434504814</v>
      </c>
      <c r="S1867" s="2">
        <v>44</v>
      </c>
      <c r="T1867" s="2">
        <v>41</v>
      </c>
      <c r="U1867" s="2">
        <v>41</v>
      </c>
      <c r="V1867" s="6"/>
      <c r="W1867" s="6"/>
      <c r="X1867" s="6"/>
      <c r="Y1867" s="6"/>
      <c r="Z1867" s="6"/>
      <c r="AA1867" s="2">
        <v>2</v>
      </c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  <c r="AR1867" s="6"/>
      <c r="AS1867" s="6"/>
      <c r="AT1867" s="6"/>
      <c r="AU1867" s="6"/>
      <c r="AV1867" s="6"/>
      <c r="AW1867" s="6"/>
      <c r="AX1867" s="6"/>
      <c r="AY1867" s="6"/>
      <c r="AZ1867" s="6"/>
      <c r="BA1867" s="2">
        <v>4</v>
      </c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2">
        <v>2</v>
      </c>
      <c r="BO1867" s="6"/>
      <c r="BP1867" s="6"/>
      <c r="BQ1867" s="6"/>
      <c r="BR1867" s="6"/>
      <c r="BS1867" s="6"/>
      <c r="BT1867" s="2">
        <v>1</v>
      </c>
      <c r="BU1867" s="6"/>
      <c r="BV1867" s="6"/>
      <c r="BW1867" s="2">
        <v>28</v>
      </c>
      <c r="BX1867" s="2">
        <v>3</v>
      </c>
      <c r="BY1867" s="6"/>
      <c r="BZ1867" s="6"/>
      <c r="CA1867" s="6"/>
      <c r="CB1867" s="6"/>
      <c r="CC1867" s="2">
        <v>1</v>
      </c>
      <c r="CD1867" s="6"/>
      <c r="CE1867" s="6"/>
      <c r="CF1867" s="6"/>
      <c r="CG1867" s="6"/>
      <c r="CH1867" s="6"/>
    </row>
    <row r="1868" spans="1:86" ht="15" customHeight="1" x14ac:dyDescent="0.25">
      <c r="A1868" s="2">
        <v>2019</v>
      </c>
      <c r="B1868" s="3" t="s">
        <v>381</v>
      </c>
      <c r="C1868" s="2">
        <v>523</v>
      </c>
      <c r="D1868" s="3" t="s">
        <v>386</v>
      </c>
      <c r="E1868" s="3" t="s">
        <v>387</v>
      </c>
      <c r="F1868" s="4">
        <v>45.2</v>
      </c>
      <c r="G1868" s="5">
        <v>5.6</v>
      </c>
      <c r="H1868" s="5">
        <v>39.200000000000003</v>
      </c>
      <c r="I1868" s="2">
        <v>0</v>
      </c>
      <c r="J1868" s="2" t="b">
        <v>1</v>
      </c>
      <c r="K1868" s="2" t="b">
        <v>1</v>
      </c>
      <c r="L1868" s="2" t="b">
        <v>1</v>
      </c>
      <c r="M1868" s="2" t="b">
        <v>1</v>
      </c>
      <c r="N1868" s="6"/>
      <c r="O1868" s="6"/>
      <c r="P1868" s="6"/>
      <c r="Q1868" s="2">
        <v>42.1</v>
      </c>
      <c r="R1868" s="2">
        <v>43.509091117165305</v>
      </c>
      <c r="S1868" s="2">
        <v>44.2</v>
      </c>
      <c r="T1868" s="2">
        <v>11</v>
      </c>
      <c r="U1868" s="2">
        <v>11</v>
      </c>
      <c r="V1868" s="6"/>
      <c r="W1868" s="6"/>
      <c r="X1868" s="6"/>
      <c r="Y1868" s="6"/>
      <c r="Z1868" s="6"/>
      <c r="AA1868" s="2">
        <v>2</v>
      </c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  <c r="AR1868" s="6"/>
      <c r="AS1868" s="6"/>
      <c r="AT1868" s="6"/>
      <c r="AU1868" s="6"/>
      <c r="AV1868" s="6"/>
      <c r="AW1868" s="6"/>
      <c r="AX1868" s="6"/>
      <c r="AY1868" s="6"/>
      <c r="AZ1868" s="6"/>
      <c r="BA1868" s="2">
        <v>1</v>
      </c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2">
        <v>4</v>
      </c>
      <c r="BO1868" s="6"/>
      <c r="BP1868" s="6"/>
      <c r="BQ1868" s="6"/>
      <c r="BR1868" s="6"/>
      <c r="BS1868" s="6"/>
      <c r="BT1868" s="6"/>
      <c r="BU1868" s="6"/>
      <c r="BV1868" s="6"/>
      <c r="BW1868" s="2">
        <v>1</v>
      </c>
      <c r="BX1868" s="2">
        <v>2</v>
      </c>
      <c r="BY1868" s="6"/>
      <c r="BZ1868" s="6"/>
      <c r="CA1868" s="6"/>
      <c r="CB1868" s="6"/>
      <c r="CC1868" s="6"/>
      <c r="CD1868" s="6"/>
      <c r="CE1868" s="6"/>
      <c r="CF1868" s="6"/>
      <c r="CG1868" s="2">
        <v>1</v>
      </c>
      <c r="CH1868" s="6"/>
    </row>
    <row r="1869" spans="1:86" ht="15" customHeight="1" x14ac:dyDescent="0.25">
      <c r="A1869" s="2">
        <v>2015</v>
      </c>
      <c r="B1869" s="3" t="s">
        <v>381</v>
      </c>
      <c r="C1869" s="2">
        <v>524</v>
      </c>
      <c r="D1869" s="3" t="s">
        <v>388</v>
      </c>
      <c r="E1869" s="3" t="s">
        <v>389</v>
      </c>
      <c r="F1869" s="4">
        <v>44</v>
      </c>
      <c r="G1869" s="5">
        <v>6.6</v>
      </c>
      <c r="H1869" s="5">
        <v>38.299999999999997</v>
      </c>
      <c r="I1869" s="2">
        <v>0</v>
      </c>
      <c r="J1869" s="2" t="b">
        <v>1</v>
      </c>
      <c r="K1869" s="2" t="b">
        <v>1</v>
      </c>
      <c r="L1869" s="2" t="b">
        <v>1</v>
      </c>
      <c r="M1869" s="2" t="b">
        <v>1</v>
      </c>
      <c r="N1869" s="2">
        <v>21.3</v>
      </c>
      <c r="O1869" s="2">
        <v>21.3</v>
      </c>
      <c r="P1869" s="2">
        <v>21.3</v>
      </c>
      <c r="Q1869" s="2">
        <v>39.200000000000003</v>
      </c>
      <c r="R1869" s="2">
        <v>40.277778286404079</v>
      </c>
      <c r="S1869" s="2">
        <v>41</v>
      </c>
      <c r="T1869" s="2">
        <v>45</v>
      </c>
      <c r="U1869" s="2">
        <v>45</v>
      </c>
      <c r="V1869" s="6"/>
      <c r="W1869" s="6"/>
      <c r="X1869" s="6"/>
      <c r="Y1869" s="6"/>
      <c r="Z1869" s="6"/>
      <c r="AA1869" s="2">
        <v>24</v>
      </c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  <c r="AR1869" s="6"/>
      <c r="AS1869" s="6"/>
      <c r="AT1869" s="6"/>
      <c r="AU1869" s="2">
        <v>4</v>
      </c>
      <c r="AV1869" s="6"/>
      <c r="AW1869" s="6"/>
      <c r="AX1869" s="6"/>
      <c r="AY1869" s="6"/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2">
        <v>6</v>
      </c>
      <c r="BO1869" s="6"/>
      <c r="BP1869" s="6"/>
      <c r="BQ1869" s="6"/>
      <c r="BR1869" s="6"/>
      <c r="BS1869" s="6"/>
      <c r="BT1869" s="2">
        <v>8</v>
      </c>
      <c r="BU1869" s="6"/>
      <c r="BV1869" s="6"/>
      <c r="BW1869" s="2">
        <v>2</v>
      </c>
      <c r="BX1869" s="6"/>
      <c r="BY1869" s="6"/>
      <c r="BZ1869" s="6"/>
      <c r="CA1869" s="6"/>
      <c r="CB1869" s="6"/>
      <c r="CC1869" s="2">
        <v>1</v>
      </c>
      <c r="CD1869" s="6"/>
      <c r="CE1869" s="6"/>
      <c r="CF1869" s="6"/>
      <c r="CG1869" s="6"/>
      <c r="CH1869" s="6"/>
    </row>
    <row r="1870" spans="1:86" ht="15" customHeight="1" x14ac:dyDescent="0.25">
      <c r="A1870" s="2">
        <v>2016</v>
      </c>
      <c r="B1870" s="3" t="s">
        <v>381</v>
      </c>
      <c r="C1870" s="2">
        <v>524</v>
      </c>
      <c r="D1870" s="3" t="s">
        <v>388</v>
      </c>
      <c r="E1870" s="3" t="s">
        <v>389</v>
      </c>
      <c r="F1870" s="4">
        <v>44</v>
      </c>
      <c r="G1870" s="5">
        <v>6.6</v>
      </c>
      <c r="H1870" s="5">
        <v>38.299999999999997</v>
      </c>
      <c r="I1870" s="2">
        <v>0</v>
      </c>
      <c r="J1870" s="2" t="b">
        <v>1</v>
      </c>
      <c r="K1870" s="2" t="b">
        <v>1</v>
      </c>
      <c r="L1870" s="2" t="b">
        <v>1</v>
      </c>
      <c r="M1870" s="2" t="b">
        <v>1</v>
      </c>
      <c r="N1870" s="6"/>
      <c r="O1870" s="6"/>
      <c r="P1870" s="6"/>
      <c r="Q1870" s="2">
        <v>38.299999999999997</v>
      </c>
      <c r="R1870" s="2">
        <v>38.955555809868706</v>
      </c>
      <c r="S1870" s="2">
        <v>39.299999999999997</v>
      </c>
      <c r="T1870" s="2">
        <v>54</v>
      </c>
      <c r="U1870" s="2">
        <v>54</v>
      </c>
      <c r="V1870" s="6"/>
      <c r="W1870" s="6"/>
      <c r="X1870" s="6"/>
      <c r="Y1870" s="6"/>
      <c r="Z1870" s="6"/>
      <c r="AA1870" s="2">
        <v>12</v>
      </c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  <c r="AR1870" s="6"/>
      <c r="AS1870" s="6"/>
      <c r="AT1870" s="6"/>
      <c r="AU1870" s="6"/>
      <c r="AV1870" s="6"/>
      <c r="AW1870" s="6"/>
      <c r="AX1870" s="6"/>
      <c r="AY1870" s="6"/>
      <c r="AZ1870" s="6"/>
      <c r="BA1870" s="6"/>
      <c r="BB1870" s="6"/>
      <c r="BC1870" s="6"/>
      <c r="BD1870" s="2">
        <v>8</v>
      </c>
      <c r="BE1870" s="6"/>
      <c r="BF1870" s="6"/>
      <c r="BG1870" s="6"/>
      <c r="BH1870" s="6"/>
      <c r="BI1870" s="6"/>
      <c r="BJ1870" s="6"/>
      <c r="BK1870" s="6"/>
      <c r="BL1870" s="6"/>
      <c r="BM1870" s="6"/>
      <c r="BN1870" s="2">
        <v>8</v>
      </c>
      <c r="BO1870" s="6"/>
      <c r="BP1870" s="6"/>
      <c r="BQ1870" s="6"/>
      <c r="BR1870" s="6"/>
      <c r="BS1870" s="6"/>
      <c r="BT1870" s="2">
        <v>6</v>
      </c>
      <c r="BU1870" s="6"/>
      <c r="BV1870" s="6"/>
      <c r="BW1870" s="2">
        <v>19</v>
      </c>
      <c r="BX1870" s="2">
        <v>1</v>
      </c>
      <c r="BY1870" s="6"/>
      <c r="BZ1870" s="6"/>
      <c r="CA1870" s="6"/>
      <c r="CB1870" s="6"/>
      <c r="CC1870" s="6"/>
      <c r="CD1870" s="6"/>
      <c r="CE1870" s="6"/>
      <c r="CF1870" s="6"/>
      <c r="CG1870" s="6"/>
      <c r="CH1870" s="6"/>
    </row>
    <row r="1871" spans="1:86" ht="15" customHeight="1" x14ac:dyDescent="0.25">
      <c r="A1871" s="2">
        <v>2017</v>
      </c>
      <c r="B1871" s="3" t="s">
        <v>381</v>
      </c>
      <c r="C1871" s="2">
        <v>524</v>
      </c>
      <c r="D1871" s="3" t="s">
        <v>388</v>
      </c>
      <c r="E1871" s="3" t="s">
        <v>389</v>
      </c>
      <c r="F1871" s="4">
        <v>44</v>
      </c>
      <c r="G1871" s="5">
        <v>6.6</v>
      </c>
      <c r="H1871" s="5">
        <v>38.299999999999997</v>
      </c>
      <c r="I1871" s="2">
        <v>0</v>
      </c>
      <c r="J1871" s="2" t="b">
        <v>1</v>
      </c>
      <c r="K1871" s="2" t="b">
        <v>1</v>
      </c>
      <c r="L1871" s="2" t="b">
        <v>1</v>
      </c>
      <c r="M1871" s="2" t="b">
        <v>1</v>
      </c>
      <c r="N1871" s="6"/>
      <c r="O1871" s="6"/>
      <c r="P1871" s="6"/>
      <c r="Q1871" s="2">
        <v>38</v>
      </c>
      <c r="R1871" s="2">
        <v>39.21463338340201</v>
      </c>
      <c r="S1871" s="2">
        <v>40.299999999999997</v>
      </c>
      <c r="T1871" s="2">
        <v>41</v>
      </c>
      <c r="U1871" s="2">
        <v>41</v>
      </c>
      <c r="V1871" s="6"/>
      <c r="W1871" s="6"/>
      <c r="X1871" s="6"/>
      <c r="Y1871" s="6"/>
      <c r="Z1871" s="6"/>
      <c r="AA1871" s="2">
        <v>6</v>
      </c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2">
        <v>1</v>
      </c>
      <c r="AO1871" s="6"/>
      <c r="AP1871" s="6"/>
      <c r="AQ1871" s="6"/>
      <c r="AR1871" s="6"/>
      <c r="AS1871" s="6"/>
      <c r="AT1871" s="6"/>
      <c r="AU1871" s="6"/>
      <c r="AV1871" s="6"/>
      <c r="AW1871" s="6"/>
      <c r="AX1871" s="6"/>
      <c r="AY1871" s="6"/>
      <c r="AZ1871" s="6"/>
      <c r="BA1871" s="2">
        <v>1</v>
      </c>
      <c r="BB1871" s="6"/>
      <c r="BC1871" s="6"/>
      <c r="BD1871" s="2">
        <v>25</v>
      </c>
      <c r="BE1871" s="6"/>
      <c r="BF1871" s="6"/>
      <c r="BG1871" s="6"/>
      <c r="BH1871" s="6"/>
      <c r="BI1871" s="6"/>
      <c r="BJ1871" s="6"/>
      <c r="BK1871" s="6"/>
      <c r="BL1871" s="6"/>
      <c r="BM1871" s="6"/>
      <c r="BN1871" s="2">
        <v>3</v>
      </c>
      <c r="BO1871" s="6"/>
      <c r="BP1871" s="6"/>
      <c r="BQ1871" s="6"/>
      <c r="BR1871" s="6"/>
      <c r="BS1871" s="6"/>
      <c r="BT1871" s="6"/>
      <c r="BU1871" s="6"/>
      <c r="BV1871" s="6"/>
      <c r="BW1871" s="2">
        <v>4</v>
      </c>
      <c r="BX1871" s="2">
        <v>1</v>
      </c>
      <c r="BY1871" s="6"/>
      <c r="BZ1871" s="6"/>
      <c r="CA1871" s="6"/>
      <c r="CB1871" s="6"/>
      <c r="CC1871" s="6"/>
      <c r="CD1871" s="6"/>
      <c r="CE1871" s="6"/>
      <c r="CF1871" s="6"/>
      <c r="CG1871" s="6"/>
      <c r="CH1871" s="6"/>
    </row>
    <row r="1872" spans="1:86" ht="15" customHeight="1" x14ac:dyDescent="0.25">
      <c r="A1872" s="2">
        <v>2018</v>
      </c>
      <c r="B1872" s="3" t="s">
        <v>381</v>
      </c>
      <c r="C1872" s="2">
        <v>524</v>
      </c>
      <c r="D1872" s="3" t="s">
        <v>388</v>
      </c>
      <c r="E1872" s="3" t="s">
        <v>389</v>
      </c>
      <c r="F1872" s="4">
        <v>44</v>
      </c>
      <c r="G1872" s="5">
        <v>6.6</v>
      </c>
      <c r="H1872" s="5">
        <v>38.299999999999997</v>
      </c>
      <c r="I1872" s="2">
        <v>0</v>
      </c>
      <c r="J1872" s="2" t="b">
        <v>1</v>
      </c>
      <c r="K1872" s="2" t="b">
        <v>1</v>
      </c>
      <c r="L1872" s="2" t="b">
        <v>1</v>
      </c>
      <c r="M1872" s="2" t="b">
        <v>1</v>
      </c>
      <c r="N1872" s="6"/>
      <c r="O1872" s="6"/>
      <c r="P1872" s="6"/>
      <c r="Q1872" s="2">
        <v>38.799999999999997</v>
      </c>
      <c r="R1872" s="2">
        <v>40.240741164595995</v>
      </c>
      <c r="S1872" s="2">
        <v>41.2</v>
      </c>
      <c r="T1872" s="2">
        <v>54</v>
      </c>
      <c r="U1872" s="2">
        <v>54</v>
      </c>
      <c r="V1872" s="6"/>
      <c r="W1872" s="6"/>
      <c r="X1872" s="6"/>
      <c r="Y1872" s="6"/>
      <c r="Z1872" s="6"/>
      <c r="AA1872" s="2">
        <v>11</v>
      </c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  <c r="AR1872" s="6"/>
      <c r="AS1872" s="6"/>
      <c r="AT1872" s="6"/>
      <c r="AU1872" s="2">
        <v>1</v>
      </c>
      <c r="AV1872" s="6"/>
      <c r="AW1872" s="6"/>
      <c r="AX1872" s="6"/>
      <c r="AY1872" s="6"/>
      <c r="AZ1872" s="6"/>
      <c r="BA1872" s="6"/>
      <c r="BB1872" s="6"/>
      <c r="BC1872" s="6"/>
      <c r="BD1872" s="2">
        <v>9</v>
      </c>
      <c r="BE1872" s="6"/>
      <c r="BF1872" s="6"/>
      <c r="BG1872" s="6"/>
      <c r="BH1872" s="6"/>
      <c r="BI1872" s="6"/>
      <c r="BJ1872" s="6"/>
      <c r="BK1872" s="6"/>
      <c r="BL1872" s="6"/>
      <c r="BM1872" s="6"/>
      <c r="BN1872" s="2">
        <v>4</v>
      </c>
      <c r="BO1872" s="6"/>
      <c r="BP1872" s="6"/>
      <c r="BQ1872" s="6"/>
      <c r="BR1872" s="6"/>
      <c r="BS1872" s="6"/>
      <c r="BT1872" s="2">
        <v>10</v>
      </c>
      <c r="BU1872" s="6"/>
      <c r="BV1872" s="6"/>
      <c r="BW1872" s="2">
        <v>18</v>
      </c>
      <c r="BX1872" s="2">
        <v>1</v>
      </c>
      <c r="BY1872" s="6"/>
      <c r="BZ1872" s="6"/>
      <c r="CA1872" s="6"/>
      <c r="CB1872" s="6"/>
      <c r="CC1872" s="6"/>
      <c r="CD1872" s="6"/>
      <c r="CE1872" s="6"/>
      <c r="CF1872" s="6"/>
      <c r="CG1872" s="6"/>
      <c r="CH1872" s="6"/>
    </row>
    <row r="1873" spans="1:86" ht="15" customHeight="1" x14ac:dyDescent="0.25">
      <c r="A1873" s="2">
        <v>2019</v>
      </c>
      <c r="B1873" s="3" t="s">
        <v>381</v>
      </c>
      <c r="C1873" s="2">
        <v>524</v>
      </c>
      <c r="D1873" s="3" t="s">
        <v>388</v>
      </c>
      <c r="E1873" s="3" t="s">
        <v>389</v>
      </c>
      <c r="F1873" s="4">
        <v>44</v>
      </c>
      <c r="G1873" s="5">
        <v>6.6</v>
      </c>
      <c r="H1873" s="5">
        <v>38.299999999999997</v>
      </c>
      <c r="I1873" s="2">
        <v>0</v>
      </c>
      <c r="J1873" s="2" t="b">
        <v>1</v>
      </c>
      <c r="K1873" s="2" t="b">
        <v>1</v>
      </c>
      <c r="L1873" s="2" t="b">
        <v>1</v>
      </c>
      <c r="M1873" s="2" t="b">
        <v>1</v>
      </c>
      <c r="N1873" s="6"/>
      <c r="O1873" s="6"/>
      <c r="P1873" s="6"/>
      <c r="Q1873" s="2">
        <v>39.700000000000003</v>
      </c>
      <c r="R1873" s="2">
        <v>40.965216761050016</v>
      </c>
      <c r="S1873" s="2">
        <v>41.6</v>
      </c>
      <c r="T1873" s="2">
        <v>46</v>
      </c>
      <c r="U1873" s="2">
        <v>46</v>
      </c>
      <c r="V1873" s="6"/>
      <c r="W1873" s="6"/>
      <c r="X1873" s="6"/>
      <c r="Y1873" s="6"/>
      <c r="Z1873" s="6"/>
      <c r="AA1873" s="2">
        <v>11</v>
      </c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2">
        <v>2</v>
      </c>
      <c r="AV1873" s="6"/>
      <c r="AW1873" s="6"/>
      <c r="AX1873" s="6"/>
      <c r="AY1873" s="6"/>
      <c r="AZ1873" s="6"/>
      <c r="BA1873" s="2">
        <v>1</v>
      </c>
      <c r="BB1873" s="6"/>
      <c r="BC1873" s="6"/>
      <c r="BD1873" s="2">
        <v>8</v>
      </c>
      <c r="BE1873" s="6"/>
      <c r="BF1873" s="6"/>
      <c r="BG1873" s="6"/>
      <c r="BH1873" s="6"/>
      <c r="BI1873" s="6"/>
      <c r="BJ1873" s="6"/>
      <c r="BK1873" s="6"/>
      <c r="BL1873" s="6"/>
      <c r="BM1873" s="6"/>
      <c r="BN1873" s="2">
        <v>3</v>
      </c>
      <c r="BO1873" s="6"/>
      <c r="BP1873" s="6"/>
      <c r="BQ1873" s="6"/>
      <c r="BR1873" s="6"/>
      <c r="BS1873" s="6"/>
      <c r="BT1873" s="2">
        <v>5</v>
      </c>
      <c r="BU1873" s="6"/>
      <c r="BV1873" s="6"/>
      <c r="BW1873" s="2">
        <v>13</v>
      </c>
      <c r="BX1873" s="2">
        <v>1</v>
      </c>
      <c r="BY1873" s="6"/>
      <c r="BZ1873" s="6"/>
      <c r="CA1873" s="6"/>
      <c r="CB1873" s="6"/>
      <c r="CC1873" s="2">
        <v>2</v>
      </c>
      <c r="CD1873" s="6"/>
      <c r="CE1873" s="6"/>
      <c r="CF1873" s="6"/>
      <c r="CG1873" s="6"/>
      <c r="CH1873" s="6"/>
    </row>
    <row r="1874" spans="1:86" ht="15" customHeight="1" x14ac:dyDescent="0.25">
      <c r="A1874" s="2">
        <v>2015</v>
      </c>
      <c r="B1874" s="3" t="s">
        <v>381</v>
      </c>
      <c r="C1874" s="2">
        <v>525</v>
      </c>
      <c r="D1874" s="3" t="s">
        <v>390</v>
      </c>
      <c r="E1874" s="3" t="s">
        <v>391</v>
      </c>
      <c r="F1874" s="4">
        <v>46.2</v>
      </c>
      <c r="G1874" s="5">
        <v>5.7</v>
      </c>
      <c r="H1874" s="5">
        <v>39.799999999999997</v>
      </c>
      <c r="I1874" s="2">
        <v>0</v>
      </c>
      <c r="J1874" s="2" t="b">
        <v>1</v>
      </c>
      <c r="K1874" s="2" t="b">
        <v>1</v>
      </c>
      <c r="L1874" s="2" t="b">
        <v>1</v>
      </c>
      <c r="M1874" s="2" t="b">
        <v>1</v>
      </c>
      <c r="N1874" s="2">
        <v>21.3</v>
      </c>
      <c r="O1874" s="2">
        <v>21.4471698113</v>
      </c>
      <c r="P1874" s="2">
        <v>21.6</v>
      </c>
      <c r="Q1874" s="2">
        <v>85.4</v>
      </c>
      <c r="R1874" s="2">
        <v>86.260377560021738</v>
      </c>
      <c r="S1874" s="2">
        <v>87.6</v>
      </c>
      <c r="T1874" s="2">
        <v>53</v>
      </c>
      <c r="U1874" s="2">
        <v>53</v>
      </c>
      <c r="V1874" s="6"/>
      <c r="W1874" s="2">
        <v>9</v>
      </c>
      <c r="X1874" s="6"/>
      <c r="Y1874" s="6"/>
      <c r="Z1874" s="6"/>
      <c r="AA1874" s="2">
        <v>8</v>
      </c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2">
        <v>1</v>
      </c>
      <c r="AN1874" s="6"/>
      <c r="AO1874" s="6"/>
      <c r="AP1874" s="6"/>
      <c r="AQ1874" s="6"/>
      <c r="AR1874" s="6"/>
      <c r="AS1874" s="6"/>
      <c r="AT1874" s="6"/>
      <c r="AU1874" s="2">
        <v>1</v>
      </c>
      <c r="AV1874" s="6"/>
      <c r="AW1874" s="6"/>
      <c r="AX1874" s="6"/>
      <c r="AY1874" s="6"/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  <c r="BQ1874" s="6"/>
      <c r="BR1874" s="6"/>
      <c r="BS1874" s="6"/>
      <c r="BT1874" s="2">
        <v>18</v>
      </c>
      <c r="BU1874" s="6"/>
      <c r="BV1874" s="6"/>
      <c r="BW1874" s="6"/>
      <c r="BX1874" s="6"/>
      <c r="BY1874" s="6"/>
      <c r="BZ1874" s="2">
        <v>1</v>
      </c>
      <c r="CA1874" s="6"/>
      <c r="CB1874" s="6"/>
      <c r="CC1874" s="2">
        <v>15</v>
      </c>
      <c r="CD1874" s="6"/>
      <c r="CE1874" s="6"/>
      <c r="CF1874" s="6"/>
      <c r="CG1874" s="6"/>
      <c r="CH1874" s="6"/>
    </row>
    <row r="1875" spans="1:86" ht="15" customHeight="1" x14ac:dyDescent="0.25">
      <c r="A1875" s="2">
        <v>2016</v>
      </c>
      <c r="B1875" s="3" t="s">
        <v>381</v>
      </c>
      <c r="C1875" s="2">
        <v>525</v>
      </c>
      <c r="D1875" s="3" t="s">
        <v>390</v>
      </c>
      <c r="E1875" s="3" t="s">
        <v>391</v>
      </c>
      <c r="F1875" s="4">
        <v>46.2</v>
      </c>
      <c r="G1875" s="5">
        <v>5.7</v>
      </c>
      <c r="H1875" s="5">
        <v>39.799999999999997</v>
      </c>
      <c r="I1875" s="2">
        <v>0</v>
      </c>
      <c r="J1875" s="2" t="b">
        <v>1</v>
      </c>
      <c r="K1875" s="2" t="b">
        <v>1</v>
      </c>
      <c r="L1875" s="2" t="b">
        <v>1</v>
      </c>
      <c r="M1875" s="2" t="b">
        <v>1</v>
      </c>
      <c r="N1875" s="6"/>
      <c r="O1875" s="6"/>
      <c r="P1875" s="6"/>
      <c r="Q1875" s="2">
        <v>84.5</v>
      </c>
      <c r="R1875" s="2">
        <v>84.707692268567214</v>
      </c>
      <c r="S1875" s="2">
        <v>85.1</v>
      </c>
      <c r="T1875" s="2">
        <v>39</v>
      </c>
      <c r="U1875" s="2">
        <v>39</v>
      </c>
      <c r="V1875" s="6"/>
      <c r="W1875" s="2">
        <v>17</v>
      </c>
      <c r="X1875" s="6"/>
      <c r="Y1875" s="6"/>
      <c r="Z1875" s="6"/>
      <c r="AA1875" s="2">
        <v>6</v>
      </c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6"/>
      <c r="AX1875" s="6"/>
      <c r="AY1875" s="6"/>
      <c r="AZ1875" s="6"/>
      <c r="BA1875" s="2">
        <v>1</v>
      </c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  <c r="BQ1875" s="6"/>
      <c r="BR1875" s="6"/>
      <c r="BS1875" s="6"/>
      <c r="BT1875" s="2">
        <v>9</v>
      </c>
      <c r="BU1875" s="6"/>
      <c r="BV1875" s="6"/>
      <c r="BW1875" s="6"/>
      <c r="BX1875" s="6"/>
      <c r="BY1875" s="6"/>
      <c r="BZ1875" s="6"/>
      <c r="CA1875" s="6"/>
      <c r="CB1875" s="6"/>
      <c r="CC1875" s="2">
        <v>6</v>
      </c>
      <c r="CD1875" s="6"/>
      <c r="CE1875" s="6"/>
      <c r="CF1875" s="6"/>
      <c r="CG1875" s="6"/>
      <c r="CH1875" s="6"/>
    </row>
    <row r="1876" spans="1:86" ht="15" customHeight="1" x14ac:dyDescent="0.25">
      <c r="A1876" s="2">
        <v>2017</v>
      </c>
      <c r="B1876" s="3" t="s">
        <v>381</v>
      </c>
      <c r="C1876" s="2">
        <v>525</v>
      </c>
      <c r="D1876" s="3" t="s">
        <v>390</v>
      </c>
      <c r="E1876" s="3" t="s">
        <v>391</v>
      </c>
      <c r="F1876" s="4">
        <v>46.2</v>
      </c>
      <c r="G1876" s="5">
        <v>5.7</v>
      </c>
      <c r="H1876" s="5">
        <v>39.799999999999997</v>
      </c>
      <c r="I1876" s="2">
        <v>0</v>
      </c>
      <c r="J1876" s="2" t="b">
        <v>1</v>
      </c>
      <c r="K1876" s="2" t="b">
        <v>1</v>
      </c>
      <c r="L1876" s="2" t="b">
        <v>1</v>
      </c>
      <c r="M1876" s="2" t="b">
        <v>1</v>
      </c>
      <c r="N1876" s="6"/>
      <c r="O1876" s="6"/>
      <c r="P1876" s="6"/>
      <c r="Q1876" s="2">
        <v>84</v>
      </c>
      <c r="R1876" s="2">
        <v>84.522857883998327</v>
      </c>
      <c r="S1876" s="2">
        <v>84.8</v>
      </c>
      <c r="T1876" s="2">
        <v>35</v>
      </c>
      <c r="U1876" s="2">
        <v>35</v>
      </c>
      <c r="V1876" s="6"/>
      <c r="W1876" s="2">
        <v>2</v>
      </c>
      <c r="X1876" s="6"/>
      <c r="Y1876" s="6"/>
      <c r="Z1876" s="6"/>
      <c r="AA1876" s="2">
        <v>3</v>
      </c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2">
        <v>2</v>
      </c>
      <c r="AN1876" s="6"/>
      <c r="AO1876" s="6"/>
      <c r="AP1876" s="6"/>
      <c r="AQ1876" s="6"/>
      <c r="AR1876" s="6"/>
      <c r="AS1876" s="6"/>
      <c r="AT1876" s="6"/>
      <c r="AU1876" s="6"/>
      <c r="AV1876" s="6"/>
      <c r="AW1876" s="6"/>
      <c r="AX1876" s="6"/>
      <c r="AY1876" s="6"/>
      <c r="AZ1876" s="6"/>
      <c r="BA1876" s="2">
        <v>1</v>
      </c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  <c r="BQ1876" s="6"/>
      <c r="BR1876" s="6"/>
      <c r="BS1876" s="6"/>
      <c r="BT1876" s="2">
        <v>3</v>
      </c>
      <c r="BU1876" s="6"/>
      <c r="BV1876" s="6"/>
      <c r="BW1876" s="6"/>
      <c r="BX1876" s="6"/>
      <c r="BY1876" s="6"/>
      <c r="BZ1876" s="2">
        <v>1</v>
      </c>
      <c r="CA1876" s="6"/>
      <c r="CB1876" s="6"/>
      <c r="CC1876" s="2">
        <v>23</v>
      </c>
      <c r="CD1876" s="6"/>
      <c r="CE1876" s="6"/>
      <c r="CF1876" s="6"/>
      <c r="CG1876" s="6"/>
      <c r="CH1876" s="6"/>
    </row>
    <row r="1877" spans="1:86" ht="15" customHeight="1" x14ac:dyDescent="0.25">
      <c r="A1877" s="2">
        <v>2018</v>
      </c>
      <c r="B1877" s="3" t="s">
        <v>381</v>
      </c>
      <c r="C1877" s="2">
        <v>525</v>
      </c>
      <c r="D1877" s="3" t="s">
        <v>390</v>
      </c>
      <c r="E1877" s="3" t="s">
        <v>391</v>
      </c>
      <c r="F1877" s="4">
        <v>46.2</v>
      </c>
      <c r="G1877" s="5">
        <v>5.7</v>
      </c>
      <c r="H1877" s="5">
        <v>39.799999999999997</v>
      </c>
      <c r="I1877" s="2">
        <v>0</v>
      </c>
      <c r="J1877" s="2" t="b">
        <v>1</v>
      </c>
      <c r="K1877" s="2" t="b">
        <v>1</v>
      </c>
      <c r="L1877" s="2" t="b">
        <v>1</v>
      </c>
      <c r="M1877" s="2" t="b">
        <v>1</v>
      </c>
      <c r="N1877" s="6"/>
      <c r="O1877" s="6"/>
      <c r="P1877" s="6"/>
      <c r="Q1877" s="2">
        <v>84.2</v>
      </c>
      <c r="R1877" s="2">
        <v>84.642623150934938</v>
      </c>
      <c r="S1877" s="2">
        <v>85.4</v>
      </c>
      <c r="T1877" s="2">
        <v>61</v>
      </c>
      <c r="U1877" s="2">
        <v>61</v>
      </c>
      <c r="V1877" s="6"/>
      <c r="W1877" s="2">
        <v>12</v>
      </c>
      <c r="X1877" s="6"/>
      <c r="Y1877" s="6"/>
      <c r="Z1877" s="6"/>
      <c r="AA1877" s="2">
        <v>10</v>
      </c>
      <c r="AB1877" s="6"/>
      <c r="AC1877" s="6"/>
      <c r="AD1877" s="6"/>
      <c r="AE1877" s="6"/>
      <c r="AF1877" s="6"/>
      <c r="AG1877" s="6"/>
      <c r="AH1877" s="6"/>
      <c r="AI1877" s="6"/>
      <c r="AJ1877" s="6"/>
      <c r="AK1877" s="2">
        <v>3</v>
      </c>
      <c r="AL1877" s="6"/>
      <c r="AM1877" s="2">
        <v>2</v>
      </c>
      <c r="AN1877" s="6"/>
      <c r="AO1877" s="6"/>
      <c r="AP1877" s="6"/>
      <c r="AQ1877" s="6"/>
      <c r="AR1877" s="6"/>
      <c r="AS1877" s="6"/>
      <c r="AT1877" s="6"/>
      <c r="AU1877" s="6"/>
      <c r="AV1877" s="2">
        <v>1</v>
      </c>
      <c r="AW1877" s="6"/>
      <c r="AX1877" s="6"/>
      <c r="AY1877" s="6"/>
      <c r="AZ1877" s="6"/>
      <c r="BA1877" s="2">
        <v>3</v>
      </c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  <c r="BQ1877" s="6"/>
      <c r="BR1877" s="6"/>
      <c r="BS1877" s="6"/>
      <c r="BT1877" s="2">
        <v>16</v>
      </c>
      <c r="BU1877" s="6"/>
      <c r="BV1877" s="6"/>
      <c r="BW1877" s="6"/>
      <c r="BX1877" s="6"/>
      <c r="BY1877" s="6"/>
      <c r="BZ1877" s="6"/>
      <c r="CA1877" s="6"/>
      <c r="CB1877" s="6"/>
      <c r="CC1877" s="2">
        <v>14</v>
      </c>
      <c r="CD1877" s="6"/>
      <c r="CE1877" s="6"/>
      <c r="CF1877" s="6"/>
      <c r="CG1877" s="6"/>
      <c r="CH1877" s="6"/>
    </row>
    <row r="1878" spans="1:86" ht="15" customHeight="1" x14ac:dyDescent="0.25">
      <c r="A1878" s="2">
        <v>2019</v>
      </c>
      <c r="B1878" s="3" t="s">
        <v>381</v>
      </c>
      <c r="C1878" s="2">
        <v>525</v>
      </c>
      <c r="D1878" s="3" t="s">
        <v>390</v>
      </c>
      <c r="E1878" s="3" t="s">
        <v>391</v>
      </c>
      <c r="F1878" s="4">
        <v>46.2</v>
      </c>
      <c r="G1878" s="5">
        <v>5.7</v>
      </c>
      <c r="H1878" s="5">
        <v>39.799999999999997</v>
      </c>
      <c r="I1878" s="2">
        <v>0</v>
      </c>
      <c r="J1878" s="2" t="b">
        <v>1</v>
      </c>
      <c r="K1878" s="2" t="b">
        <v>1</v>
      </c>
      <c r="L1878" s="2" t="b">
        <v>1</v>
      </c>
      <c r="M1878" s="2" t="b">
        <v>1</v>
      </c>
      <c r="N1878" s="6"/>
      <c r="O1878" s="6"/>
      <c r="P1878" s="6"/>
      <c r="Q1878" s="2">
        <v>83.9</v>
      </c>
      <c r="R1878" s="2">
        <v>85.166667057917664</v>
      </c>
      <c r="S1878" s="2">
        <v>86.8</v>
      </c>
      <c r="T1878" s="2">
        <v>39</v>
      </c>
      <c r="U1878" s="2">
        <v>39</v>
      </c>
      <c r="V1878" s="6"/>
      <c r="W1878" s="2">
        <v>12</v>
      </c>
      <c r="X1878" s="6"/>
      <c r="Y1878" s="6"/>
      <c r="Z1878" s="6"/>
      <c r="AA1878" s="2">
        <v>2</v>
      </c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2">
        <v>7</v>
      </c>
      <c r="AN1878" s="6"/>
      <c r="AO1878" s="6"/>
      <c r="AP1878" s="6"/>
      <c r="AQ1878" s="6"/>
      <c r="AR1878" s="6"/>
      <c r="AS1878" s="6"/>
      <c r="AT1878" s="6"/>
      <c r="AU1878" s="6"/>
      <c r="AV1878" s="6"/>
      <c r="AW1878" s="6"/>
      <c r="AX1878" s="6"/>
      <c r="AY1878" s="6"/>
      <c r="AZ1878" s="6"/>
      <c r="BA1878" s="2">
        <v>1</v>
      </c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  <c r="BQ1878" s="6"/>
      <c r="BR1878" s="6"/>
      <c r="BS1878" s="6"/>
      <c r="BT1878" s="2">
        <v>5</v>
      </c>
      <c r="BU1878" s="6"/>
      <c r="BV1878" s="6"/>
      <c r="BW1878" s="6"/>
      <c r="BX1878" s="6"/>
      <c r="BY1878" s="6"/>
      <c r="BZ1878" s="6"/>
      <c r="CA1878" s="6"/>
      <c r="CB1878" s="6"/>
      <c r="CC1878" s="2">
        <v>12</v>
      </c>
      <c r="CD1878" s="6"/>
      <c r="CE1878" s="6"/>
      <c r="CF1878" s="6"/>
      <c r="CG1878" s="6"/>
      <c r="CH1878" s="6"/>
    </row>
    <row r="1879" spans="1:86" ht="15" customHeight="1" x14ac:dyDescent="0.25">
      <c r="A1879" s="2">
        <v>2014</v>
      </c>
      <c r="B1879" s="3" t="s">
        <v>392</v>
      </c>
      <c r="C1879" s="2">
        <v>526</v>
      </c>
      <c r="D1879" s="3" t="s">
        <v>393</v>
      </c>
      <c r="E1879" s="3" t="s">
        <v>394</v>
      </c>
      <c r="F1879" s="4">
        <v>46.3</v>
      </c>
      <c r="G1879" s="5">
        <v>11.7</v>
      </c>
      <c r="H1879" s="5">
        <v>46.3</v>
      </c>
      <c r="I1879" s="2">
        <v>0</v>
      </c>
      <c r="J1879" s="2" t="b">
        <v>1</v>
      </c>
      <c r="K1879" s="2" t="b">
        <v>1</v>
      </c>
      <c r="L1879" s="2" t="b">
        <v>1</v>
      </c>
      <c r="M1879" s="2" t="b">
        <v>1</v>
      </c>
      <c r="N1879" s="2">
        <v>19.899999999999999</v>
      </c>
      <c r="O1879" s="2">
        <v>20.031818181799999</v>
      </c>
      <c r="P1879" s="2">
        <v>20.2</v>
      </c>
      <c r="Q1879" s="2">
        <v>94.7</v>
      </c>
      <c r="R1879" s="2">
        <v>95.722726995294749</v>
      </c>
      <c r="S1879" s="2">
        <v>97.9</v>
      </c>
      <c r="T1879" s="2">
        <v>44</v>
      </c>
      <c r="U1879" s="2">
        <v>44</v>
      </c>
      <c r="V1879" s="6"/>
      <c r="W1879" s="6"/>
      <c r="X1879" s="6"/>
      <c r="Y1879" s="6"/>
      <c r="Z1879" s="6"/>
      <c r="AA1879" s="2">
        <v>6</v>
      </c>
      <c r="AB1879" s="6"/>
      <c r="AC1879" s="6"/>
      <c r="AD1879" s="6"/>
      <c r="AE1879" s="6"/>
      <c r="AF1879" s="6"/>
      <c r="AG1879" s="6"/>
      <c r="AH1879" s="6"/>
      <c r="AI1879" s="6"/>
      <c r="AJ1879" s="6"/>
      <c r="AK1879" s="2">
        <v>1</v>
      </c>
      <c r="AL1879" s="6"/>
      <c r="AM1879" s="2">
        <v>1</v>
      </c>
      <c r="AN1879" s="6"/>
      <c r="AO1879" s="6"/>
      <c r="AP1879" s="6"/>
      <c r="AQ1879" s="6"/>
      <c r="AR1879" s="6"/>
      <c r="AS1879" s="6"/>
      <c r="AT1879" s="2">
        <v>5</v>
      </c>
      <c r="AU1879" s="2">
        <v>5</v>
      </c>
      <c r="AV1879" s="6"/>
      <c r="AW1879" s="6"/>
      <c r="AX1879" s="6"/>
      <c r="AY1879" s="6"/>
      <c r="AZ1879" s="6"/>
      <c r="BA1879" s="6"/>
      <c r="BB1879" s="6"/>
      <c r="BC1879" s="2">
        <v>1</v>
      </c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  <c r="BQ1879" s="6"/>
      <c r="BR1879" s="6"/>
      <c r="BS1879" s="6"/>
      <c r="BT1879" s="6"/>
      <c r="BU1879" s="6"/>
      <c r="BV1879" s="6"/>
      <c r="BW1879" s="6"/>
      <c r="BX1879" s="6"/>
      <c r="BY1879" s="6"/>
      <c r="BZ1879" s="6"/>
      <c r="CA1879" s="6"/>
      <c r="CB1879" s="6"/>
      <c r="CC1879" s="2">
        <v>25</v>
      </c>
      <c r="CD1879" s="6"/>
      <c r="CE1879" s="6"/>
      <c r="CF1879" s="6"/>
      <c r="CG1879" s="6"/>
      <c r="CH1879" s="6"/>
    </row>
    <row r="1880" spans="1:86" ht="15" customHeight="1" x14ac:dyDescent="0.25">
      <c r="A1880" s="2">
        <v>2015</v>
      </c>
      <c r="B1880" s="3" t="s">
        <v>392</v>
      </c>
      <c r="C1880" s="2">
        <v>526</v>
      </c>
      <c r="D1880" s="3" t="s">
        <v>393</v>
      </c>
      <c r="E1880" s="3" t="s">
        <v>394</v>
      </c>
      <c r="F1880" s="4">
        <v>46.3</v>
      </c>
      <c r="G1880" s="5">
        <v>11.7</v>
      </c>
      <c r="H1880" s="5">
        <v>46.3</v>
      </c>
      <c r="I1880" s="2">
        <v>0</v>
      </c>
      <c r="J1880" s="2" t="b">
        <v>1</v>
      </c>
      <c r="K1880" s="2" t="b">
        <v>1</v>
      </c>
      <c r="L1880" s="2" t="b">
        <v>1</v>
      </c>
      <c r="M1880" s="2" t="b">
        <v>1</v>
      </c>
      <c r="N1880" s="2">
        <v>19.600000000000001</v>
      </c>
      <c r="O1880" s="2">
        <v>19.600000000000001</v>
      </c>
      <c r="P1880" s="2">
        <v>19.600000000000001</v>
      </c>
      <c r="Q1880" s="2">
        <v>93.3</v>
      </c>
      <c r="R1880" s="2">
        <v>95.567392598027766</v>
      </c>
      <c r="S1880" s="2">
        <v>96.8</v>
      </c>
      <c r="T1880" s="2">
        <v>46</v>
      </c>
      <c r="U1880" s="2">
        <v>46</v>
      </c>
      <c r="V1880" s="6"/>
      <c r="W1880" s="2">
        <v>9</v>
      </c>
      <c r="X1880" s="6"/>
      <c r="Y1880" s="6"/>
      <c r="Z1880" s="6"/>
      <c r="AA1880" s="2">
        <v>3</v>
      </c>
      <c r="AB1880" s="6"/>
      <c r="AC1880" s="6"/>
      <c r="AD1880" s="6"/>
      <c r="AE1880" s="6"/>
      <c r="AF1880" s="6"/>
      <c r="AG1880" s="6"/>
      <c r="AH1880" s="6"/>
      <c r="AI1880" s="6"/>
      <c r="AJ1880" s="6"/>
      <c r="AK1880" s="2">
        <v>4</v>
      </c>
      <c r="AL1880" s="6"/>
      <c r="AM1880" s="2">
        <v>11</v>
      </c>
      <c r="AN1880" s="6"/>
      <c r="AO1880" s="6"/>
      <c r="AP1880" s="6"/>
      <c r="AQ1880" s="6"/>
      <c r="AR1880" s="6"/>
      <c r="AS1880" s="6"/>
      <c r="AT1880" s="6"/>
      <c r="AU1880" s="2">
        <v>2</v>
      </c>
      <c r="AV1880" s="6"/>
      <c r="AW1880" s="6"/>
      <c r="AX1880" s="6"/>
      <c r="AY1880" s="6"/>
      <c r="AZ1880" s="6"/>
      <c r="BA1880" s="6"/>
      <c r="BB1880" s="6"/>
      <c r="BC1880" s="2">
        <v>3</v>
      </c>
      <c r="BD1880" s="6"/>
      <c r="BE1880" s="6"/>
      <c r="BF1880" s="6"/>
      <c r="BG1880" s="6"/>
      <c r="BH1880" s="6"/>
      <c r="BI1880" s="6"/>
      <c r="BJ1880" s="6"/>
      <c r="BK1880" s="2">
        <v>1</v>
      </c>
      <c r="BL1880" s="6"/>
      <c r="BM1880" s="6"/>
      <c r="BN1880" s="6"/>
      <c r="BO1880" s="6"/>
      <c r="BP1880" s="6"/>
      <c r="BQ1880" s="6"/>
      <c r="BR1880" s="6"/>
      <c r="BS1880" s="6"/>
      <c r="BT1880" s="6"/>
      <c r="BU1880" s="6"/>
      <c r="BV1880" s="6"/>
      <c r="BW1880" s="6"/>
      <c r="BX1880" s="6"/>
      <c r="BY1880" s="6"/>
      <c r="BZ1880" s="6"/>
      <c r="CA1880" s="6"/>
      <c r="CB1880" s="6"/>
      <c r="CC1880" s="2">
        <v>13</v>
      </c>
      <c r="CD1880" s="6"/>
      <c r="CE1880" s="6"/>
      <c r="CF1880" s="6"/>
      <c r="CG1880" s="6"/>
      <c r="CH1880" s="6"/>
    </row>
    <row r="1881" spans="1:86" ht="15" customHeight="1" x14ac:dyDescent="0.25">
      <c r="A1881" s="2">
        <v>2016</v>
      </c>
      <c r="B1881" s="3" t="s">
        <v>392</v>
      </c>
      <c r="C1881" s="2">
        <v>526</v>
      </c>
      <c r="D1881" s="3" t="s">
        <v>393</v>
      </c>
      <c r="E1881" s="3" t="s">
        <v>394</v>
      </c>
      <c r="F1881" s="4">
        <v>46.3</v>
      </c>
      <c r="G1881" s="5">
        <v>11.7</v>
      </c>
      <c r="H1881" s="5">
        <v>46.3</v>
      </c>
      <c r="I1881" s="2">
        <v>0</v>
      </c>
      <c r="J1881" s="2" t="b">
        <v>1</v>
      </c>
      <c r="K1881" s="2" t="b">
        <v>1</v>
      </c>
      <c r="L1881" s="2" t="b">
        <v>1</v>
      </c>
      <c r="M1881" s="2" t="b">
        <v>1</v>
      </c>
      <c r="N1881" s="6"/>
      <c r="O1881" s="6"/>
      <c r="P1881" s="6"/>
      <c r="Q1881" s="2">
        <v>91.6</v>
      </c>
      <c r="R1881" s="2">
        <v>94.720000267028809</v>
      </c>
      <c r="S1881" s="2">
        <v>97.7</v>
      </c>
      <c r="T1881" s="2">
        <v>40</v>
      </c>
      <c r="U1881" s="2">
        <v>40</v>
      </c>
      <c r="V1881" s="6"/>
      <c r="W1881" s="2">
        <v>2</v>
      </c>
      <c r="X1881" s="6"/>
      <c r="Y1881" s="6"/>
      <c r="Z1881" s="6"/>
      <c r="AA1881" s="2">
        <v>3</v>
      </c>
      <c r="AB1881" s="6"/>
      <c r="AC1881" s="6"/>
      <c r="AD1881" s="6"/>
      <c r="AE1881" s="6"/>
      <c r="AF1881" s="6"/>
      <c r="AG1881" s="6"/>
      <c r="AH1881" s="6"/>
      <c r="AI1881" s="6"/>
      <c r="AJ1881" s="6"/>
      <c r="AK1881" s="2">
        <v>16</v>
      </c>
      <c r="AL1881" s="6"/>
      <c r="AM1881" s="2">
        <v>1</v>
      </c>
      <c r="AN1881" s="6"/>
      <c r="AO1881" s="6"/>
      <c r="AP1881" s="6"/>
      <c r="AQ1881" s="6"/>
      <c r="AR1881" s="6"/>
      <c r="AS1881" s="6"/>
      <c r="AT1881" s="6"/>
      <c r="AU1881" s="2">
        <v>5</v>
      </c>
      <c r="AV1881" s="2">
        <v>2</v>
      </c>
      <c r="AW1881" s="6"/>
      <c r="AX1881" s="6"/>
      <c r="AY1881" s="6"/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  <c r="BQ1881" s="6"/>
      <c r="BR1881" s="6"/>
      <c r="BS1881" s="6"/>
      <c r="BT1881" s="6"/>
      <c r="BU1881" s="6"/>
      <c r="BV1881" s="6"/>
      <c r="BW1881" s="6"/>
      <c r="BX1881" s="6"/>
      <c r="BY1881" s="6"/>
      <c r="BZ1881" s="6"/>
      <c r="CA1881" s="6"/>
      <c r="CB1881" s="6"/>
      <c r="CC1881" s="2">
        <v>11</v>
      </c>
      <c r="CD1881" s="6"/>
      <c r="CE1881" s="6"/>
      <c r="CF1881" s="6"/>
      <c r="CG1881" s="6"/>
      <c r="CH1881" s="6"/>
    </row>
    <row r="1882" spans="1:86" ht="15" customHeight="1" x14ac:dyDescent="0.25">
      <c r="A1882" s="2">
        <v>2017</v>
      </c>
      <c r="B1882" s="3" t="s">
        <v>392</v>
      </c>
      <c r="C1882" s="2">
        <v>526</v>
      </c>
      <c r="D1882" s="3" t="s">
        <v>393</v>
      </c>
      <c r="E1882" s="3" t="s">
        <v>394</v>
      </c>
      <c r="F1882" s="4">
        <v>46.3</v>
      </c>
      <c r="G1882" s="5">
        <v>11.7</v>
      </c>
      <c r="H1882" s="5">
        <v>46.3</v>
      </c>
      <c r="I1882" s="2">
        <v>0</v>
      </c>
      <c r="J1882" s="2" t="b">
        <v>1</v>
      </c>
      <c r="K1882" s="2" t="b">
        <v>1</v>
      </c>
      <c r="L1882" s="2" t="b">
        <v>1</v>
      </c>
      <c r="M1882" s="2" t="b">
        <v>1</v>
      </c>
      <c r="N1882" s="6"/>
      <c r="O1882" s="6"/>
      <c r="P1882" s="6"/>
      <c r="Q1882" s="2">
        <v>89.6</v>
      </c>
      <c r="R1882" s="2">
        <v>91.900000416148799</v>
      </c>
      <c r="S1882" s="2">
        <v>92.9</v>
      </c>
      <c r="T1882" s="2">
        <v>55</v>
      </c>
      <c r="U1882" s="2">
        <v>55</v>
      </c>
      <c r="V1882" s="6"/>
      <c r="W1882" s="2">
        <v>8</v>
      </c>
      <c r="X1882" s="6"/>
      <c r="Y1882" s="6"/>
      <c r="Z1882" s="6"/>
      <c r="AA1882" s="2">
        <v>2</v>
      </c>
      <c r="AB1882" s="6"/>
      <c r="AC1882" s="6"/>
      <c r="AD1882" s="6"/>
      <c r="AE1882" s="6"/>
      <c r="AF1882" s="6"/>
      <c r="AG1882" s="6"/>
      <c r="AH1882" s="6"/>
      <c r="AI1882" s="6"/>
      <c r="AJ1882" s="6"/>
      <c r="AK1882" s="2">
        <v>13</v>
      </c>
      <c r="AL1882" s="6"/>
      <c r="AM1882" s="6"/>
      <c r="AN1882" s="6"/>
      <c r="AO1882" s="6"/>
      <c r="AP1882" s="6"/>
      <c r="AQ1882" s="6"/>
      <c r="AR1882" s="6"/>
      <c r="AS1882" s="6"/>
      <c r="AT1882" s="6"/>
      <c r="AU1882" s="2">
        <v>9</v>
      </c>
      <c r="AV1882" s="2">
        <v>6</v>
      </c>
      <c r="AW1882" s="6"/>
      <c r="AX1882" s="6"/>
      <c r="AY1882" s="6"/>
      <c r="AZ1882" s="6"/>
      <c r="BA1882" s="6"/>
      <c r="BB1882" s="6"/>
      <c r="BC1882" s="2">
        <v>2</v>
      </c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  <c r="BQ1882" s="6"/>
      <c r="BR1882" s="6"/>
      <c r="BS1882" s="6"/>
      <c r="BT1882" s="6"/>
      <c r="BU1882" s="6"/>
      <c r="BV1882" s="6"/>
      <c r="BW1882" s="6"/>
      <c r="BX1882" s="6"/>
      <c r="BY1882" s="6"/>
      <c r="BZ1882" s="2">
        <v>2</v>
      </c>
      <c r="CA1882" s="6"/>
      <c r="CB1882" s="6"/>
      <c r="CC1882" s="2">
        <v>13</v>
      </c>
      <c r="CD1882" s="6"/>
      <c r="CE1882" s="6"/>
      <c r="CF1882" s="6"/>
      <c r="CG1882" s="6"/>
      <c r="CH1882" s="6"/>
    </row>
    <row r="1883" spans="1:86" ht="15" customHeight="1" x14ac:dyDescent="0.25">
      <c r="A1883" s="2">
        <v>2018</v>
      </c>
      <c r="B1883" s="3" t="s">
        <v>392</v>
      </c>
      <c r="C1883" s="2">
        <v>526</v>
      </c>
      <c r="D1883" s="3" t="s">
        <v>393</v>
      </c>
      <c r="E1883" s="3" t="s">
        <v>394</v>
      </c>
      <c r="F1883" s="4">
        <v>46.3</v>
      </c>
      <c r="G1883" s="5">
        <v>11.7</v>
      </c>
      <c r="H1883" s="5">
        <v>46.3</v>
      </c>
      <c r="I1883" s="2">
        <v>0</v>
      </c>
      <c r="J1883" s="2" t="b">
        <v>1</v>
      </c>
      <c r="K1883" s="2" t="b">
        <v>1</v>
      </c>
      <c r="L1883" s="2" t="b">
        <v>1</v>
      </c>
      <c r="M1883" s="2" t="b">
        <v>1</v>
      </c>
      <c r="N1883" s="6"/>
      <c r="O1883" s="6"/>
      <c r="P1883" s="6"/>
      <c r="Q1883" s="2">
        <v>93</v>
      </c>
      <c r="R1883" s="2">
        <v>93.403921987496176</v>
      </c>
      <c r="S1883" s="2">
        <v>94.1</v>
      </c>
      <c r="T1883" s="2">
        <v>51</v>
      </c>
      <c r="U1883" s="2">
        <v>51</v>
      </c>
      <c r="V1883" s="6"/>
      <c r="W1883" s="2">
        <v>6</v>
      </c>
      <c r="X1883" s="6"/>
      <c r="Y1883" s="6"/>
      <c r="Z1883" s="6"/>
      <c r="AA1883" s="2">
        <v>9</v>
      </c>
      <c r="AB1883" s="6"/>
      <c r="AC1883" s="6"/>
      <c r="AD1883" s="6"/>
      <c r="AE1883" s="6"/>
      <c r="AF1883" s="6"/>
      <c r="AG1883" s="6"/>
      <c r="AH1883" s="6"/>
      <c r="AI1883" s="6"/>
      <c r="AJ1883" s="6"/>
      <c r="AK1883" s="2">
        <v>5</v>
      </c>
      <c r="AL1883" s="6"/>
      <c r="AM1883" s="2">
        <v>10</v>
      </c>
      <c r="AN1883" s="6"/>
      <c r="AO1883" s="6"/>
      <c r="AP1883" s="6"/>
      <c r="AQ1883" s="6"/>
      <c r="AR1883" s="6"/>
      <c r="AS1883" s="6"/>
      <c r="AT1883" s="6"/>
      <c r="AU1883" s="2">
        <v>5</v>
      </c>
      <c r="AV1883" s="6"/>
      <c r="AW1883" s="6"/>
      <c r="AX1883" s="6"/>
      <c r="AY1883" s="6"/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  <c r="BQ1883" s="6"/>
      <c r="BR1883" s="6"/>
      <c r="BS1883" s="6"/>
      <c r="BT1883" s="6"/>
      <c r="BU1883" s="6"/>
      <c r="BV1883" s="6"/>
      <c r="BW1883" s="6"/>
      <c r="BX1883" s="6"/>
      <c r="BY1883" s="6"/>
      <c r="BZ1883" s="6"/>
      <c r="CA1883" s="6"/>
      <c r="CB1883" s="6"/>
      <c r="CC1883" s="2">
        <v>16</v>
      </c>
      <c r="CD1883" s="6"/>
      <c r="CE1883" s="6"/>
      <c r="CF1883" s="6"/>
      <c r="CG1883" s="6"/>
      <c r="CH1883" s="6"/>
    </row>
    <row r="1884" spans="1:86" ht="15" customHeight="1" x14ac:dyDescent="0.25">
      <c r="A1884" s="2">
        <v>2019</v>
      </c>
      <c r="B1884" s="3" t="s">
        <v>392</v>
      </c>
      <c r="C1884" s="2">
        <v>526</v>
      </c>
      <c r="D1884" s="3" t="s">
        <v>393</v>
      </c>
      <c r="E1884" s="3" t="s">
        <v>394</v>
      </c>
      <c r="F1884" s="4">
        <v>46.3</v>
      </c>
      <c r="G1884" s="5">
        <v>11.7</v>
      </c>
      <c r="H1884" s="5">
        <v>46.3</v>
      </c>
      <c r="I1884" s="2">
        <v>0</v>
      </c>
      <c r="J1884" s="2" t="b">
        <v>1</v>
      </c>
      <c r="K1884" s="2" t="b">
        <v>1</v>
      </c>
      <c r="L1884" s="2" t="b">
        <v>1</v>
      </c>
      <c r="M1884" s="2" t="b">
        <v>1</v>
      </c>
      <c r="N1884" s="6"/>
      <c r="O1884" s="6"/>
      <c r="P1884" s="6"/>
      <c r="Q1884" s="2">
        <v>92.7</v>
      </c>
      <c r="R1884" s="2">
        <v>94.570370709454565</v>
      </c>
      <c r="S1884" s="2">
        <v>97</v>
      </c>
      <c r="T1884" s="2">
        <v>27</v>
      </c>
      <c r="U1884" s="2">
        <v>27</v>
      </c>
      <c r="V1884" s="6"/>
      <c r="W1884" s="6"/>
      <c r="X1884" s="6"/>
      <c r="Y1884" s="6"/>
      <c r="Z1884" s="6"/>
      <c r="AA1884" s="2">
        <v>6</v>
      </c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2">
        <v>10</v>
      </c>
      <c r="AN1884" s="6"/>
      <c r="AO1884" s="6"/>
      <c r="AP1884" s="6"/>
      <c r="AQ1884" s="6"/>
      <c r="AR1884" s="6"/>
      <c r="AS1884" s="6"/>
      <c r="AT1884" s="6"/>
      <c r="AU1884" s="2">
        <v>6</v>
      </c>
      <c r="AV1884" s="6"/>
      <c r="AW1884" s="6"/>
      <c r="AX1884" s="6"/>
      <c r="AY1884" s="6"/>
      <c r="AZ1884" s="6"/>
      <c r="BA1884" s="2">
        <v>1</v>
      </c>
      <c r="BB1884" s="6"/>
      <c r="BC1884" s="2">
        <v>2</v>
      </c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  <c r="BQ1884" s="6"/>
      <c r="BR1884" s="6"/>
      <c r="BS1884" s="6"/>
      <c r="BT1884" s="6"/>
      <c r="BU1884" s="6"/>
      <c r="BV1884" s="6"/>
      <c r="BW1884" s="6"/>
      <c r="BX1884" s="6"/>
      <c r="BY1884" s="6"/>
      <c r="BZ1884" s="6"/>
      <c r="CA1884" s="6"/>
      <c r="CB1884" s="6"/>
      <c r="CC1884" s="2">
        <v>2</v>
      </c>
      <c r="CD1884" s="6"/>
      <c r="CE1884" s="6"/>
      <c r="CF1884" s="6"/>
      <c r="CG1884" s="6"/>
      <c r="CH1884" s="6"/>
    </row>
    <row r="1885" spans="1:86" ht="15" customHeight="1" x14ac:dyDescent="0.25">
      <c r="A1885" s="2">
        <v>2014</v>
      </c>
      <c r="B1885" s="3" t="s">
        <v>392</v>
      </c>
      <c r="C1885" s="2">
        <v>527</v>
      </c>
      <c r="D1885" s="3" t="s">
        <v>395</v>
      </c>
      <c r="E1885" s="3" t="s">
        <v>396</v>
      </c>
      <c r="F1885" s="4">
        <v>52.5</v>
      </c>
      <c r="G1885" s="5">
        <v>16.100000000000001</v>
      </c>
      <c r="H1885" s="5">
        <v>52.5</v>
      </c>
      <c r="I1885" s="2">
        <v>0</v>
      </c>
      <c r="J1885" s="2" t="b">
        <v>1</v>
      </c>
      <c r="K1885" s="2" t="b">
        <v>1</v>
      </c>
      <c r="L1885" s="2" t="b">
        <v>1</v>
      </c>
      <c r="M1885" s="2" t="b">
        <v>1</v>
      </c>
      <c r="N1885" s="2">
        <v>19.3</v>
      </c>
      <c r="O1885" s="2">
        <v>19.566037735799998</v>
      </c>
      <c r="P1885" s="2">
        <v>19.899999999999999</v>
      </c>
      <c r="Q1885" s="2">
        <v>58.6</v>
      </c>
      <c r="R1885" s="2">
        <v>59.48301797542932</v>
      </c>
      <c r="S1885" s="2">
        <v>61</v>
      </c>
      <c r="T1885" s="2">
        <v>53</v>
      </c>
      <c r="U1885" s="2">
        <v>53</v>
      </c>
      <c r="V1885" s="6"/>
      <c r="W1885" s="6"/>
      <c r="X1885" s="6"/>
      <c r="Y1885" s="6"/>
      <c r="Z1885" s="6"/>
      <c r="AA1885" s="2">
        <v>25</v>
      </c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6"/>
      <c r="AX1885" s="6"/>
      <c r="AY1885" s="6"/>
      <c r="AZ1885" s="6"/>
      <c r="BA1885" s="2">
        <v>2</v>
      </c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  <c r="BQ1885" s="6"/>
      <c r="BR1885" s="6"/>
      <c r="BS1885" s="6"/>
      <c r="BT1885" s="2">
        <v>2</v>
      </c>
      <c r="BU1885" s="6"/>
      <c r="BV1885" s="6"/>
      <c r="BW1885" s="6"/>
      <c r="BX1885" s="6"/>
      <c r="BY1885" s="6"/>
      <c r="BZ1885" s="6"/>
      <c r="CA1885" s="6"/>
      <c r="CB1885" s="6"/>
      <c r="CC1885" s="2">
        <v>24</v>
      </c>
      <c r="CD1885" s="6"/>
      <c r="CE1885" s="6"/>
      <c r="CF1885" s="6"/>
      <c r="CG1885" s="6"/>
      <c r="CH1885" s="6"/>
    </row>
    <row r="1886" spans="1:86" ht="15" customHeight="1" x14ac:dyDescent="0.25">
      <c r="A1886" s="2">
        <v>2015</v>
      </c>
      <c r="B1886" s="3" t="s">
        <v>392</v>
      </c>
      <c r="C1886" s="2">
        <v>527</v>
      </c>
      <c r="D1886" s="3" t="s">
        <v>395</v>
      </c>
      <c r="E1886" s="3" t="s">
        <v>396</v>
      </c>
      <c r="F1886" s="4">
        <v>52.5</v>
      </c>
      <c r="G1886" s="5">
        <v>16.100000000000001</v>
      </c>
      <c r="H1886" s="5">
        <v>52.5</v>
      </c>
      <c r="I1886" s="2">
        <v>0</v>
      </c>
      <c r="J1886" s="2" t="b">
        <v>1</v>
      </c>
      <c r="K1886" s="2" t="b">
        <v>1</v>
      </c>
      <c r="L1886" s="2" t="b">
        <v>1</v>
      </c>
      <c r="M1886" s="2" t="b">
        <v>1</v>
      </c>
      <c r="N1886" s="2">
        <v>20.2</v>
      </c>
      <c r="O1886" s="2">
        <v>20.34</v>
      </c>
      <c r="P1886" s="2">
        <v>20.5</v>
      </c>
      <c r="Q1886" s="2">
        <v>58.6</v>
      </c>
      <c r="R1886" s="2">
        <v>59.524999046325682</v>
      </c>
      <c r="S1886" s="2">
        <v>60.1</v>
      </c>
      <c r="T1886" s="2">
        <v>20</v>
      </c>
      <c r="U1886" s="2">
        <v>20</v>
      </c>
      <c r="V1886" s="6"/>
      <c r="W1886" s="6"/>
      <c r="X1886" s="6"/>
      <c r="Y1886" s="6"/>
      <c r="Z1886" s="6"/>
      <c r="AA1886" s="2">
        <v>7</v>
      </c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2">
        <v>1</v>
      </c>
      <c r="AN1886" s="6"/>
      <c r="AO1886" s="6"/>
      <c r="AP1886" s="6"/>
      <c r="AQ1886" s="6"/>
      <c r="AR1886" s="6"/>
      <c r="AS1886" s="6"/>
      <c r="AT1886" s="6"/>
      <c r="AU1886" s="2">
        <v>1</v>
      </c>
      <c r="AV1886" s="6"/>
      <c r="AW1886" s="6"/>
      <c r="AX1886" s="6"/>
      <c r="AY1886" s="6"/>
      <c r="AZ1886" s="6"/>
      <c r="BA1886" s="2">
        <v>2</v>
      </c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  <c r="BQ1886" s="6"/>
      <c r="BR1886" s="6"/>
      <c r="BS1886" s="6"/>
      <c r="BT1886" s="2">
        <v>1</v>
      </c>
      <c r="BU1886" s="6"/>
      <c r="BV1886" s="6"/>
      <c r="BW1886" s="6"/>
      <c r="BX1886" s="6"/>
      <c r="BY1886" s="6"/>
      <c r="BZ1886" s="6"/>
      <c r="CA1886" s="6"/>
      <c r="CB1886" s="6"/>
      <c r="CC1886" s="2">
        <v>8</v>
      </c>
      <c r="CD1886" s="6"/>
      <c r="CE1886" s="6"/>
      <c r="CF1886" s="6"/>
      <c r="CG1886" s="6"/>
      <c r="CH1886" s="6"/>
    </row>
    <row r="1887" spans="1:86" ht="15" customHeight="1" x14ac:dyDescent="0.25">
      <c r="A1887" s="2">
        <v>2016</v>
      </c>
      <c r="B1887" s="3" t="s">
        <v>392</v>
      </c>
      <c r="C1887" s="2">
        <v>527</v>
      </c>
      <c r="D1887" s="3" t="s">
        <v>395</v>
      </c>
      <c r="E1887" s="3" t="s">
        <v>396</v>
      </c>
      <c r="F1887" s="4">
        <v>52.5</v>
      </c>
      <c r="G1887" s="5">
        <v>16.100000000000001</v>
      </c>
      <c r="H1887" s="5">
        <v>52.5</v>
      </c>
      <c r="I1887" s="2">
        <v>0</v>
      </c>
      <c r="J1887" s="2" t="b">
        <v>1</v>
      </c>
      <c r="K1887" s="2" t="b">
        <v>1</v>
      </c>
      <c r="L1887" s="2" t="b">
        <v>1</v>
      </c>
      <c r="M1887" s="2" t="b">
        <v>1</v>
      </c>
      <c r="N1887" s="6"/>
      <c r="O1887" s="6"/>
      <c r="P1887" s="6"/>
      <c r="Q1887" s="2">
        <v>59.7</v>
      </c>
      <c r="R1887" s="2">
        <v>61.084615560678337</v>
      </c>
      <c r="S1887" s="2">
        <v>62.2</v>
      </c>
      <c r="T1887" s="2">
        <v>13</v>
      </c>
      <c r="U1887" s="2">
        <v>13</v>
      </c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  <c r="AR1887" s="6"/>
      <c r="AS1887" s="6"/>
      <c r="AT1887" s="6"/>
      <c r="AU1887" s="2">
        <v>2</v>
      </c>
      <c r="AV1887" s="6"/>
      <c r="AW1887" s="6"/>
      <c r="AX1887" s="6"/>
      <c r="AY1887" s="6"/>
      <c r="AZ1887" s="6"/>
      <c r="BA1887" s="2">
        <v>2</v>
      </c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  <c r="BQ1887" s="6"/>
      <c r="BR1887" s="6"/>
      <c r="BS1887" s="6"/>
      <c r="BT1887" s="2">
        <v>4</v>
      </c>
      <c r="BU1887" s="6"/>
      <c r="BV1887" s="6"/>
      <c r="BW1887" s="6"/>
      <c r="BX1887" s="6"/>
      <c r="BY1887" s="6"/>
      <c r="BZ1887" s="6"/>
      <c r="CA1887" s="6"/>
      <c r="CB1887" s="6"/>
      <c r="CC1887" s="2">
        <v>5</v>
      </c>
      <c r="CD1887" s="6"/>
      <c r="CE1887" s="6"/>
      <c r="CF1887" s="6"/>
      <c r="CG1887" s="6"/>
      <c r="CH1887" s="6"/>
    </row>
    <row r="1888" spans="1:86" ht="15" customHeight="1" x14ac:dyDescent="0.25">
      <c r="A1888" s="2">
        <v>2017</v>
      </c>
      <c r="B1888" s="3" t="s">
        <v>392</v>
      </c>
      <c r="C1888" s="2">
        <v>527</v>
      </c>
      <c r="D1888" s="3" t="s">
        <v>395</v>
      </c>
      <c r="E1888" s="3" t="s">
        <v>396</v>
      </c>
      <c r="F1888" s="4">
        <v>52.5</v>
      </c>
      <c r="G1888" s="5">
        <v>16.100000000000001</v>
      </c>
      <c r="H1888" s="5">
        <v>52.5</v>
      </c>
      <c r="I1888" s="2">
        <v>0</v>
      </c>
      <c r="J1888" s="2" t="b">
        <v>1</v>
      </c>
      <c r="K1888" s="2" t="b">
        <v>1</v>
      </c>
      <c r="L1888" s="2" t="b">
        <v>1</v>
      </c>
      <c r="M1888" s="2" t="b">
        <v>1</v>
      </c>
      <c r="N1888" s="6"/>
      <c r="O1888" s="6"/>
      <c r="P1888" s="6"/>
      <c r="Q1888" s="2">
        <v>57.7</v>
      </c>
      <c r="R1888" s="2">
        <v>59.779999542236325</v>
      </c>
      <c r="S1888" s="2">
        <v>61.6</v>
      </c>
      <c r="T1888" s="2">
        <v>15</v>
      </c>
      <c r="U1888" s="2">
        <v>15</v>
      </c>
      <c r="V1888" s="6"/>
      <c r="W1888" s="6"/>
      <c r="X1888" s="6"/>
      <c r="Y1888" s="6"/>
      <c r="Z1888" s="6"/>
      <c r="AA1888" s="2">
        <v>2</v>
      </c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2">
        <v>3</v>
      </c>
      <c r="AN1888" s="6"/>
      <c r="AO1888" s="6"/>
      <c r="AP1888" s="6"/>
      <c r="AQ1888" s="6"/>
      <c r="AR1888" s="6"/>
      <c r="AS1888" s="6"/>
      <c r="AT1888" s="6"/>
      <c r="AU1888" s="6"/>
      <c r="AV1888" s="6"/>
      <c r="AW1888" s="6"/>
      <c r="AX1888" s="6"/>
      <c r="AY1888" s="6"/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  <c r="BQ1888" s="6"/>
      <c r="BR1888" s="6"/>
      <c r="BS1888" s="6"/>
      <c r="BT1888" s="6"/>
      <c r="BU1888" s="6"/>
      <c r="BV1888" s="6"/>
      <c r="BW1888" s="6"/>
      <c r="BX1888" s="6"/>
      <c r="BY1888" s="6"/>
      <c r="BZ1888" s="6"/>
      <c r="CA1888" s="6"/>
      <c r="CB1888" s="6"/>
      <c r="CC1888" s="2">
        <v>10</v>
      </c>
      <c r="CD1888" s="6"/>
      <c r="CE1888" s="6"/>
      <c r="CF1888" s="6"/>
      <c r="CG1888" s="6"/>
      <c r="CH1888" s="6"/>
    </row>
    <row r="1889" spans="1:86" ht="15" customHeight="1" x14ac:dyDescent="0.25">
      <c r="A1889" s="2">
        <v>2018</v>
      </c>
      <c r="B1889" s="3" t="s">
        <v>392</v>
      </c>
      <c r="C1889" s="2">
        <v>527</v>
      </c>
      <c r="D1889" s="3" t="s">
        <v>395</v>
      </c>
      <c r="E1889" s="3" t="s">
        <v>396</v>
      </c>
      <c r="F1889" s="4">
        <v>52.5</v>
      </c>
      <c r="G1889" s="5">
        <v>16.100000000000001</v>
      </c>
      <c r="H1889" s="5">
        <v>52.5</v>
      </c>
      <c r="I1889" s="2">
        <v>0</v>
      </c>
      <c r="J1889" s="2" t="b">
        <v>1</v>
      </c>
      <c r="K1889" s="2" t="b">
        <v>1</v>
      </c>
      <c r="L1889" s="2" t="b">
        <v>1</v>
      </c>
      <c r="M1889" s="2" t="b">
        <v>1</v>
      </c>
      <c r="N1889" s="6"/>
      <c r="O1889" s="6"/>
      <c r="P1889" s="6"/>
      <c r="Q1889" s="2">
        <v>57.4</v>
      </c>
      <c r="R1889" s="2">
        <v>60.373171178306023</v>
      </c>
      <c r="S1889" s="2">
        <v>62.9</v>
      </c>
      <c r="T1889" s="2">
        <v>41</v>
      </c>
      <c r="U1889" s="2">
        <v>41</v>
      </c>
      <c r="V1889" s="6"/>
      <c r="W1889" s="2">
        <v>4</v>
      </c>
      <c r="X1889" s="6"/>
      <c r="Y1889" s="6"/>
      <c r="Z1889" s="6"/>
      <c r="AA1889" s="2">
        <v>7</v>
      </c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  <c r="AR1889" s="6"/>
      <c r="AS1889" s="6"/>
      <c r="AT1889" s="6"/>
      <c r="AU1889" s="2">
        <v>2</v>
      </c>
      <c r="AV1889" s="2">
        <v>1</v>
      </c>
      <c r="AW1889" s="6"/>
      <c r="AX1889" s="6"/>
      <c r="AY1889" s="6"/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  <c r="BQ1889" s="6"/>
      <c r="BR1889" s="6"/>
      <c r="BS1889" s="6"/>
      <c r="BT1889" s="2">
        <v>1</v>
      </c>
      <c r="BU1889" s="6"/>
      <c r="BV1889" s="6"/>
      <c r="BW1889" s="6"/>
      <c r="BX1889" s="6"/>
      <c r="BY1889" s="6"/>
      <c r="BZ1889" s="6"/>
      <c r="CA1889" s="6"/>
      <c r="CB1889" s="6"/>
      <c r="CC1889" s="2">
        <v>24</v>
      </c>
      <c r="CD1889" s="6"/>
      <c r="CE1889" s="6"/>
      <c r="CF1889" s="6"/>
      <c r="CG1889" s="2">
        <v>2</v>
      </c>
      <c r="CH1889" s="6"/>
    </row>
    <row r="1890" spans="1:86" ht="15" customHeight="1" x14ac:dyDescent="0.25">
      <c r="A1890" s="2">
        <v>2019</v>
      </c>
      <c r="B1890" s="3" t="s">
        <v>392</v>
      </c>
      <c r="C1890" s="2">
        <v>527</v>
      </c>
      <c r="D1890" s="3" t="s">
        <v>395</v>
      </c>
      <c r="E1890" s="3" t="s">
        <v>396</v>
      </c>
      <c r="F1890" s="4">
        <v>52.5</v>
      </c>
      <c r="G1890" s="5">
        <v>16.100000000000001</v>
      </c>
      <c r="H1890" s="5">
        <v>52.5</v>
      </c>
      <c r="I1890" s="2">
        <v>0</v>
      </c>
      <c r="J1890" s="2" t="b">
        <v>1</v>
      </c>
      <c r="K1890" s="2" t="b">
        <v>1</v>
      </c>
      <c r="L1890" s="2" t="b">
        <v>1</v>
      </c>
      <c r="M1890" s="2" t="b">
        <v>1</v>
      </c>
      <c r="N1890" s="6"/>
      <c r="O1890" s="6"/>
      <c r="P1890" s="6"/>
      <c r="Q1890" s="2">
        <v>58.8</v>
      </c>
      <c r="R1890" s="2">
        <v>60.60000047683716</v>
      </c>
      <c r="S1890" s="2">
        <v>61.4</v>
      </c>
      <c r="T1890" s="2">
        <v>40</v>
      </c>
      <c r="U1890" s="2">
        <v>40</v>
      </c>
      <c r="V1890" s="6"/>
      <c r="W1890" s="6"/>
      <c r="X1890" s="6"/>
      <c r="Y1890" s="6"/>
      <c r="Z1890" s="6"/>
      <c r="AA1890" s="2">
        <v>12</v>
      </c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6"/>
      <c r="AT1890" s="6"/>
      <c r="AU1890" s="2">
        <v>2</v>
      </c>
      <c r="AV1890" s="6"/>
      <c r="AW1890" s="6"/>
      <c r="AX1890" s="6"/>
      <c r="AY1890" s="6"/>
      <c r="AZ1890" s="6"/>
      <c r="BA1890" s="2">
        <v>1</v>
      </c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  <c r="BQ1890" s="6"/>
      <c r="BR1890" s="6"/>
      <c r="BS1890" s="6"/>
      <c r="BT1890" s="2">
        <v>5</v>
      </c>
      <c r="BU1890" s="6"/>
      <c r="BV1890" s="6"/>
      <c r="BW1890" s="6"/>
      <c r="BX1890" s="2">
        <v>4</v>
      </c>
      <c r="BY1890" s="6"/>
      <c r="BZ1890" s="2">
        <v>1</v>
      </c>
      <c r="CA1890" s="6"/>
      <c r="CB1890" s="6"/>
      <c r="CC1890" s="2">
        <v>14</v>
      </c>
      <c r="CD1890" s="6"/>
      <c r="CE1890" s="6"/>
      <c r="CF1890" s="6"/>
      <c r="CG1890" s="2">
        <v>1</v>
      </c>
      <c r="CH1890" s="6"/>
    </row>
    <row r="1891" spans="1:86" ht="15" customHeight="1" x14ac:dyDescent="0.25">
      <c r="A1891" s="2">
        <v>2015</v>
      </c>
      <c r="B1891" s="3" t="s">
        <v>392</v>
      </c>
      <c r="C1891" s="2">
        <v>528</v>
      </c>
      <c r="D1891" s="3" t="s">
        <v>397</v>
      </c>
      <c r="E1891" s="3" t="s">
        <v>398</v>
      </c>
      <c r="F1891" s="4">
        <v>54.8</v>
      </c>
      <c r="G1891" s="5">
        <v>13.7</v>
      </c>
      <c r="H1891" s="5">
        <v>54.8</v>
      </c>
      <c r="I1891" s="2">
        <v>0</v>
      </c>
      <c r="J1891" s="2" t="b">
        <v>1</v>
      </c>
      <c r="K1891" s="2" t="b">
        <v>1</v>
      </c>
      <c r="L1891" s="2" t="b">
        <v>1</v>
      </c>
      <c r="M1891" s="2" t="b">
        <v>1</v>
      </c>
      <c r="N1891" s="2">
        <v>20.7</v>
      </c>
      <c r="O1891" s="2">
        <v>20.778571428500001</v>
      </c>
      <c r="P1891" s="2">
        <v>21</v>
      </c>
      <c r="Q1891" s="2">
        <v>53.1</v>
      </c>
      <c r="R1891" s="2">
        <v>53.807142802647185</v>
      </c>
      <c r="S1891" s="2">
        <v>54.5</v>
      </c>
      <c r="T1891" s="2">
        <v>14</v>
      </c>
      <c r="U1891" s="2">
        <v>14</v>
      </c>
      <c r="V1891" s="6"/>
      <c r="W1891" s="6"/>
      <c r="X1891" s="6"/>
      <c r="Y1891" s="6"/>
      <c r="Z1891" s="6"/>
      <c r="AA1891" s="2">
        <v>6</v>
      </c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  <c r="AR1891" s="6"/>
      <c r="AS1891" s="6"/>
      <c r="AT1891" s="6"/>
      <c r="AU1891" s="2">
        <v>1</v>
      </c>
      <c r="AV1891" s="6"/>
      <c r="AW1891" s="6"/>
      <c r="AX1891" s="6"/>
      <c r="AY1891" s="6"/>
      <c r="AZ1891" s="6"/>
      <c r="BA1891" s="2">
        <v>1</v>
      </c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  <c r="BQ1891" s="6"/>
      <c r="BR1891" s="6"/>
      <c r="BS1891" s="6"/>
      <c r="BT1891" s="6"/>
      <c r="BU1891" s="6"/>
      <c r="BV1891" s="6"/>
      <c r="BW1891" s="6"/>
      <c r="BX1891" s="6"/>
      <c r="BY1891" s="6"/>
      <c r="BZ1891" s="6"/>
      <c r="CA1891" s="6"/>
      <c r="CB1891" s="6"/>
      <c r="CC1891" s="2">
        <v>6</v>
      </c>
      <c r="CD1891" s="6"/>
      <c r="CE1891" s="6"/>
      <c r="CF1891" s="6"/>
      <c r="CG1891" s="6"/>
      <c r="CH1891" s="6"/>
    </row>
    <row r="1892" spans="1:86" ht="15" customHeight="1" x14ac:dyDescent="0.25">
      <c r="A1892" s="2">
        <v>2016</v>
      </c>
      <c r="B1892" s="3" t="s">
        <v>392</v>
      </c>
      <c r="C1892" s="2">
        <v>528</v>
      </c>
      <c r="D1892" s="3" t="s">
        <v>397</v>
      </c>
      <c r="E1892" s="3" t="s">
        <v>398</v>
      </c>
      <c r="F1892" s="4">
        <v>54.8</v>
      </c>
      <c r="G1892" s="5">
        <v>13.7</v>
      </c>
      <c r="H1892" s="5">
        <v>54.8</v>
      </c>
      <c r="I1892" s="2">
        <v>0</v>
      </c>
      <c r="J1892" s="2" t="b">
        <v>1</v>
      </c>
      <c r="K1892" s="2" t="b">
        <v>1</v>
      </c>
      <c r="L1892" s="2" t="b">
        <v>1</v>
      </c>
      <c r="M1892" s="2" t="b">
        <v>1</v>
      </c>
      <c r="N1892" s="6"/>
      <c r="O1892" s="6"/>
      <c r="P1892" s="6"/>
      <c r="Q1892" s="2">
        <v>52.9</v>
      </c>
      <c r="R1892" s="2">
        <v>54.51600067138672</v>
      </c>
      <c r="S1892" s="2">
        <v>56.4</v>
      </c>
      <c r="T1892" s="2">
        <v>25</v>
      </c>
      <c r="U1892" s="2">
        <v>25</v>
      </c>
      <c r="V1892" s="6"/>
      <c r="W1892" s="6"/>
      <c r="X1892" s="6"/>
      <c r="Y1892" s="6"/>
      <c r="Z1892" s="6"/>
      <c r="AA1892" s="2">
        <v>7</v>
      </c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  <c r="AR1892" s="6"/>
      <c r="AS1892" s="6"/>
      <c r="AT1892" s="6"/>
      <c r="AU1892" s="2">
        <v>4</v>
      </c>
      <c r="AV1892" s="6"/>
      <c r="AW1892" s="6"/>
      <c r="AX1892" s="6"/>
      <c r="AY1892" s="6"/>
      <c r="AZ1892" s="6"/>
      <c r="BA1892" s="2">
        <v>2</v>
      </c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  <c r="BQ1892" s="6"/>
      <c r="BR1892" s="6"/>
      <c r="BS1892" s="6"/>
      <c r="BT1892" s="2">
        <v>1</v>
      </c>
      <c r="BU1892" s="6"/>
      <c r="BV1892" s="6"/>
      <c r="BW1892" s="2">
        <v>1</v>
      </c>
      <c r="BX1892" s="2">
        <v>2</v>
      </c>
      <c r="BY1892" s="6"/>
      <c r="BZ1892" s="6"/>
      <c r="CA1892" s="6"/>
      <c r="CB1892" s="6"/>
      <c r="CC1892" s="2">
        <v>8</v>
      </c>
      <c r="CD1892" s="6"/>
      <c r="CE1892" s="6"/>
      <c r="CF1892" s="6"/>
      <c r="CG1892" s="6"/>
      <c r="CH1892" s="6"/>
    </row>
    <row r="1893" spans="1:86" ht="15" customHeight="1" x14ac:dyDescent="0.25">
      <c r="A1893" s="2">
        <v>2017</v>
      </c>
      <c r="B1893" s="3" t="s">
        <v>392</v>
      </c>
      <c r="C1893" s="2">
        <v>528</v>
      </c>
      <c r="D1893" s="3" t="s">
        <v>397</v>
      </c>
      <c r="E1893" s="3" t="s">
        <v>398</v>
      </c>
      <c r="F1893" s="4">
        <v>54.8</v>
      </c>
      <c r="G1893" s="5">
        <v>13.7</v>
      </c>
      <c r="H1893" s="5">
        <v>54.8</v>
      </c>
      <c r="I1893" s="2">
        <v>0</v>
      </c>
      <c r="J1893" s="2" t="b">
        <v>1</v>
      </c>
      <c r="K1893" s="2" t="b">
        <v>1</v>
      </c>
      <c r="L1893" s="2" t="b">
        <v>1</v>
      </c>
      <c r="M1893" s="2" t="b">
        <v>1</v>
      </c>
      <c r="N1893" s="6"/>
      <c r="O1893" s="6"/>
      <c r="P1893" s="6"/>
      <c r="Q1893" s="2">
        <v>53.2</v>
      </c>
      <c r="R1893" s="2">
        <v>53.919230241041916</v>
      </c>
      <c r="S1893" s="2">
        <v>55</v>
      </c>
      <c r="T1893" s="2">
        <v>26</v>
      </c>
      <c r="U1893" s="2">
        <v>26</v>
      </c>
      <c r="V1893" s="6"/>
      <c r="W1893" s="6"/>
      <c r="X1893" s="6"/>
      <c r="Y1893" s="6"/>
      <c r="Z1893" s="6"/>
      <c r="AA1893" s="2">
        <v>10</v>
      </c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  <c r="AR1893" s="6"/>
      <c r="AS1893" s="6"/>
      <c r="AT1893" s="6"/>
      <c r="AU1893" s="2">
        <v>4</v>
      </c>
      <c r="AV1893" s="6"/>
      <c r="AW1893" s="6"/>
      <c r="AX1893" s="6"/>
      <c r="AY1893" s="6"/>
      <c r="AZ1893" s="6"/>
      <c r="BA1893" s="2">
        <v>1</v>
      </c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  <c r="BQ1893" s="6"/>
      <c r="BR1893" s="6"/>
      <c r="BS1893" s="6"/>
      <c r="BT1893" s="2">
        <v>2</v>
      </c>
      <c r="BU1893" s="6"/>
      <c r="BV1893" s="6"/>
      <c r="BW1893" s="6"/>
      <c r="BX1893" s="6"/>
      <c r="BY1893" s="6"/>
      <c r="BZ1893" s="6"/>
      <c r="CA1893" s="6"/>
      <c r="CB1893" s="6"/>
      <c r="CC1893" s="2">
        <v>9</v>
      </c>
      <c r="CD1893" s="6"/>
      <c r="CE1893" s="6"/>
      <c r="CF1893" s="6"/>
      <c r="CG1893" s="6"/>
      <c r="CH1893" s="6"/>
    </row>
    <row r="1894" spans="1:86" ht="15" customHeight="1" x14ac:dyDescent="0.25">
      <c r="A1894" s="2">
        <v>2018</v>
      </c>
      <c r="B1894" s="3" t="s">
        <v>392</v>
      </c>
      <c r="C1894" s="2">
        <v>528</v>
      </c>
      <c r="D1894" s="3" t="s">
        <v>397</v>
      </c>
      <c r="E1894" s="3" t="s">
        <v>398</v>
      </c>
      <c r="F1894" s="4">
        <v>54.8</v>
      </c>
      <c r="G1894" s="5">
        <v>13.7</v>
      </c>
      <c r="H1894" s="5">
        <v>54.8</v>
      </c>
      <c r="I1894" s="2">
        <v>0</v>
      </c>
      <c r="J1894" s="2" t="b">
        <v>1</v>
      </c>
      <c r="K1894" s="2" t="b">
        <v>1</v>
      </c>
      <c r="L1894" s="2" t="b">
        <v>1</v>
      </c>
      <c r="M1894" s="2" t="b">
        <v>1</v>
      </c>
      <c r="N1894" s="6"/>
      <c r="O1894" s="6"/>
      <c r="P1894" s="6"/>
      <c r="Q1894" s="2">
        <v>52.7</v>
      </c>
      <c r="R1894" s="2">
        <v>54.661112043592667</v>
      </c>
      <c r="S1894" s="2">
        <v>55.4</v>
      </c>
      <c r="T1894" s="2">
        <v>18</v>
      </c>
      <c r="U1894" s="2">
        <v>18</v>
      </c>
      <c r="V1894" s="6"/>
      <c r="W1894" s="6"/>
      <c r="X1894" s="6"/>
      <c r="Y1894" s="6"/>
      <c r="Z1894" s="6"/>
      <c r="AA1894" s="2">
        <v>7</v>
      </c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2">
        <v>6</v>
      </c>
      <c r="AV1894" s="6"/>
      <c r="AW1894" s="6"/>
      <c r="AX1894" s="6"/>
      <c r="AY1894" s="6"/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  <c r="BQ1894" s="6"/>
      <c r="BR1894" s="6"/>
      <c r="BS1894" s="6"/>
      <c r="BT1894" s="2">
        <v>1</v>
      </c>
      <c r="BU1894" s="6"/>
      <c r="BV1894" s="6"/>
      <c r="BW1894" s="6"/>
      <c r="BX1894" s="2">
        <v>1</v>
      </c>
      <c r="BY1894" s="6"/>
      <c r="BZ1894" s="6"/>
      <c r="CA1894" s="6"/>
      <c r="CB1894" s="6"/>
      <c r="CC1894" s="2">
        <v>3</v>
      </c>
      <c r="CD1894" s="6"/>
      <c r="CE1894" s="6"/>
      <c r="CF1894" s="6"/>
      <c r="CG1894" s="6"/>
      <c r="CH1894" s="6"/>
    </row>
    <row r="1895" spans="1:86" ht="15" customHeight="1" x14ac:dyDescent="0.25">
      <c r="A1895" s="2">
        <v>2019</v>
      </c>
      <c r="B1895" s="3" t="s">
        <v>392</v>
      </c>
      <c r="C1895" s="2">
        <v>528</v>
      </c>
      <c r="D1895" s="3" t="s">
        <v>397</v>
      </c>
      <c r="E1895" s="3" t="s">
        <v>398</v>
      </c>
      <c r="F1895" s="4">
        <v>54.8</v>
      </c>
      <c r="G1895" s="5">
        <v>13.7</v>
      </c>
      <c r="H1895" s="5">
        <v>54.8</v>
      </c>
      <c r="I1895" s="2">
        <v>0</v>
      </c>
      <c r="J1895" s="2" t="b">
        <v>1</v>
      </c>
      <c r="K1895" s="2" t="b">
        <v>1</v>
      </c>
      <c r="L1895" s="2" t="b">
        <v>1</v>
      </c>
      <c r="M1895" s="2" t="b">
        <v>1</v>
      </c>
      <c r="N1895" s="6"/>
      <c r="O1895" s="6"/>
      <c r="P1895" s="6"/>
      <c r="Q1895" s="2">
        <v>53.7</v>
      </c>
      <c r="R1895" s="2">
        <v>54.74999988079071</v>
      </c>
      <c r="S1895" s="2">
        <v>55.9</v>
      </c>
      <c r="T1895" s="2">
        <v>32</v>
      </c>
      <c r="U1895" s="2">
        <v>32</v>
      </c>
      <c r="V1895" s="6"/>
      <c r="W1895" s="6"/>
      <c r="X1895" s="6"/>
      <c r="Y1895" s="6"/>
      <c r="Z1895" s="6"/>
      <c r="AA1895" s="2">
        <v>10</v>
      </c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  <c r="AR1895" s="6"/>
      <c r="AS1895" s="6"/>
      <c r="AT1895" s="6"/>
      <c r="AU1895" s="6"/>
      <c r="AV1895" s="2">
        <v>3</v>
      </c>
      <c r="AW1895" s="6"/>
      <c r="AX1895" s="6"/>
      <c r="AY1895" s="6"/>
      <c r="AZ1895" s="6"/>
      <c r="BA1895" s="2">
        <v>1</v>
      </c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  <c r="BQ1895" s="6"/>
      <c r="BR1895" s="6"/>
      <c r="BS1895" s="6"/>
      <c r="BT1895" s="2">
        <v>3</v>
      </c>
      <c r="BU1895" s="6"/>
      <c r="BV1895" s="6"/>
      <c r="BW1895" s="2">
        <v>1</v>
      </c>
      <c r="BX1895" s="2">
        <v>7</v>
      </c>
      <c r="BY1895" s="6"/>
      <c r="BZ1895" s="6"/>
      <c r="CA1895" s="6"/>
      <c r="CB1895" s="6"/>
      <c r="CC1895" s="2">
        <v>6</v>
      </c>
      <c r="CD1895" s="6"/>
      <c r="CE1895" s="6"/>
      <c r="CF1895" s="6"/>
      <c r="CG1895" s="6"/>
      <c r="CH1895" s="2">
        <v>1</v>
      </c>
    </row>
    <row r="1896" spans="1:86" ht="15" customHeight="1" x14ac:dyDescent="0.25">
      <c r="A1896" s="2">
        <v>2014</v>
      </c>
      <c r="B1896" s="3" t="s">
        <v>392</v>
      </c>
      <c r="C1896" s="2">
        <v>531</v>
      </c>
      <c r="D1896" s="3" t="s">
        <v>399</v>
      </c>
      <c r="E1896" s="3" t="s">
        <v>400</v>
      </c>
      <c r="F1896" s="4">
        <v>49.1</v>
      </c>
      <c r="G1896" s="5">
        <v>18</v>
      </c>
      <c r="H1896" s="5">
        <v>49.1</v>
      </c>
      <c r="I1896" s="2">
        <v>0</v>
      </c>
      <c r="J1896" s="2" t="b">
        <v>1</v>
      </c>
      <c r="K1896" s="2" t="b">
        <v>1</v>
      </c>
      <c r="L1896" s="2" t="b">
        <v>1</v>
      </c>
      <c r="M1896" s="2" t="b">
        <v>1</v>
      </c>
      <c r="N1896" s="2">
        <v>19.3</v>
      </c>
      <c r="O1896" s="2">
        <v>19.323076922999999</v>
      </c>
      <c r="P1896" s="2">
        <v>19.399999999999999</v>
      </c>
      <c r="Q1896" s="2">
        <v>73.900000000000006</v>
      </c>
      <c r="R1896" s="2">
        <v>74.173077363234299</v>
      </c>
      <c r="S1896" s="2">
        <v>74.5</v>
      </c>
      <c r="T1896" s="2">
        <v>52</v>
      </c>
      <c r="U1896" s="2">
        <v>52</v>
      </c>
      <c r="V1896" s="6"/>
      <c r="W1896" s="6"/>
      <c r="X1896" s="6"/>
      <c r="Y1896" s="6"/>
      <c r="Z1896" s="6"/>
      <c r="AA1896" s="2">
        <v>6</v>
      </c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2">
        <v>3</v>
      </c>
      <c r="AN1896" s="6"/>
      <c r="AO1896" s="6"/>
      <c r="AP1896" s="6"/>
      <c r="AQ1896" s="6"/>
      <c r="AR1896" s="6"/>
      <c r="AS1896" s="6"/>
      <c r="AT1896" s="6"/>
      <c r="AU1896" s="6"/>
      <c r="AV1896" s="6"/>
      <c r="AW1896" s="6"/>
      <c r="AX1896" s="6"/>
      <c r="AY1896" s="6"/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  <c r="BQ1896" s="6"/>
      <c r="BR1896" s="6"/>
      <c r="BS1896" s="6"/>
      <c r="BT1896" s="6"/>
      <c r="BU1896" s="6"/>
      <c r="BV1896" s="6"/>
      <c r="BW1896" s="6"/>
      <c r="BX1896" s="6"/>
      <c r="BY1896" s="6"/>
      <c r="BZ1896" s="6"/>
      <c r="CA1896" s="6"/>
      <c r="CB1896" s="6"/>
      <c r="CC1896" s="2">
        <v>43</v>
      </c>
      <c r="CD1896" s="6"/>
      <c r="CE1896" s="6"/>
      <c r="CF1896" s="6"/>
      <c r="CG1896" s="6"/>
      <c r="CH1896" s="6"/>
    </row>
    <row r="1897" spans="1:86" ht="15" customHeight="1" x14ac:dyDescent="0.25">
      <c r="A1897" s="2">
        <v>2015</v>
      </c>
      <c r="B1897" s="3" t="s">
        <v>392</v>
      </c>
      <c r="C1897" s="2">
        <v>531</v>
      </c>
      <c r="D1897" s="3" t="s">
        <v>399</v>
      </c>
      <c r="E1897" s="3" t="s">
        <v>400</v>
      </c>
      <c r="F1897" s="4">
        <v>49.1</v>
      </c>
      <c r="G1897" s="5">
        <v>18</v>
      </c>
      <c r="H1897" s="5">
        <v>49.1</v>
      </c>
      <c r="I1897" s="2">
        <v>0</v>
      </c>
      <c r="J1897" s="2" t="b">
        <v>1</v>
      </c>
      <c r="K1897" s="2" t="b">
        <v>1</v>
      </c>
      <c r="L1897" s="2" t="b">
        <v>1</v>
      </c>
      <c r="M1897" s="2" t="b">
        <v>1</v>
      </c>
      <c r="N1897" s="2">
        <v>19.600000000000001</v>
      </c>
      <c r="O1897" s="2">
        <v>19.62</v>
      </c>
      <c r="P1897" s="2">
        <v>19.7</v>
      </c>
      <c r="Q1897" s="2">
        <v>73</v>
      </c>
      <c r="R1897" s="2">
        <v>73.885454767400574</v>
      </c>
      <c r="S1897" s="2">
        <v>74.400000000000006</v>
      </c>
      <c r="T1897" s="2">
        <v>55</v>
      </c>
      <c r="U1897" s="2">
        <v>55</v>
      </c>
      <c r="V1897" s="6"/>
      <c r="W1897" s="2">
        <v>1</v>
      </c>
      <c r="X1897" s="6"/>
      <c r="Y1897" s="6"/>
      <c r="Z1897" s="6"/>
      <c r="AA1897" s="2">
        <v>10</v>
      </c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2">
        <v>7</v>
      </c>
      <c r="AN1897" s="6"/>
      <c r="AO1897" s="6"/>
      <c r="AP1897" s="6"/>
      <c r="AQ1897" s="6"/>
      <c r="AR1897" s="6"/>
      <c r="AS1897" s="6"/>
      <c r="AT1897" s="6"/>
      <c r="AU1897" s="6"/>
      <c r="AV1897" s="6"/>
      <c r="AW1897" s="6"/>
      <c r="AX1897" s="6"/>
      <c r="AY1897" s="6"/>
      <c r="AZ1897" s="6"/>
      <c r="BA1897" s="2">
        <v>4</v>
      </c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  <c r="BQ1897" s="6"/>
      <c r="BR1897" s="6"/>
      <c r="BS1897" s="6"/>
      <c r="BT1897" s="6"/>
      <c r="BU1897" s="6"/>
      <c r="BV1897" s="6"/>
      <c r="BW1897" s="6"/>
      <c r="BX1897" s="6"/>
      <c r="BY1897" s="6"/>
      <c r="BZ1897" s="6"/>
      <c r="CA1897" s="6"/>
      <c r="CB1897" s="6"/>
      <c r="CC1897" s="2">
        <v>33</v>
      </c>
      <c r="CD1897" s="6"/>
      <c r="CE1897" s="6"/>
      <c r="CF1897" s="6"/>
      <c r="CG1897" s="6"/>
      <c r="CH1897" s="6"/>
    </row>
    <row r="1898" spans="1:86" ht="15" customHeight="1" x14ac:dyDescent="0.25">
      <c r="A1898" s="2">
        <v>2016</v>
      </c>
      <c r="B1898" s="3" t="s">
        <v>392</v>
      </c>
      <c r="C1898" s="2">
        <v>531</v>
      </c>
      <c r="D1898" s="3" t="s">
        <v>399</v>
      </c>
      <c r="E1898" s="3" t="s">
        <v>400</v>
      </c>
      <c r="F1898" s="4">
        <v>49.1</v>
      </c>
      <c r="G1898" s="5">
        <v>18</v>
      </c>
      <c r="H1898" s="5">
        <v>49.1</v>
      </c>
      <c r="I1898" s="2">
        <v>0</v>
      </c>
      <c r="J1898" s="2" t="b">
        <v>1</v>
      </c>
      <c r="K1898" s="2" t="b">
        <v>1</v>
      </c>
      <c r="L1898" s="2" t="b">
        <v>1</v>
      </c>
      <c r="M1898" s="2" t="b">
        <v>1</v>
      </c>
      <c r="N1898" s="6"/>
      <c r="O1898" s="6"/>
      <c r="P1898" s="6"/>
      <c r="Q1898" s="2">
        <v>74.900000000000006</v>
      </c>
      <c r="R1898" s="2">
        <v>75.218749761581421</v>
      </c>
      <c r="S1898" s="2">
        <v>75.7</v>
      </c>
      <c r="T1898" s="2">
        <v>32</v>
      </c>
      <c r="U1898" s="2">
        <v>32</v>
      </c>
      <c r="V1898" s="6"/>
      <c r="W1898" s="2">
        <v>2</v>
      </c>
      <c r="X1898" s="6"/>
      <c r="Y1898" s="6"/>
      <c r="Z1898" s="6"/>
      <c r="AA1898" s="2">
        <v>1</v>
      </c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2">
        <v>4</v>
      </c>
      <c r="AN1898" s="6"/>
      <c r="AO1898" s="6"/>
      <c r="AP1898" s="6"/>
      <c r="AQ1898" s="6"/>
      <c r="AR1898" s="6"/>
      <c r="AS1898" s="6"/>
      <c r="AT1898" s="6"/>
      <c r="AU1898" s="6"/>
      <c r="AV1898" s="6"/>
      <c r="AW1898" s="6"/>
      <c r="AX1898" s="6"/>
      <c r="AY1898" s="6"/>
      <c r="AZ1898" s="6"/>
      <c r="BA1898" s="2">
        <v>7</v>
      </c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  <c r="BQ1898" s="6"/>
      <c r="BR1898" s="6"/>
      <c r="BS1898" s="6"/>
      <c r="BT1898" s="6"/>
      <c r="BU1898" s="6"/>
      <c r="BV1898" s="6"/>
      <c r="BW1898" s="6"/>
      <c r="BX1898" s="6"/>
      <c r="BY1898" s="6"/>
      <c r="BZ1898" s="6"/>
      <c r="CA1898" s="6"/>
      <c r="CB1898" s="6"/>
      <c r="CC1898" s="2">
        <v>18</v>
      </c>
      <c r="CD1898" s="6"/>
      <c r="CE1898" s="6"/>
      <c r="CF1898" s="6"/>
      <c r="CG1898" s="6"/>
      <c r="CH1898" s="6"/>
    </row>
    <row r="1899" spans="1:86" ht="15" customHeight="1" x14ac:dyDescent="0.25">
      <c r="A1899" s="2">
        <v>2017</v>
      </c>
      <c r="B1899" s="3" t="s">
        <v>392</v>
      </c>
      <c r="C1899" s="2">
        <v>531</v>
      </c>
      <c r="D1899" s="3" t="s">
        <v>399</v>
      </c>
      <c r="E1899" s="3" t="s">
        <v>400</v>
      </c>
      <c r="F1899" s="4">
        <v>49.1</v>
      </c>
      <c r="G1899" s="5">
        <v>18</v>
      </c>
      <c r="H1899" s="5">
        <v>49.1</v>
      </c>
      <c r="I1899" s="2">
        <v>0</v>
      </c>
      <c r="J1899" s="2" t="b">
        <v>1</v>
      </c>
      <c r="K1899" s="2" t="b">
        <v>1</v>
      </c>
      <c r="L1899" s="2" t="b">
        <v>1</v>
      </c>
      <c r="M1899" s="2" t="b">
        <v>1</v>
      </c>
      <c r="N1899" s="6"/>
      <c r="O1899" s="6"/>
      <c r="P1899" s="6"/>
      <c r="Q1899" s="2">
        <v>73.2</v>
      </c>
      <c r="R1899" s="2">
        <v>73.527271894975144</v>
      </c>
      <c r="S1899" s="2">
        <v>74.3</v>
      </c>
      <c r="T1899" s="2">
        <v>55</v>
      </c>
      <c r="U1899" s="2">
        <v>55</v>
      </c>
      <c r="V1899" s="6"/>
      <c r="W1899" s="2">
        <v>1</v>
      </c>
      <c r="X1899" s="6"/>
      <c r="Y1899" s="6"/>
      <c r="Z1899" s="6"/>
      <c r="AA1899" s="2">
        <v>7</v>
      </c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2">
        <v>10</v>
      </c>
      <c r="AN1899" s="6"/>
      <c r="AO1899" s="6"/>
      <c r="AP1899" s="6"/>
      <c r="AQ1899" s="6"/>
      <c r="AR1899" s="6"/>
      <c r="AS1899" s="6"/>
      <c r="AT1899" s="6"/>
      <c r="AU1899" s="6"/>
      <c r="AV1899" s="6"/>
      <c r="AW1899" s="6"/>
      <c r="AX1899" s="6"/>
      <c r="AY1899" s="6"/>
      <c r="AZ1899" s="6"/>
      <c r="BA1899" s="2">
        <v>3</v>
      </c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  <c r="BQ1899" s="6"/>
      <c r="BR1899" s="6"/>
      <c r="BS1899" s="6"/>
      <c r="BT1899" s="6"/>
      <c r="BU1899" s="6"/>
      <c r="BV1899" s="6"/>
      <c r="BW1899" s="6"/>
      <c r="BX1899" s="6"/>
      <c r="BY1899" s="6"/>
      <c r="BZ1899" s="6"/>
      <c r="CA1899" s="6"/>
      <c r="CB1899" s="6"/>
      <c r="CC1899" s="2">
        <v>34</v>
      </c>
      <c r="CD1899" s="6"/>
      <c r="CE1899" s="6"/>
      <c r="CF1899" s="6"/>
      <c r="CG1899" s="6"/>
      <c r="CH1899" s="6"/>
    </row>
    <row r="1900" spans="1:86" ht="15" customHeight="1" x14ac:dyDescent="0.25">
      <c r="A1900" s="2">
        <v>2018</v>
      </c>
      <c r="B1900" s="3" t="s">
        <v>392</v>
      </c>
      <c r="C1900" s="2">
        <v>531</v>
      </c>
      <c r="D1900" s="3" t="s">
        <v>399</v>
      </c>
      <c r="E1900" s="3" t="s">
        <v>400</v>
      </c>
      <c r="F1900" s="4">
        <v>49.1</v>
      </c>
      <c r="G1900" s="5">
        <v>18</v>
      </c>
      <c r="H1900" s="5">
        <v>49.1</v>
      </c>
      <c r="I1900" s="2">
        <v>0</v>
      </c>
      <c r="J1900" s="2" t="b">
        <v>1</v>
      </c>
      <c r="K1900" s="2" t="b">
        <v>1</v>
      </c>
      <c r="L1900" s="2" t="b">
        <v>1</v>
      </c>
      <c r="M1900" s="2" t="b">
        <v>1</v>
      </c>
      <c r="N1900" s="6"/>
      <c r="O1900" s="6"/>
      <c r="P1900" s="6"/>
      <c r="Q1900" s="2">
        <v>73.599999999999994</v>
      </c>
      <c r="R1900" s="2">
        <v>73.807015669973268</v>
      </c>
      <c r="S1900" s="2">
        <v>75.099999999999994</v>
      </c>
      <c r="T1900" s="2">
        <v>57</v>
      </c>
      <c r="U1900" s="2">
        <v>57</v>
      </c>
      <c r="V1900" s="6"/>
      <c r="W1900" s="2">
        <v>3</v>
      </c>
      <c r="X1900" s="6"/>
      <c r="Y1900" s="6"/>
      <c r="Z1900" s="6"/>
      <c r="AA1900" s="2">
        <v>13</v>
      </c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2">
        <v>5</v>
      </c>
      <c r="AN1900" s="6"/>
      <c r="AO1900" s="6"/>
      <c r="AP1900" s="6"/>
      <c r="AQ1900" s="6"/>
      <c r="AR1900" s="6"/>
      <c r="AS1900" s="6"/>
      <c r="AT1900" s="6"/>
      <c r="AU1900" s="2">
        <v>4</v>
      </c>
      <c r="AV1900" s="6"/>
      <c r="AW1900" s="6"/>
      <c r="AX1900" s="6"/>
      <c r="AY1900" s="6"/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  <c r="BQ1900" s="6"/>
      <c r="BR1900" s="6"/>
      <c r="BS1900" s="6"/>
      <c r="BT1900" s="6"/>
      <c r="BU1900" s="6"/>
      <c r="BV1900" s="6"/>
      <c r="BW1900" s="6"/>
      <c r="BX1900" s="6"/>
      <c r="BY1900" s="6"/>
      <c r="BZ1900" s="6"/>
      <c r="CA1900" s="6"/>
      <c r="CB1900" s="6"/>
      <c r="CC1900" s="2">
        <v>32</v>
      </c>
      <c r="CD1900" s="6"/>
      <c r="CE1900" s="6"/>
      <c r="CF1900" s="6"/>
      <c r="CG1900" s="6"/>
      <c r="CH1900" s="6"/>
    </row>
    <row r="1901" spans="1:86" ht="15" customHeight="1" x14ac:dyDescent="0.25">
      <c r="A1901" s="2">
        <v>2019</v>
      </c>
      <c r="B1901" s="3" t="s">
        <v>392</v>
      </c>
      <c r="C1901" s="2">
        <v>531</v>
      </c>
      <c r="D1901" s="3" t="s">
        <v>399</v>
      </c>
      <c r="E1901" s="3" t="s">
        <v>400</v>
      </c>
      <c r="F1901" s="4">
        <v>49.1</v>
      </c>
      <c r="G1901" s="5">
        <v>18</v>
      </c>
      <c r="H1901" s="5">
        <v>49.1</v>
      </c>
      <c r="I1901" s="2">
        <v>0</v>
      </c>
      <c r="J1901" s="2" t="b">
        <v>1</v>
      </c>
      <c r="K1901" s="2" t="b">
        <v>1</v>
      </c>
      <c r="L1901" s="2" t="b">
        <v>1</v>
      </c>
      <c r="M1901" s="2" t="b">
        <v>1</v>
      </c>
      <c r="N1901" s="6"/>
      <c r="O1901" s="6"/>
      <c r="P1901" s="6"/>
      <c r="Q1901" s="2">
        <v>74</v>
      </c>
      <c r="R1901" s="2">
        <v>74.865000152587896</v>
      </c>
      <c r="S1901" s="2">
        <v>76.3</v>
      </c>
      <c r="T1901" s="2">
        <v>20</v>
      </c>
      <c r="U1901" s="2">
        <v>20</v>
      </c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2">
        <v>1</v>
      </c>
      <c r="AN1901" s="6"/>
      <c r="AO1901" s="6"/>
      <c r="AP1901" s="6"/>
      <c r="AQ1901" s="6"/>
      <c r="AR1901" s="6"/>
      <c r="AS1901" s="6"/>
      <c r="AT1901" s="6"/>
      <c r="AU1901" s="2">
        <v>2</v>
      </c>
      <c r="AV1901" s="2">
        <v>1</v>
      </c>
      <c r="AW1901" s="6"/>
      <c r="AX1901" s="6"/>
      <c r="AY1901" s="6"/>
      <c r="AZ1901" s="6"/>
      <c r="BA1901" s="2">
        <v>9</v>
      </c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  <c r="BQ1901" s="6"/>
      <c r="BR1901" s="6"/>
      <c r="BS1901" s="6"/>
      <c r="BT1901" s="6"/>
      <c r="BU1901" s="6"/>
      <c r="BV1901" s="6"/>
      <c r="BW1901" s="6"/>
      <c r="BX1901" s="6"/>
      <c r="BY1901" s="6"/>
      <c r="BZ1901" s="2">
        <v>1</v>
      </c>
      <c r="CA1901" s="6"/>
      <c r="CB1901" s="2">
        <v>1</v>
      </c>
      <c r="CC1901" s="2">
        <v>5</v>
      </c>
      <c r="CD1901" s="6"/>
      <c r="CE1901" s="6"/>
      <c r="CF1901" s="6"/>
      <c r="CG1901" s="6"/>
      <c r="CH1901" s="6"/>
    </row>
    <row r="1902" spans="1:86" ht="15" customHeight="1" x14ac:dyDescent="0.25">
      <c r="A1902" s="2">
        <v>2015</v>
      </c>
      <c r="B1902" s="3" t="s">
        <v>392</v>
      </c>
      <c r="C1902" s="2">
        <v>533</v>
      </c>
      <c r="D1902" s="3" t="s">
        <v>401</v>
      </c>
      <c r="E1902" s="3" t="s">
        <v>402</v>
      </c>
      <c r="F1902" s="4">
        <v>56</v>
      </c>
      <c r="G1902" s="5">
        <v>6</v>
      </c>
      <c r="H1902" s="5">
        <v>55.9</v>
      </c>
      <c r="I1902" s="2">
        <v>0</v>
      </c>
      <c r="J1902" s="2" t="b">
        <v>1</v>
      </c>
      <c r="K1902" s="2" t="b">
        <v>1</v>
      </c>
      <c r="L1902" s="2" t="b">
        <v>1</v>
      </c>
      <c r="M1902" s="2" t="b">
        <v>1</v>
      </c>
      <c r="N1902" s="2">
        <v>20.6</v>
      </c>
      <c r="O1902" s="2">
        <v>20.762857142800001</v>
      </c>
      <c r="P1902" s="2">
        <v>21</v>
      </c>
      <c r="Q1902" s="2">
        <v>39.4</v>
      </c>
      <c r="R1902" s="2">
        <v>40.00571485246931</v>
      </c>
      <c r="S1902" s="2">
        <v>41.9</v>
      </c>
      <c r="T1902" s="2">
        <v>35</v>
      </c>
      <c r="U1902" s="2">
        <v>35</v>
      </c>
      <c r="V1902" s="6"/>
      <c r="W1902" s="6"/>
      <c r="X1902" s="6"/>
      <c r="Y1902" s="6"/>
      <c r="Z1902" s="6"/>
      <c r="AA1902" s="2">
        <v>13</v>
      </c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/>
      <c r="AV1902" s="6"/>
      <c r="AW1902" s="6"/>
      <c r="AX1902" s="6"/>
      <c r="AY1902" s="6"/>
      <c r="AZ1902" s="6"/>
      <c r="BA1902" s="2">
        <v>1</v>
      </c>
      <c r="BB1902" s="6"/>
      <c r="BC1902" s="6"/>
      <c r="BD1902" s="6"/>
      <c r="BE1902" s="2">
        <v>13</v>
      </c>
      <c r="BF1902" s="2">
        <v>4</v>
      </c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  <c r="BQ1902" s="6"/>
      <c r="BR1902" s="6"/>
      <c r="BS1902" s="6"/>
      <c r="BT1902" s="2">
        <v>2</v>
      </c>
      <c r="BU1902" s="6"/>
      <c r="BV1902" s="6"/>
      <c r="BW1902" s="6"/>
      <c r="BX1902" s="6"/>
      <c r="BY1902" s="6"/>
      <c r="BZ1902" s="6"/>
      <c r="CA1902" s="6"/>
      <c r="CB1902" s="6"/>
      <c r="CC1902" s="2">
        <v>2</v>
      </c>
      <c r="CD1902" s="6"/>
      <c r="CE1902" s="6"/>
      <c r="CF1902" s="6"/>
      <c r="CG1902" s="6"/>
      <c r="CH1902" s="6"/>
    </row>
    <row r="1903" spans="1:86" ht="15" customHeight="1" x14ac:dyDescent="0.25">
      <c r="A1903" s="2">
        <v>2016</v>
      </c>
      <c r="B1903" s="3" t="s">
        <v>392</v>
      </c>
      <c r="C1903" s="2">
        <v>533</v>
      </c>
      <c r="D1903" s="3" t="s">
        <v>401</v>
      </c>
      <c r="E1903" s="3" t="s">
        <v>402</v>
      </c>
      <c r="F1903" s="4">
        <v>56</v>
      </c>
      <c r="G1903" s="5">
        <v>6</v>
      </c>
      <c r="H1903" s="5">
        <v>55.9</v>
      </c>
      <c r="I1903" s="2">
        <v>0</v>
      </c>
      <c r="J1903" s="2" t="b">
        <v>1</v>
      </c>
      <c r="K1903" s="2" t="b">
        <v>1</v>
      </c>
      <c r="L1903" s="2" t="b">
        <v>1</v>
      </c>
      <c r="M1903" s="2" t="b">
        <v>1</v>
      </c>
      <c r="N1903" s="6"/>
      <c r="O1903" s="6"/>
      <c r="P1903" s="6"/>
      <c r="Q1903" s="2">
        <v>39.9</v>
      </c>
      <c r="R1903" s="2">
        <v>40.580487786269771</v>
      </c>
      <c r="S1903" s="2">
        <v>41.3</v>
      </c>
      <c r="T1903" s="2">
        <v>41</v>
      </c>
      <c r="U1903" s="2">
        <v>41</v>
      </c>
      <c r="V1903" s="6"/>
      <c r="W1903" s="6"/>
      <c r="X1903" s="6"/>
      <c r="Y1903" s="6"/>
      <c r="Z1903" s="2">
        <v>1</v>
      </c>
      <c r="AA1903" s="2">
        <v>14</v>
      </c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2">
        <v>2</v>
      </c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6"/>
      <c r="AX1903" s="6"/>
      <c r="AY1903" s="6"/>
      <c r="AZ1903" s="6"/>
      <c r="BA1903" s="6"/>
      <c r="BB1903" s="6"/>
      <c r="BC1903" s="6"/>
      <c r="BD1903" s="6"/>
      <c r="BE1903" s="2">
        <v>8</v>
      </c>
      <c r="BF1903" s="6"/>
      <c r="BG1903" s="6"/>
      <c r="BH1903" s="6"/>
      <c r="BI1903" s="6"/>
      <c r="BJ1903" s="6"/>
      <c r="BK1903" s="6"/>
      <c r="BL1903" s="6"/>
      <c r="BM1903" s="6"/>
      <c r="BN1903" s="2">
        <v>1</v>
      </c>
      <c r="BO1903" s="6"/>
      <c r="BP1903" s="6"/>
      <c r="BQ1903" s="6"/>
      <c r="BR1903" s="6"/>
      <c r="BS1903" s="6"/>
      <c r="BT1903" s="2">
        <v>7</v>
      </c>
      <c r="BU1903" s="6"/>
      <c r="BV1903" s="6"/>
      <c r="BW1903" s="2">
        <v>1</v>
      </c>
      <c r="BX1903" s="2">
        <v>1</v>
      </c>
      <c r="BY1903" s="6"/>
      <c r="BZ1903" s="6"/>
      <c r="CA1903" s="6"/>
      <c r="CB1903" s="6"/>
      <c r="CC1903" s="2">
        <v>4</v>
      </c>
      <c r="CD1903" s="6"/>
      <c r="CE1903" s="6"/>
      <c r="CF1903" s="6"/>
      <c r="CG1903" s="6"/>
      <c r="CH1903" s="2">
        <v>2</v>
      </c>
    </row>
    <row r="1904" spans="1:86" ht="15" customHeight="1" x14ac:dyDescent="0.25">
      <c r="A1904" s="2">
        <v>2017</v>
      </c>
      <c r="B1904" s="3" t="s">
        <v>392</v>
      </c>
      <c r="C1904" s="2">
        <v>533</v>
      </c>
      <c r="D1904" s="3" t="s">
        <v>401</v>
      </c>
      <c r="E1904" s="3" t="s">
        <v>402</v>
      </c>
      <c r="F1904" s="4">
        <v>56</v>
      </c>
      <c r="G1904" s="5">
        <v>6</v>
      </c>
      <c r="H1904" s="5">
        <v>55.9</v>
      </c>
      <c r="I1904" s="2">
        <v>0</v>
      </c>
      <c r="J1904" s="2" t="b">
        <v>1</v>
      </c>
      <c r="K1904" s="2" t="b">
        <v>1</v>
      </c>
      <c r="L1904" s="2" t="b">
        <v>1</v>
      </c>
      <c r="M1904" s="2" t="b">
        <v>1</v>
      </c>
      <c r="N1904" s="6"/>
      <c r="O1904" s="6"/>
      <c r="P1904" s="6"/>
      <c r="Q1904" s="2">
        <v>39.799999999999997</v>
      </c>
      <c r="R1904" s="2">
        <v>40.115909923206679</v>
      </c>
      <c r="S1904" s="2">
        <v>40.4</v>
      </c>
      <c r="T1904" s="2">
        <v>44</v>
      </c>
      <c r="U1904" s="2">
        <v>44</v>
      </c>
      <c r="V1904" s="6"/>
      <c r="W1904" s="6"/>
      <c r="X1904" s="6"/>
      <c r="Y1904" s="6"/>
      <c r="Z1904" s="2">
        <v>3</v>
      </c>
      <c r="AA1904" s="2">
        <v>11</v>
      </c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2">
        <v>1</v>
      </c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6"/>
      <c r="AX1904" s="6"/>
      <c r="AY1904" s="6"/>
      <c r="AZ1904" s="6"/>
      <c r="BA1904" s="6"/>
      <c r="BB1904" s="6"/>
      <c r="BC1904" s="6"/>
      <c r="BD1904" s="6"/>
      <c r="BE1904" s="2">
        <v>17</v>
      </c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  <c r="BQ1904" s="6"/>
      <c r="BR1904" s="6"/>
      <c r="BS1904" s="6"/>
      <c r="BT1904" s="2">
        <v>6</v>
      </c>
      <c r="BU1904" s="6"/>
      <c r="BV1904" s="6"/>
      <c r="BW1904" s="6"/>
      <c r="BX1904" s="2">
        <v>1</v>
      </c>
      <c r="BY1904" s="6"/>
      <c r="BZ1904" s="6"/>
      <c r="CA1904" s="6"/>
      <c r="CB1904" s="6"/>
      <c r="CC1904" s="2">
        <v>5</v>
      </c>
      <c r="CD1904" s="6"/>
      <c r="CE1904" s="6"/>
      <c r="CF1904" s="6"/>
      <c r="CG1904" s="6"/>
      <c r="CH1904" s="6"/>
    </row>
    <row r="1905" spans="1:86" ht="15" customHeight="1" x14ac:dyDescent="0.25">
      <c r="A1905" s="2">
        <v>2018</v>
      </c>
      <c r="B1905" s="3" t="s">
        <v>392</v>
      </c>
      <c r="C1905" s="2">
        <v>533</v>
      </c>
      <c r="D1905" s="3" t="s">
        <v>401</v>
      </c>
      <c r="E1905" s="3" t="s">
        <v>402</v>
      </c>
      <c r="F1905" s="4">
        <v>56</v>
      </c>
      <c r="G1905" s="5">
        <v>6</v>
      </c>
      <c r="H1905" s="5">
        <v>55.9</v>
      </c>
      <c r="I1905" s="2">
        <v>0</v>
      </c>
      <c r="J1905" s="2" t="b">
        <v>1</v>
      </c>
      <c r="K1905" s="2" t="b">
        <v>1</v>
      </c>
      <c r="L1905" s="2" t="b">
        <v>1</v>
      </c>
      <c r="M1905" s="2" t="b">
        <v>1</v>
      </c>
      <c r="N1905" s="6"/>
      <c r="O1905" s="6"/>
      <c r="P1905" s="6"/>
      <c r="Q1905" s="2">
        <v>39.799999999999997</v>
      </c>
      <c r="R1905" s="2">
        <v>40.04339556424123</v>
      </c>
      <c r="S1905" s="2">
        <v>40.299999999999997</v>
      </c>
      <c r="T1905" s="2">
        <v>53</v>
      </c>
      <c r="U1905" s="2">
        <v>53</v>
      </c>
      <c r="V1905" s="6"/>
      <c r="W1905" s="6"/>
      <c r="X1905" s="6"/>
      <c r="Y1905" s="6"/>
      <c r="Z1905" s="2">
        <v>2</v>
      </c>
      <c r="AA1905" s="2">
        <v>11</v>
      </c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2">
        <v>1</v>
      </c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6"/>
      <c r="AX1905" s="6"/>
      <c r="AY1905" s="6"/>
      <c r="AZ1905" s="6"/>
      <c r="BA1905" s="6"/>
      <c r="BB1905" s="6"/>
      <c r="BC1905" s="6"/>
      <c r="BD1905" s="2">
        <v>3</v>
      </c>
      <c r="BE1905" s="2">
        <v>21</v>
      </c>
      <c r="BF1905" s="6"/>
      <c r="BG1905" s="6"/>
      <c r="BH1905" s="6"/>
      <c r="BI1905" s="6"/>
      <c r="BJ1905" s="6"/>
      <c r="BK1905" s="6"/>
      <c r="BL1905" s="6"/>
      <c r="BM1905" s="6"/>
      <c r="BN1905" s="2">
        <v>1</v>
      </c>
      <c r="BO1905" s="6"/>
      <c r="BP1905" s="6"/>
      <c r="BQ1905" s="6"/>
      <c r="BR1905" s="6"/>
      <c r="BS1905" s="6"/>
      <c r="BT1905" s="2">
        <v>3</v>
      </c>
      <c r="BU1905" s="6"/>
      <c r="BV1905" s="6"/>
      <c r="BW1905" s="6"/>
      <c r="BX1905" s="2">
        <v>2</v>
      </c>
      <c r="BY1905" s="6"/>
      <c r="BZ1905" s="6"/>
      <c r="CA1905" s="6"/>
      <c r="CB1905" s="6"/>
      <c r="CC1905" s="2">
        <v>9</v>
      </c>
      <c r="CD1905" s="6"/>
      <c r="CE1905" s="6"/>
      <c r="CF1905" s="6"/>
      <c r="CG1905" s="6"/>
      <c r="CH1905" s="6"/>
    </row>
    <row r="1906" spans="1:86" ht="15" customHeight="1" x14ac:dyDescent="0.25">
      <c r="A1906" s="2">
        <v>2019</v>
      </c>
      <c r="B1906" s="3" t="s">
        <v>392</v>
      </c>
      <c r="C1906" s="2">
        <v>533</v>
      </c>
      <c r="D1906" s="3" t="s">
        <v>401</v>
      </c>
      <c r="E1906" s="3" t="s">
        <v>402</v>
      </c>
      <c r="F1906" s="4">
        <v>56</v>
      </c>
      <c r="G1906" s="5">
        <v>6</v>
      </c>
      <c r="H1906" s="5">
        <v>55.9</v>
      </c>
      <c r="I1906" s="2">
        <v>0</v>
      </c>
      <c r="J1906" s="2" t="b">
        <v>1</v>
      </c>
      <c r="K1906" s="2" t="b">
        <v>1</v>
      </c>
      <c r="L1906" s="2" t="b">
        <v>1</v>
      </c>
      <c r="M1906" s="2" t="b">
        <v>1</v>
      </c>
      <c r="N1906" s="6"/>
      <c r="O1906" s="6"/>
      <c r="P1906" s="6"/>
      <c r="Q1906" s="2">
        <v>39.6</v>
      </c>
      <c r="R1906" s="2">
        <v>40.116128983036162</v>
      </c>
      <c r="S1906" s="2">
        <v>41.7</v>
      </c>
      <c r="T1906" s="2">
        <v>31</v>
      </c>
      <c r="U1906" s="2">
        <v>31</v>
      </c>
      <c r="V1906" s="6"/>
      <c r="W1906" s="6"/>
      <c r="X1906" s="6"/>
      <c r="Y1906" s="6"/>
      <c r="Z1906" s="2">
        <v>3</v>
      </c>
      <c r="AA1906" s="2">
        <v>18</v>
      </c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2">
        <v>1</v>
      </c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6"/>
      <c r="AX1906" s="6"/>
      <c r="AY1906" s="6"/>
      <c r="AZ1906" s="6"/>
      <c r="BA1906" s="6"/>
      <c r="BB1906" s="6"/>
      <c r="BC1906" s="6"/>
      <c r="BD1906" s="6"/>
      <c r="BE1906" s="2">
        <v>5</v>
      </c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  <c r="BQ1906" s="6"/>
      <c r="BR1906" s="6"/>
      <c r="BS1906" s="6"/>
      <c r="BT1906" s="2">
        <v>1</v>
      </c>
      <c r="BU1906" s="6"/>
      <c r="BV1906" s="6"/>
      <c r="BW1906" s="6"/>
      <c r="BX1906" s="6"/>
      <c r="BY1906" s="6"/>
      <c r="BZ1906" s="6"/>
      <c r="CA1906" s="6"/>
      <c r="CB1906" s="6"/>
      <c r="CC1906" s="2">
        <v>3</v>
      </c>
      <c r="CD1906" s="6"/>
      <c r="CE1906" s="6"/>
      <c r="CF1906" s="6"/>
      <c r="CG1906" s="6"/>
      <c r="CH1906" s="6"/>
    </row>
    <row r="1907" spans="1:86" ht="15" customHeight="1" x14ac:dyDescent="0.25">
      <c r="A1907" s="2">
        <v>2014</v>
      </c>
      <c r="B1907" s="3" t="s">
        <v>403</v>
      </c>
      <c r="C1907" s="2">
        <v>537</v>
      </c>
      <c r="D1907" s="3" t="s">
        <v>404</v>
      </c>
      <c r="E1907" s="3" t="s">
        <v>405</v>
      </c>
      <c r="F1907" s="4">
        <v>54.7</v>
      </c>
      <c r="G1907" s="5">
        <v>7.5</v>
      </c>
      <c r="H1907" s="5">
        <v>51.8</v>
      </c>
      <c r="I1907" s="2">
        <v>0</v>
      </c>
      <c r="J1907" s="2" t="b">
        <v>1</v>
      </c>
      <c r="K1907" s="2" t="b">
        <v>1</v>
      </c>
      <c r="L1907" s="2" t="b">
        <v>1</v>
      </c>
      <c r="M1907" s="2" t="b">
        <v>1</v>
      </c>
      <c r="N1907" s="2">
        <v>19.7</v>
      </c>
      <c r="O1907" s="2">
        <v>19.7346938775</v>
      </c>
      <c r="P1907" s="2">
        <v>19.8</v>
      </c>
      <c r="Q1907" s="2">
        <v>51.8</v>
      </c>
      <c r="R1907" s="2">
        <v>53.285714052161389</v>
      </c>
      <c r="S1907" s="2">
        <v>54.2</v>
      </c>
      <c r="T1907" s="2">
        <v>49</v>
      </c>
      <c r="U1907" s="2">
        <v>49</v>
      </c>
      <c r="V1907" s="6"/>
      <c r="W1907" s="6"/>
      <c r="X1907" s="6"/>
      <c r="Y1907" s="6"/>
      <c r="Z1907" s="6"/>
      <c r="AA1907" s="2">
        <v>23</v>
      </c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2">
        <v>2</v>
      </c>
      <c r="AM1907" s="6"/>
      <c r="AN1907" s="6"/>
      <c r="AO1907" s="6"/>
      <c r="AP1907" s="6"/>
      <c r="AQ1907" s="6"/>
      <c r="AR1907" s="6"/>
      <c r="AS1907" s="6"/>
      <c r="AT1907" s="6"/>
      <c r="AU1907" s="2">
        <v>3</v>
      </c>
      <c r="AV1907" s="6"/>
      <c r="AW1907" s="6"/>
      <c r="AX1907" s="6"/>
      <c r="AY1907" s="6"/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2">
        <v>3</v>
      </c>
      <c r="BO1907" s="6"/>
      <c r="BP1907" s="6"/>
      <c r="BQ1907" s="6"/>
      <c r="BR1907" s="6"/>
      <c r="BS1907" s="6"/>
      <c r="BT1907" s="2">
        <v>9</v>
      </c>
      <c r="BU1907" s="6"/>
      <c r="BV1907" s="6"/>
      <c r="BW1907" s="6"/>
      <c r="BX1907" s="2">
        <v>2</v>
      </c>
      <c r="BY1907" s="6"/>
      <c r="BZ1907" s="6"/>
      <c r="CA1907" s="6"/>
      <c r="CB1907" s="6"/>
      <c r="CC1907" s="2">
        <v>7</v>
      </c>
      <c r="CD1907" s="6"/>
      <c r="CE1907" s="6"/>
      <c r="CF1907" s="6"/>
      <c r="CG1907" s="6"/>
      <c r="CH1907" s="6"/>
    </row>
    <row r="1908" spans="1:86" ht="15" customHeight="1" x14ac:dyDescent="0.25">
      <c r="A1908" s="2">
        <v>2015</v>
      </c>
      <c r="B1908" s="3" t="s">
        <v>403</v>
      </c>
      <c r="C1908" s="2">
        <v>537</v>
      </c>
      <c r="D1908" s="3" t="s">
        <v>404</v>
      </c>
      <c r="E1908" s="3" t="s">
        <v>405</v>
      </c>
      <c r="F1908" s="4">
        <v>54.7</v>
      </c>
      <c r="G1908" s="5">
        <v>7.5</v>
      </c>
      <c r="H1908" s="5">
        <v>51.8</v>
      </c>
      <c r="I1908" s="2">
        <v>0</v>
      </c>
      <c r="J1908" s="2" t="b">
        <v>1</v>
      </c>
      <c r="K1908" s="2" t="b">
        <v>1</v>
      </c>
      <c r="L1908" s="2" t="b">
        <v>1</v>
      </c>
      <c r="M1908" s="2" t="b">
        <v>1</v>
      </c>
      <c r="N1908" s="2">
        <v>20.8</v>
      </c>
      <c r="O1908" s="2">
        <v>20.8</v>
      </c>
      <c r="P1908" s="2">
        <v>20.8</v>
      </c>
      <c r="Q1908" s="2">
        <v>52.3</v>
      </c>
      <c r="R1908" s="2">
        <v>53.727083841959633</v>
      </c>
      <c r="S1908" s="2">
        <v>54.4</v>
      </c>
      <c r="T1908" s="2">
        <v>48</v>
      </c>
      <c r="U1908" s="2">
        <v>48</v>
      </c>
      <c r="V1908" s="6"/>
      <c r="W1908" s="6"/>
      <c r="X1908" s="6"/>
      <c r="Y1908" s="6"/>
      <c r="Z1908" s="6"/>
      <c r="AA1908" s="2">
        <v>18</v>
      </c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  <c r="AR1908" s="6"/>
      <c r="AS1908" s="6"/>
      <c r="AT1908" s="6"/>
      <c r="AU1908" s="2">
        <v>4</v>
      </c>
      <c r="AV1908" s="6"/>
      <c r="AW1908" s="2">
        <v>1</v>
      </c>
      <c r="AX1908" s="6"/>
      <c r="AY1908" s="6"/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  <c r="BQ1908" s="6"/>
      <c r="BR1908" s="6"/>
      <c r="BS1908" s="6"/>
      <c r="BT1908" s="2">
        <v>20</v>
      </c>
      <c r="BU1908" s="6"/>
      <c r="BV1908" s="6"/>
      <c r="BW1908" s="2">
        <v>1</v>
      </c>
      <c r="BX1908" s="6"/>
      <c r="BY1908" s="6"/>
      <c r="BZ1908" s="6"/>
      <c r="CA1908" s="6"/>
      <c r="CB1908" s="6"/>
      <c r="CC1908" s="2">
        <v>4</v>
      </c>
      <c r="CD1908" s="6"/>
      <c r="CE1908" s="6"/>
      <c r="CF1908" s="6"/>
      <c r="CG1908" s="6"/>
      <c r="CH1908" s="6"/>
    </row>
    <row r="1909" spans="1:86" ht="15" customHeight="1" x14ac:dyDescent="0.25">
      <c r="A1909" s="2">
        <v>2016</v>
      </c>
      <c r="B1909" s="3" t="s">
        <v>403</v>
      </c>
      <c r="C1909" s="2">
        <v>537</v>
      </c>
      <c r="D1909" s="3" t="s">
        <v>404</v>
      </c>
      <c r="E1909" s="3" t="s">
        <v>405</v>
      </c>
      <c r="F1909" s="4">
        <v>54.7</v>
      </c>
      <c r="G1909" s="5">
        <v>7.5</v>
      </c>
      <c r="H1909" s="5">
        <v>51.8</v>
      </c>
      <c r="I1909" s="2">
        <v>0</v>
      </c>
      <c r="J1909" s="2" t="b">
        <v>1</v>
      </c>
      <c r="K1909" s="2" t="b">
        <v>1</v>
      </c>
      <c r="L1909" s="2" t="b">
        <v>1</v>
      </c>
      <c r="M1909" s="2" t="b">
        <v>1</v>
      </c>
      <c r="N1909" s="6"/>
      <c r="O1909" s="6"/>
      <c r="P1909" s="6"/>
      <c r="Q1909" s="2">
        <v>52.7</v>
      </c>
      <c r="R1909" s="2">
        <v>53.297059115241552</v>
      </c>
      <c r="S1909" s="2">
        <v>53.8</v>
      </c>
      <c r="T1909" s="2">
        <v>34</v>
      </c>
      <c r="U1909" s="2">
        <v>34</v>
      </c>
      <c r="V1909" s="6"/>
      <c r="W1909" s="6"/>
      <c r="X1909" s="6"/>
      <c r="Y1909" s="6"/>
      <c r="Z1909" s="6"/>
      <c r="AA1909" s="2">
        <v>7</v>
      </c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  <c r="AR1909" s="6"/>
      <c r="AS1909" s="6"/>
      <c r="AT1909" s="6"/>
      <c r="AU1909" s="2">
        <v>1</v>
      </c>
      <c r="AV1909" s="6"/>
      <c r="AW1909" s="6"/>
      <c r="AX1909" s="6"/>
      <c r="AY1909" s="6"/>
      <c r="AZ1909" s="6"/>
      <c r="BA1909" s="2">
        <v>3</v>
      </c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  <c r="BQ1909" s="6"/>
      <c r="BR1909" s="6"/>
      <c r="BS1909" s="6"/>
      <c r="BT1909" s="2">
        <v>11</v>
      </c>
      <c r="BU1909" s="6"/>
      <c r="BV1909" s="6"/>
      <c r="BW1909" s="2">
        <v>5</v>
      </c>
      <c r="BX1909" s="6"/>
      <c r="BY1909" s="6"/>
      <c r="BZ1909" s="2">
        <v>2</v>
      </c>
      <c r="CA1909" s="6"/>
      <c r="CB1909" s="6"/>
      <c r="CC1909" s="2">
        <v>5</v>
      </c>
      <c r="CD1909" s="6"/>
      <c r="CE1909" s="6"/>
      <c r="CF1909" s="6"/>
      <c r="CG1909" s="6"/>
      <c r="CH1909" s="6"/>
    </row>
    <row r="1910" spans="1:86" ht="15" customHeight="1" x14ac:dyDescent="0.25">
      <c r="A1910" s="2">
        <v>2017</v>
      </c>
      <c r="B1910" s="3" t="s">
        <v>403</v>
      </c>
      <c r="C1910" s="2">
        <v>537</v>
      </c>
      <c r="D1910" s="3" t="s">
        <v>404</v>
      </c>
      <c r="E1910" s="3" t="s">
        <v>405</v>
      </c>
      <c r="F1910" s="4">
        <v>54.7</v>
      </c>
      <c r="G1910" s="5">
        <v>7.5</v>
      </c>
      <c r="H1910" s="5">
        <v>51.8</v>
      </c>
      <c r="I1910" s="2">
        <v>0</v>
      </c>
      <c r="J1910" s="2" t="b">
        <v>1</v>
      </c>
      <c r="K1910" s="2" t="b">
        <v>1</v>
      </c>
      <c r="L1910" s="2" t="b">
        <v>1</v>
      </c>
      <c r="M1910" s="2" t="b">
        <v>1</v>
      </c>
      <c r="N1910" s="6"/>
      <c r="O1910" s="6"/>
      <c r="P1910" s="6"/>
      <c r="Q1910" s="2">
        <v>52.4</v>
      </c>
      <c r="R1910" s="2">
        <v>52.939999389648435</v>
      </c>
      <c r="S1910" s="2">
        <v>53.6</v>
      </c>
      <c r="T1910" s="2">
        <v>45</v>
      </c>
      <c r="U1910" s="2">
        <v>45</v>
      </c>
      <c r="V1910" s="6"/>
      <c r="W1910" s="6"/>
      <c r="X1910" s="6"/>
      <c r="Y1910" s="6"/>
      <c r="Z1910" s="6"/>
      <c r="AA1910" s="2">
        <v>25</v>
      </c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6"/>
      <c r="AX1910" s="6"/>
      <c r="AY1910" s="6"/>
      <c r="AZ1910" s="6"/>
      <c r="BA1910" s="2">
        <v>2</v>
      </c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  <c r="BQ1910" s="6"/>
      <c r="BR1910" s="6"/>
      <c r="BS1910" s="6"/>
      <c r="BT1910" s="2">
        <v>6</v>
      </c>
      <c r="BU1910" s="6"/>
      <c r="BV1910" s="6"/>
      <c r="BW1910" s="2">
        <v>9</v>
      </c>
      <c r="BX1910" s="6"/>
      <c r="BY1910" s="6"/>
      <c r="BZ1910" s="2">
        <v>1</v>
      </c>
      <c r="CA1910" s="6"/>
      <c r="CB1910" s="6"/>
      <c r="CC1910" s="2">
        <v>2</v>
      </c>
      <c r="CD1910" s="6"/>
      <c r="CE1910" s="6"/>
      <c r="CF1910" s="6"/>
      <c r="CG1910" s="6"/>
      <c r="CH1910" s="6"/>
    </row>
    <row r="1911" spans="1:86" ht="15" customHeight="1" x14ac:dyDescent="0.25">
      <c r="A1911" s="2">
        <v>2018</v>
      </c>
      <c r="B1911" s="3" t="s">
        <v>403</v>
      </c>
      <c r="C1911" s="2">
        <v>537</v>
      </c>
      <c r="D1911" s="3" t="s">
        <v>404</v>
      </c>
      <c r="E1911" s="3" t="s">
        <v>405</v>
      </c>
      <c r="F1911" s="4">
        <v>54.7</v>
      </c>
      <c r="G1911" s="5">
        <v>7.5</v>
      </c>
      <c r="H1911" s="5">
        <v>51.8</v>
      </c>
      <c r="I1911" s="2">
        <v>0</v>
      </c>
      <c r="J1911" s="2" t="b">
        <v>1</v>
      </c>
      <c r="K1911" s="2" t="b">
        <v>1</v>
      </c>
      <c r="L1911" s="2" t="b">
        <v>1</v>
      </c>
      <c r="M1911" s="2" t="b">
        <v>1</v>
      </c>
      <c r="N1911" s="6"/>
      <c r="O1911" s="6"/>
      <c r="P1911" s="6"/>
      <c r="Q1911" s="2">
        <v>52.4</v>
      </c>
      <c r="R1911" s="2">
        <v>54.412121859463781</v>
      </c>
      <c r="S1911" s="2">
        <v>55.4</v>
      </c>
      <c r="T1911" s="2">
        <v>33</v>
      </c>
      <c r="U1911" s="2">
        <v>33</v>
      </c>
      <c r="V1911" s="6"/>
      <c r="W1911" s="6"/>
      <c r="X1911" s="6"/>
      <c r="Y1911" s="6"/>
      <c r="Z1911" s="6"/>
      <c r="AA1911" s="2">
        <v>16</v>
      </c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2">
        <v>3</v>
      </c>
      <c r="AM1911" s="6"/>
      <c r="AN1911" s="6"/>
      <c r="AO1911" s="6"/>
      <c r="AP1911" s="6"/>
      <c r="AQ1911" s="6"/>
      <c r="AR1911" s="6"/>
      <c r="AS1911" s="6"/>
      <c r="AT1911" s="6"/>
      <c r="AU1911" s="2">
        <v>1</v>
      </c>
      <c r="AV1911" s="6"/>
      <c r="AW1911" s="6"/>
      <c r="AX1911" s="6"/>
      <c r="AY1911" s="6"/>
      <c r="AZ1911" s="6"/>
      <c r="BA1911" s="2">
        <v>3</v>
      </c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  <c r="BQ1911" s="6"/>
      <c r="BR1911" s="6"/>
      <c r="BS1911" s="6"/>
      <c r="BT1911" s="2">
        <v>2</v>
      </c>
      <c r="BU1911" s="6"/>
      <c r="BV1911" s="6"/>
      <c r="BW1911" s="2">
        <v>1</v>
      </c>
      <c r="BX1911" s="6"/>
      <c r="BY1911" s="6"/>
      <c r="BZ1911" s="2">
        <v>2</v>
      </c>
      <c r="CA1911" s="6"/>
      <c r="CB1911" s="6"/>
      <c r="CC1911" s="2">
        <v>5</v>
      </c>
      <c r="CD1911" s="6"/>
      <c r="CE1911" s="6"/>
      <c r="CF1911" s="6"/>
      <c r="CG1911" s="6"/>
      <c r="CH1911" s="6"/>
    </row>
    <row r="1912" spans="1:86" ht="15" customHeight="1" x14ac:dyDescent="0.25">
      <c r="A1912" s="2">
        <v>2019</v>
      </c>
      <c r="B1912" s="3" t="s">
        <v>403</v>
      </c>
      <c r="C1912" s="2">
        <v>537</v>
      </c>
      <c r="D1912" s="3" t="s">
        <v>404</v>
      </c>
      <c r="E1912" s="3" t="s">
        <v>405</v>
      </c>
      <c r="F1912" s="4">
        <v>54.7</v>
      </c>
      <c r="G1912" s="5">
        <v>7.5</v>
      </c>
      <c r="H1912" s="5">
        <v>51.8</v>
      </c>
      <c r="I1912" s="2">
        <v>0</v>
      </c>
      <c r="J1912" s="2" t="b">
        <v>1</v>
      </c>
      <c r="K1912" s="2" t="b">
        <v>1</v>
      </c>
      <c r="L1912" s="2" t="b">
        <v>1</v>
      </c>
      <c r="M1912" s="2" t="b">
        <v>1</v>
      </c>
      <c r="N1912" s="6"/>
      <c r="O1912" s="6"/>
      <c r="P1912" s="6"/>
      <c r="Q1912" s="2">
        <v>53.1</v>
      </c>
      <c r="R1912" s="2">
        <v>53.675000667572021</v>
      </c>
      <c r="S1912" s="2">
        <v>54.5</v>
      </c>
      <c r="T1912" s="2">
        <v>8</v>
      </c>
      <c r="U1912" s="2">
        <v>8</v>
      </c>
      <c r="V1912" s="6"/>
      <c r="W1912" s="6"/>
      <c r="X1912" s="6"/>
      <c r="Y1912" s="6"/>
      <c r="Z1912" s="6"/>
      <c r="AA1912" s="2">
        <v>4</v>
      </c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2">
        <v>2</v>
      </c>
      <c r="AM1912" s="6"/>
      <c r="AN1912" s="6"/>
      <c r="AO1912" s="6"/>
      <c r="AP1912" s="6"/>
      <c r="AQ1912" s="6"/>
      <c r="AR1912" s="6"/>
      <c r="AS1912" s="6"/>
      <c r="AT1912" s="6"/>
      <c r="AU1912" s="6"/>
      <c r="AV1912" s="6"/>
      <c r="AW1912" s="6"/>
      <c r="AX1912" s="6"/>
      <c r="AY1912" s="6"/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  <c r="BQ1912" s="6"/>
      <c r="BR1912" s="6"/>
      <c r="BS1912" s="6"/>
      <c r="BT1912" s="6"/>
      <c r="BU1912" s="6"/>
      <c r="BV1912" s="6"/>
      <c r="BW1912" s="2">
        <v>1</v>
      </c>
      <c r="BX1912" s="6"/>
      <c r="BY1912" s="6"/>
      <c r="BZ1912" s="6"/>
      <c r="CA1912" s="6"/>
      <c r="CB1912" s="6"/>
      <c r="CC1912" s="2">
        <v>1</v>
      </c>
      <c r="CD1912" s="6"/>
      <c r="CE1912" s="6"/>
      <c r="CF1912" s="6"/>
      <c r="CG1912" s="6"/>
      <c r="CH1912" s="6"/>
    </row>
    <row r="1913" spans="1:86" ht="15" customHeight="1" x14ac:dyDescent="0.25">
      <c r="A1913" s="2">
        <v>2014</v>
      </c>
      <c r="B1913" s="3" t="s">
        <v>403</v>
      </c>
      <c r="C1913" s="2">
        <v>538</v>
      </c>
      <c r="D1913" s="3" t="s">
        <v>406</v>
      </c>
      <c r="E1913" s="3" t="s">
        <v>407</v>
      </c>
      <c r="F1913" s="4">
        <v>54.9</v>
      </c>
      <c r="G1913" s="5">
        <v>6.1</v>
      </c>
      <c r="H1913" s="5">
        <v>52.5</v>
      </c>
      <c r="I1913" s="2">
        <v>0</v>
      </c>
      <c r="J1913" s="2" t="b">
        <v>1</v>
      </c>
      <c r="K1913" s="2" t="b">
        <v>1</v>
      </c>
      <c r="L1913" s="2" t="b">
        <v>1</v>
      </c>
      <c r="M1913" s="2" t="b">
        <v>1</v>
      </c>
      <c r="N1913" s="2">
        <v>19.8</v>
      </c>
      <c r="O1913" s="2">
        <v>19.8666666666</v>
      </c>
      <c r="P1913" s="2">
        <v>19.899999999999999</v>
      </c>
      <c r="Q1913" s="2">
        <v>33.1</v>
      </c>
      <c r="R1913" s="2">
        <v>33.333332061767578</v>
      </c>
      <c r="S1913" s="2">
        <v>33.799999999999997</v>
      </c>
      <c r="T1913" s="2">
        <v>6</v>
      </c>
      <c r="U1913" s="2">
        <v>6</v>
      </c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2">
        <v>1</v>
      </c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6"/>
      <c r="AX1913" s="6"/>
      <c r="AY1913" s="6"/>
      <c r="AZ1913" s="6"/>
      <c r="BA1913" s="6"/>
      <c r="BB1913" s="6"/>
      <c r="BC1913" s="6"/>
      <c r="BD1913" s="2">
        <v>2</v>
      </c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2">
        <v>3</v>
      </c>
      <c r="BP1913" s="6"/>
      <c r="BQ1913" s="6"/>
      <c r="BR1913" s="6"/>
      <c r="BS1913" s="6"/>
      <c r="BT1913" s="6"/>
      <c r="BU1913" s="6"/>
      <c r="BV1913" s="6"/>
      <c r="BW1913" s="6"/>
      <c r="BX1913" s="6"/>
      <c r="BY1913" s="6"/>
      <c r="BZ1913" s="6"/>
      <c r="CA1913" s="6"/>
      <c r="CB1913" s="6"/>
      <c r="CC1913" s="6"/>
      <c r="CD1913" s="6"/>
      <c r="CE1913" s="6"/>
      <c r="CF1913" s="6"/>
      <c r="CG1913" s="6"/>
      <c r="CH1913" s="6"/>
    </row>
    <row r="1914" spans="1:86" ht="15" customHeight="1" x14ac:dyDescent="0.25">
      <c r="A1914" s="2">
        <v>2015</v>
      </c>
      <c r="B1914" s="3" t="s">
        <v>403</v>
      </c>
      <c r="C1914" s="2">
        <v>538</v>
      </c>
      <c r="D1914" s="3" t="s">
        <v>406</v>
      </c>
      <c r="E1914" s="3" t="s">
        <v>407</v>
      </c>
      <c r="F1914" s="4">
        <v>54.9</v>
      </c>
      <c r="G1914" s="5">
        <v>6.1</v>
      </c>
      <c r="H1914" s="5">
        <v>52.5</v>
      </c>
      <c r="I1914" s="2">
        <v>0</v>
      </c>
      <c r="J1914" s="2" t="b">
        <v>1</v>
      </c>
      <c r="K1914" s="2" t="b">
        <v>1</v>
      </c>
      <c r="L1914" s="2" t="b">
        <v>1</v>
      </c>
      <c r="M1914" s="2" t="b">
        <v>1</v>
      </c>
      <c r="N1914" s="2">
        <v>20.8</v>
      </c>
      <c r="O1914" s="2">
        <v>20.8</v>
      </c>
      <c r="P1914" s="2">
        <v>20.8</v>
      </c>
      <c r="Q1914" s="2">
        <v>32.700000000000003</v>
      </c>
      <c r="R1914" s="2">
        <v>32.812499523162842</v>
      </c>
      <c r="S1914" s="2">
        <v>33</v>
      </c>
      <c r="T1914" s="2">
        <v>8</v>
      </c>
      <c r="U1914" s="2">
        <v>8</v>
      </c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2">
        <v>2</v>
      </c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6"/>
      <c r="AX1914" s="6"/>
      <c r="AY1914" s="6"/>
      <c r="AZ1914" s="6"/>
      <c r="BA1914" s="6"/>
      <c r="BB1914" s="6"/>
      <c r="BC1914" s="6"/>
      <c r="BD1914" s="2">
        <v>2</v>
      </c>
      <c r="BE1914" s="6"/>
      <c r="BF1914" s="2">
        <v>1</v>
      </c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  <c r="BQ1914" s="6"/>
      <c r="BR1914" s="6"/>
      <c r="BS1914" s="6"/>
      <c r="BT1914" s="6"/>
      <c r="BU1914" s="6"/>
      <c r="BV1914" s="6"/>
      <c r="BW1914" s="6"/>
      <c r="BX1914" s="6"/>
      <c r="BY1914" s="6"/>
      <c r="BZ1914" s="6"/>
      <c r="CA1914" s="6"/>
      <c r="CB1914" s="6"/>
      <c r="CC1914" s="2">
        <v>3</v>
      </c>
      <c r="CD1914" s="6"/>
      <c r="CE1914" s="6"/>
      <c r="CF1914" s="6"/>
      <c r="CG1914" s="6"/>
      <c r="CH1914" s="6"/>
    </row>
    <row r="1915" spans="1:86" ht="15" customHeight="1" x14ac:dyDescent="0.25">
      <c r="A1915" s="2">
        <v>2016</v>
      </c>
      <c r="B1915" s="3" t="s">
        <v>403</v>
      </c>
      <c r="C1915" s="2">
        <v>538</v>
      </c>
      <c r="D1915" s="3" t="s">
        <v>406</v>
      </c>
      <c r="E1915" s="3" t="s">
        <v>407</v>
      </c>
      <c r="F1915" s="4">
        <v>54.9</v>
      </c>
      <c r="G1915" s="5">
        <v>6.1</v>
      </c>
      <c r="H1915" s="5">
        <v>52.5</v>
      </c>
      <c r="I1915" s="2">
        <v>0</v>
      </c>
      <c r="J1915" s="2" t="b">
        <v>1</v>
      </c>
      <c r="K1915" s="2" t="b">
        <v>1</v>
      </c>
      <c r="L1915" s="2" t="b">
        <v>1</v>
      </c>
      <c r="M1915" s="2" t="b">
        <v>1</v>
      </c>
      <c r="N1915" s="6"/>
      <c r="O1915" s="6"/>
      <c r="P1915" s="6"/>
      <c r="Q1915" s="2">
        <v>32.700000000000003</v>
      </c>
      <c r="R1915" s="2">
        <v>32.949999809265137</v>
      </c>
      <c r="S1915" s="2">
        <v>33.1</v>
      </c>
      <c r="T1915" s="2">
        <v>8</v>
      </c>
      <c r="U1915" s="2">
        <v>8</v>
      </c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2">
        <v>2</v>
      </c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6"/>
      <c r="AX1915" s="6"/>
      <c r="AY1915" s="6"/>
      <c r="AZ1915" s="6"/>
      <c r="BA1915" s="6"/>
      <c r="BB1915" s="6"/>
      <c r="BC1915" s="6"/>
      <c r="BD1915" s="2">
        <v>4</v>
      </c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  <c r="BQ1915" s="6"/>
      <c r="BR1915" s="6"/>
      <c r="BS1915" s="6"/>
      <c r="BT1915" s="6"/>
      <c r="BU1915" s="6"/>
      <c r="BV1915" s="6"/>
      <c r="BW1915" s="6"/>
      <c r="BX1915" s="6"/>
      <c r="BY1915" s="6"/>
      <c r="BZ1915" s="6"/>
      <c r="CA1915" s="6"/>
      <c r="CB1915" s="6"/>
      <c r="CC1915" s="2">
        <v>2</v>
      </c>
      <c r="CD1915" s="6"/>
      <c r="CE1915" s="6"/>
      <c r="CF1915" s="6"/>
      <c r="CG1915" s="6"/>
      <c r="CH1915" s="6"/>
    </row>
    <row r="1916" spans="1:86" ht="15" customHeight="1" x14ac:dyDescent="0.25">
      <c r="A1916" s="2">
        <v>2017</v>
      </c>
      <c r="B1916" s="3" t="s">
        <v>403</v>
      </c>
      <c r="C1916" s="2">
        <v>538</v>
      </c>
      <c r="D1916" s="3" t="s">
        <v>406</v>
      </c>
      <c r="E1916" s="3" t="s">
        <v>407</v>
      </c>
      <c r="F1916" s="4">
        <v>54.9</v>
      </c>
      <c r="G1916" s="5">
        <v>6.1</v>
      </c>
      <c r="H1916" s="5">
        <v>52.5</v>
      </c>
      <c r="I1916" s="2">
        <v>0</v>
      </c>
      <c r="J1916" s="2" t="b">
        <v>1</v>
      </c>
      <c r="K1916" s="2" t="b">
        <v>1</v>
      </c>
      <c r="L1916" s="2" t="b">
        <v>1</v>
      </c>
      <c r="M1916" s="2" t="b">
        <v>1</v>
      </c>
      <c r="N1916" s="6"/>
      <c r="O1916" s="6"/>
      <c r="P1916" s="6"/>
      <c r="Q1916" s="2">
        <v>31.9</v>
      </c>
      <c r="R1916" s="2">
        <v>32.136363809758969</v>
      </c>
      <c r="S1916" s="2">
        <v>32.299999999999997</v>
      </c>
      <c r="T1916" s="2">
        <v>11</v>
      </c>
      <c r="U1916" s="2">
        <v>11</v>
      </c>
      <c r="V1916" s="6"/>
      <c r="W1916" s="6"/>
      <c r="X1916" s="6"/>
      <c r="Y1916" s="6"/>
      <c r="Z1916" s="2">
        <v>3</v>
      </c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2">
        <v>3</v>
      </c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6"/>
      <c r="AX1916" s="6"/>
      <c r="AY1916" s="6"/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  <c r="BQ1916" s="6"/>
      <c r="BR1916" s="6"/>
      <c r="BS1916" s="6"/>
      <c r="BT1916" s="6"/>
      <c r="BU1916" s="6"/>
      <c r="BV1916" s="6"/>
      <c r="BW1916" s="6"/>
      <c r="BX1916" s="6"/>
      <c r="BY1916" s="6"/>
      <c r="BZ1916" s="6"/>
      <c r="CA1916" s="6"/>
      <c r="CB1916" s="6"/>
      <c r="CC1916" s="2">
        <v>5</v>
      </c>
      <c r="CD1916" s="6"/>
      <c r="CE1916" s="6"/>
      <c r="CF1916" s="6"/>
      <c r="CG1916" s="6"/>
      <c r="CH1916" s="6"/>
    </row>
    <row r="1917" spans="1:86" ht="15" customHeight="1" x14ac:dyDescent="0.25">
      <c r="A1917" s="2">
        <v>2018</v>
      </c>
      <c r="B1917" s="3" t="s">
        <v>403</v>
      </c>
      <c r="C1917" s="2">
        <v>538</v>
      </c>
      <c r="D1917" s="3" t="s">
        <v>406</v>
      </c>
      <c r="E1917" s="3" t="s">
        <v>407</v>
      </c>
      <c r="F1917" s="4">
        <v>54.9</v>
      </c>
      <c r="G1917" s="5">
        <v>6.1</v>
      </c>
      <c r="H1917" s="5">
        <v>52.5</v>
      </c>
      <c r="I1917" s="2">
        <v>0</v>
      </c>
      <c r="J1917" s="2" t="b">
        <v>1</v>
      </c>
      <c r="K1917" s="2" t="b">
        <v>1</v>
      </c>
      <c r="L1917" s="2" t="b">
        <v>1</v>
      </c>
      <c r="M1917" s="2" t="b">
        <v>1</v>
      </c>
      <c r="N1917" s="6"/>
      <c r="O1917" s="6"/>
      <c r="P1917" s="6"/>
      <c r="Q1917" s="2">
        <v>32.299999999999997</v>
      </c>
      <c r="R1917" s="2">
        <v>32.723077333890473</v>
      </c>
      <c r="S1917" s="2">
        <v>33</v>
      </c>
      <c r="T1917" s="2">
        <v>13</v>
      </c>
      <c r="U1917" s="2">
        <v>13</v>
      </c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2">
        <v>3</v>
      </c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6"/>
      <c r="BB1917" s="6"/>
      <c r="BC1917" s="6"/>
      <c r="BD1917" s="2">
        <v>6</v>
      </c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  <c r="BQ1917" s="6"/>
      <c r="BR1917" s="6"/>
      <c r="BS1917" s="6"/>
      <c r="BT1917" s="6"/>
      <c r="BU1917" s="6"/>
      <c r="BV1917" s="6"/>
      <c r="BW1917" s="2">
        <v>2</v>
      </c>
      <c r="BX1917" s="6"/>
      <c r="BY1917" s="6"/>
      <c r="BZ1917" s="6"/>
      <c r="CA1917" s="6"/>
      <c r="CB1917" s="6"/>
      <c r="CC1917" s="2">
        <v>2</v>
      </c>
      <c r="CD1917" s="6"/>
      <c r="CE1917" s="6"/>
      <c r="CF1917" s="6"/>
      <c r="CG1917" s="6"/>
      <c r="CH1917" s="6"/>
    </row>
    <row r="1918" spans="1:86" ht="15" customHeight="1" x14ac:dyDescent="0.25">
      <c r="A1918" s="2">
        <v>2019</v>
      </c>
      <c r="B1918" s="3" t="s">
        <v>403</v>
      </c>
      <c r="C1918" s="2">
        <v>538</v>
      </c>
      <c r="D1918" s="3" t="s">
        <v>406</v>
      </c>
      <c r="E1918" s="3" t="s">
        <v>407</v>
      </c>
      <c r="F1918" s="4">
        <v>54.9</v>
      </c>
      <c r="G1918" s="5">
        <v>6.1</v>
      </c>
      <c r="H1918" s="5">
        <v>52.5</v>
      </c>
      <c r="I1918" s="2">
        <v>0</v>
      </c>
      <c r="J1918" s="2" t="b">
        <v>1</v>
      </c>
      <c r="K1918" s="2" t="b">
        <v>1</v>
      </c>
      <c r="L1918" s="2" t="b">
        <v>1</v>
      </c>
      <c r="M1918" s="2" t="b">
        <v>1</v>
      </c>
      <c r="N1918" s="6"/>
      <c r="O1918" s="6"/>
      <c r="P1918" s="6"/>
      <c r="Q1918" s="2">
        <v>33</v>
      </c>
      <c r="R1918" s="2">
        <v>33.18999900817871</v>
      </c>
      <c r="S1918" s="2">
        <v>33.299999999999997</v>
      </c>
      <c r="T1918" s="2">
        <v>10</v>
      </c>
      <c r="U1918" s="2">
        <v>10</v>
      </c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2">
        <v>6</v>
      </c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6"/>
      <c r="AX1918" s="6"/>
      <c r="AY1918" s="6"/>
      <c r="AZ1918" s="6"/>
      <c r="BA1918" s="6"/>
      <c r="BB1918" s="6"/>
      <c r="BC1918" s="6"/>
      <c r="BD1918" s="2">
        <v>2</v>
      </c>
      <c r="BE1918" s="6"/>
      <c r="BF1918" s="6"/>
      <c r="BG1918" s="6"/>
      <c r="BH1918" s="6"/>
      <c r="BI1918" s="6"/>
      <c r="BJ1918" s="6"/>
      <c r="BK1918" s="6"/>
      <c r="BL1918" s="6"/>
      <c r="BM1918" s="6"/>
      <c r="BN1918" s="2">
        <v>2</v>
      </c>
      <c r="BO1918" s="6"/>
      <c r="BP1918" s="6"/>
      <c r="BQ1918" s="6"/>
      <c r="BR1918" s="6"/>
      <c r="BS1918" s="6"/>
      <c r="BT1918" s="6"/>
      <c r="BU1918" s="6"/>
      <c r="BV1918" s="6"/>
      <c r="BW1918" s="6"/>
      <c r="BX1918" s="6"/>
      <c r="BY1918" s="6"/>
      <c r="BZ1918" s="6"/>
      <c r="CA1918" s="6"/>
      <c r="CB1918" s="6"/>
      <c r="CC1918" s="6"/>
      <c r="CD1918" s="6"/>
      <c r="CE1918" s="6"/>
      <c r="CF1918" s="6"/>
      <c r="CG1918" s="6"/>
      <c r="CH1918" s="6"/>
    </row>
    <row r="1919" spans="1:86" ht="15" customHeight="1" x14ac:dyDescent="0.25">
      <c r="A1919" s="2">
        <v>2014</v>
      </c>
      <c r="B1919" s="3" t="s">
        <v>403</v>
      </c>
      <c r="C1919" s="2">
        <v>539</v>
      </c>
      <c r="D1919" s="3" t="s">
        <v>408</v>
      </c>
      <c r="E1919" s="3" t="s">
        <v>409</v>
      </c>
      <c r="F1919" s="4">
        <v>55.5</v>
      </c>
      <c r="G1919" s="5">
        <v>8.3000000000000007</v>
      </c>
      <c r="H1919" s="5">
        <v>52.2</v>
      </c>
      <c r="I1919" s="2">
        <v>0</v>
      </c>
      <c r="J1919" s="2" t="b">
        <v>1</v>
      </c>
      <c r="K1919" s="2" t="b">
        <v>1</v>
      </c>
      <c r="L1919" s="2" t="b">
        <v>1</v>
      </c>
      <c r="M1919" s="2" t="b">
        <v>1</v>
      </c>
      <c r="N1919" s="2">
        <v>18.600000000000001</v>
      </c>
      <c r="O1919" s="2">
        <v>18.927450980300002</v>
      </c>
      <c r="P1919" s="2">
        <v>19.3</v>
      </c>
      <c r="Q1919" s="2">
        <v>49.8</v>
      </c>
      <c r="R1919" s="2">
        <v>51.384313321581075</v>
      </c>
      <c r="S1919" s="2">
        <v>53.3</v>
      </c>
      <c r="T1919" s="2">
        <v>51</v>
      </c>
      <c r="U1919" s="2">
        <v>51</v>
      </c>
      <c r="V1919" s="6"/>
      <c r="W1919" s="6"/>
      <c r="X1919" s="6"/>
      <c r="Y1919" s="6"/>
      <c r="Z1919" s="6"/>
      <c r="AA1919" s="2">
        <v>7</v>
      </c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2">
        <v>1</v>
      </c>
      <c r="AM1919" s="6"/>
      <c r="AN1919" s="6"/>
      <c r="AO1919" s="6"/>
      <c r="AP1919" s="6"/>
      <c r="AQ1919" s="6"/>
      <c r="AR1919" s="6"/>
      <c r="AS1919" s="6"/>
      <c r="AT1919" s="6"/>
      <c r="AU1919" s="2">
        <v>7</v>
      </c>
      <c r="AV1919" s="6"/>
      <c r="AW1919" s="6"/>
      <c r="AX1919" s="6"/>
      <c r="AY1919" s="6"/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2">
        <v>1</v>
      </c>
      <c r="BO1919" s="6"/>
      <c r="BP1919" s="6"/>
      <c r="BQ1919" s="6"/>
      <c r="BR1919" s="6"/>
      <c r="BS1919" s="6"/>
      <c r="BT1919" s="2">
        <v>10</v>
      </c>
      <c r="BU1919" s="6"/>
      <c r="BV1919" s="6"/>
      <c r="BW1919" s="6"/>
      <c r="BX1919" s="2">
        <v>3</v>
      </c>
      <c r="BY1919" s="6"/>
      <c r="BZ1919" s="2">
        <v>1</v>
      </c>
      <c r="CA1919" s="6"/>
      <c r="CB1919" s="6"/>
      <c r="CC1919" s="2">
        <v>20</v>
      </c>
      <c r="CD1919" s="6"/>
      <c r="CE1919" s="6"/>
      <c r="CF1919" s="2">
        <v>1</v>
      </c>
      <c r="CG1919" s="6"/>
      <c r="CH1919" s="6"/>
    </row>
    <row r="1920" spans="1:86" ht="15" customHeight="1" x14ac:dyDescent="0.25">
      <c r="A1920" s="2">
        <v>2015</v>
      </c>
      <c r="B1920" s="3" t="s">
        <v>403</v>
      </c>
      <c r="C1920" s="2">
        <v>539</v>
      </c>
      <c r="D1920" s="3" t="s">
        <v>408</v>
      </c>
      <c r="E1920" s="3" t="s">
        <v>409</v>
      </c>
      <c r="F1920" s="4">
        <v>55.5</v>
      </c>
      <c r="G1920" s="5">
        <v>8.3000000000000007</v>
      </c>
      <c r="H1920" s="5">
        <v>52.2</v>
      </c>
      <c r="I1920" s="2">
        <v>0</v>
      </c>
      <c r="J1920" s="2" t="b">
        <v>1</v>
      </c>
      <c r="K1920" s="2" t="b">
        <v>1</v>
      </c>
      <c r="L1920" s="2" t="b">
        <v>1</v>
      </c>
      <c r="M1920" s="2" t="b">
        <v>1</v>
      </c>
      <c r="N1920" s="2">
        <v>20.7</v>
      </c>
      <c r="O1920" s="2">
        <v>20.7</v>
      </c>
      <c r="P1920" s="2">
        <v>20.7</v>
      </c>
      <c r="Q1920" s="2">
        <v>48.9</v>
      </c>
      <c r="R1920" s="2">
        <v>51.561224801199778</v>
      </c>
      <c r="S1920" s="2">
        <v>53.2</v>
      </c>
      <c r="T1920" s="2">
        <v>49</v>
      </c>
      <c r="U1920" s="2">
        <v>49</v>
      </c>
      <c r="V1920" s="6"/>
      <c r="W1920" s="6"/>
      <c r="X1920" s="6"/>
      <c r="Y1920" s="6"/>
      <c r="Z1920" s="6"/>
      <c r="AA1920" s="2">
        <v>7</v>
      </c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2">
        <v>3</v>
      </c>
      <c r="AM1920" s="6"/>
      <c r="AN1920" s="6"/>
      <c r="AO1920" s="6"/>
      <c r="AP1920" s="6"/>
      <c r="AQ1920" s="6"/>
      <c r="AR1920" s="6"/>
      <c r="AS1920" s="6"/>
      <c r="AT1920" s="6"/>
      <c r="AU1920" s="2">
        <v>4</v>
      </c>
      <c r="AV1920" s="6"/>
      <c r="AW1920" s="6"/>
      <c r="AX1920" s="6"/>
      <c r="AY1920" s="6"/>
      <c r="AZ1920" s="6"/>
      <c r="BA1920" s="2">
        <v>4</v>
      </c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2">
        <v>1</v>
      </c>
      <c r="BO1920" s="2">
        <v>3</v>
      </c>
      <c r="BP1920" s="6"/>
      <c r="BQ1920" s="6"/>
      <c r="BR1920" s="6"/>
      <c r="BS1920" s="6"/>
      <c r="BT1920" s="2">
        <v>6</v>
      </c>
      <c r="BU1920" s="6"/>
      <c r="BV1920" s="6"/>
      <c r="BW1920" s="2">
        <v>2</v>
      </c>
      <c r="BX1920" s="2">
        <v>3</v>
      </c>
      <c r="BY1920" s="6"/>
      <c r="BZ1920" s="6"/>
      <c r="CA1920" s="6"/>
      <c r="CB1920" s="6"/>
      <c r="CC1920" s="2">
        <v>16</v>
      </c>
      <c r="CD1920" s="6"/>
      <c r="CE1920" s="6"/>
      <c r="CF1920" s="6"/>
      <c r="CG1920" s="6"/>
      <c r="CH1920" s="6"/>
    </row>
    <row r="1921" spans="1:86" ht="15" customHeight="1" x14ac:dyDescent="0.25">
      <c r="A1921" s="2">
        <v>2016</v>
      </c>
      <c r="B1921" s="3" t="s">
        <v>403</v>
      </c>
      <c r="C1921" s="2">
        <v>539</v>
      </c>
      <c r="D1921" s="3" t="s">
        <v>408</v>
      </c>
      <c r="E1921" s="3" t="s">
        <v>409</v>
      </c>
      <c r="F1921" s="4">
        <v>55.5</v>
      </c>
      <c r="G1921" s="5">
        <v>8.3000000000000007</v>
      </c>
      <c r="H1921" s="5">
        <v>52.2</v>
      </c>
      <c r="I1921" s="2">
        <v>0</v>
      </c>
      <c r="J1921" s="2" t="b">
        <v>1</v>
      </c>
      <c r="K1921" s="2" t="b">
        <v>1</v>
      </c>
      <c r="L1921" s="2" t="b">
        <v>1</v>
      </c>
      <c r="M1921" s="2" t="b">
        <v>1</v>
      </c>
      <c r="N1921" s="6"/>
      <c r="O1921" s="6"/>
      <c r="P1921" s="6"/>
      <c r="Q1921" s="2">
        <v>49.1</v>
      </c>
      <c r="R1921" s="2">
        <v>49.534999084472659</v>
      </c>
      <c r="S1921" s="2">
        <v>50.6</v>
      </c>
      <c r="T1921" s="2">
        <v>20</v>
      </c>
      <c r="U1921" s="2">
        <v>20</v>
      </c>
      <c r="V1921" s="6"/>
      <c r="W1921" s="6"/>
      <c r="X1921" s="6"/>
      <c r="Y1921" s="6"/>
      <c r="Z1921" s="6"/>
      <c r="AA1921" s="2">
        <v>3</v>
      </c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6"/>
      <c r="AX1921" s="6"/>
      <c r="AY1921" s="6"/>
      <c r="AZ1921" s="6"/>
      <c r="BA1921" s="2">
        <v>1</v>
      </c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  <c r="BQ1921" s="6"/>
      <c r="BR1921" s="6"/>
      <c r="BS1921" s="6"/>
      <c r="BT1921" s="2">
        <v>3</v>
      </c>
      <c r="BU1921" s="6"/>
      <c r="BV1921" s="6"/>
      <c r="BW1921" s="2">
        <v>2</v>
      </c>
      <c r="BX1921" s="6"/>
      <c r="BY1921" s="6"/>
      <c r="BZ1921" s="6"/>
      <c r="CA1921" s="6"/>
      <c r="CB1921" s="6"/>
      <c r="CC1921" s="2">
        <v>11</v>
      </c>
      <c r="CD1921" s="6"/>
      <c r="CE1921" s="6"/>
      <c r="CF1921" s="6"/>
      <c r="CG1921" s="6"/>
      <c r="CH1921" s="6"/>
    </row>
    <row r="1922" spans="1:86" ht="15" customHeight="1" x14ac:dyDescent="0.25">
      <c r="A1922" s="2">
        <v>2017</v>
      </c>
      <c r="B1922" s="3" t="s">
        <v>403</v>
      </c>
      <c r="C1922" s="2">
        <v>539</v>
      </c>
      <c r="D1922" s="3" t="s">
        <v>408</v>
      </c>
      <c r="E1922" s="3" t="s">
        <v>409</v>
      </c>
      <c r="F1922" s="4">
        <v>55.5</v>
      </c>
      <c r="G1922" s="5">
        <v>8.3000000000000007</v>
      </c>
      <c r="H1922" s="5">
        <v>52.2</v>
      </c>
      <c r="I1922" s="2">
        <v>0</v>
      </c>
      <c r="J1922" s="2" t="b">
        <v>1</v>
      </c>
      <c r="K1922" s="2" t="b">
        <v>1</v>
      </c>
      <c r="L1922" s="2" t="b">
        <v>1</v>
      </c>
      <c r="M1922" s="2" t="b">
        <v>1</v>
      </c>
      <c r="N1922" s="6"/>
      <c r="O1922" s="6"/>
      <c r="P1922" s="6"/>
      <c r="Q1922" s="2">
        <v>48.6</v>
      </c>
      <c r="R1922" s="2">
        <v>50.408333460489906</v>
      </c>
      <c r="S1922" s="2">
        <v>51.7</v>
      </c>
      <c r="T1922" s="2">
        <v>36</v>
      </c>
      <c r="U1922" s="2">
        <v>36</v>
      </c>
      <c r="V1922" s="6"/>
      <c r="W1922" s="6"/>
      <c r="X1922" s="6"/>
      <c r="Y1922" s="6"/>
      <c r="Z1922" s="6"/>
      <c r="AA1922" s="2">
        <v>13</v>
      </c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2">
        <v>2</v>
      </c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  <c r="BQ1922" s="6"/>
      <c r="BR1922" s="6"/>
      <c r="BS1922" s="6"/>
      <c r="BT1922" s="2">
        <v>4</v>
      </c>
      <c r="BU1922" s="6"/>
      <c r="BV1922" s="6"/>
      <c r="BW1922" s="2">
        <v>5</v>
      </c>
      <c r="BX1922" s="6"/>
      <c r="BY1922" s="6"/>
      <c r="BZ1922" s="6"/>
      <c r="CA1922" s="6"/>
      <c r="CB1922" s="6"/>
      <c r="CC1922" s="2">
        <v>12</v>
      </c>
      <c r="CD1922" s="6"/>
      <c r="CE1922" s="6"/>
      <c r="CF1922" s="6"/>
      <c r="CG1922" s="6"/>
      <c r="CH1922" s="6"/>
    </row>
    <row r="1923" spans="1:86" ht="15" customHeight="1" x14ac:dyDescent="0.25">
      <c r="A1923" s="2">
        <v>2018</v>
      </c>
      <c r="B1923" s="3" t="s">
        <v>403</v>
      </c>
      <c r="C1923" s="2">
        <v>539</v>
      </c>
      <c r="D1923" s="3" t="s">
        <v>408</v>
      </c>
      <c r="E1923" s="3" t="s">
        <v>409</v>
      </c>
      <c r="F1923" s="4">
        <v>55.5</v>
      </c>
      <c r="G1923" s="5">
        <v>8.3000000000000007</v>
      </c>
      <c r="H1923" s="5">
        <v>52.2</v>
      </c>
      <c r="I1923" s="2">
        <v>0</v>
      </c>
      <c r="J1923" s="2" t="b">
        <v>1</v>
      </c>
      <c r="K1923" s="2" t="b">
        <v>1</v>
      </c>
      <c r="L1923" s="2" t="b">
        <v>1</v>
      </c>
      <c r="M1923" s="2" t="b">
        <v>1</v>
      </c>
      <c r="N1923" s="6"/>
      <c r="O1923" s="6"/>
      <c r="P1923" s="6"/>
      <c r="Q1923" s="2">
        <v>49.1</v>
      </c>
      <c r="R1923" s="2">
        <v>50.585713250296457</v>
      </c>
      <c r="S1923" s="2">
        <v>53.3</v>
      </c>
      <c r="T1923" s="2">
        <v>42</v>
      </c>
      <c r="U1923" s="2">
        <v>42</v>
      </c>
      <c r="V1923" s="6"/>
      <c r="W1923" s="6"/>
      <c r="X1923" s="6"/>
      <c r="Y1923" s="6"/>
      <c r="Z1923" s="6"/>
      <c r="AA1923" s="2">
        <v>5</v>
      </c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2">
        <v>1</v>
      </c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2">
        <v>3</v>
      </c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2">
        <v>2</v>
      </c>
      <c r="BP1923" s="6"/>
      <c r="BQ1923" s="6"/>
      <c r="BR1923" s="6"/>
      <c r="BS1923" s="6"/>
      <c r="BT1923" s="2">
        <v>5</v>
      </c>
      <c r="BU1923" s="6"/>
      <c r="BV1923" s="6"/>
      <c r="BW1923" s="2">
        <v>5</v>
      </c>
      <c r="BX1923" s="6"/>
      <c r="BY1923" s="6"/>
      <c r="BZ1923" s="6"/>
      <c r="CA1923" s="6"/>
      <c r="CB1923" s="6"/>
      <c r="CC1923" s="2">
        <v>21</v>
      </c>
      <c r="CD1923" s="6"/>
      <c r="CE1923" s="6"/>
      <c r="CF1923" s="6"/>
      <c r="CG1923" s="6"/>
      <c r="CH1923" s="6"/>
    </row>
    <row r="1924" spans="1:86" ht="15" customHeight="1" x14ac:dyDescent="0.25">
      <c r="A1924" s="2">
        <v>2019</v>
      </c>
      <c r="B1924" s="3" t="s">
        <v>403</v>
      </c>
      <c r="C1924" s="2">
        <v>539</v>
      </c>
      <c r="D1924" s="3" t="s">
        <v>408</v>
      </c>
      <c r="E1924" s="3" t="s">
        <v>409</v>
      </c>
      <c r="F1924" s="4">
        <v>55.5</v>
      </c>
      <c r="G1924" s="5">
        <v>8.3000000000000007</v>
      </c>
      <c r="H1924" s="5">
        <v>52.2</v>
      </c>
      <c r="I1924" s="2">
        <v>0</v>
      </c>
      <c r="J1924" s="2" t="b">
        <v>1</v>
      </c>
      <c r="K1924" s="2" t="b">
        <v>1</v>
      </c>
      <c r="L1924" s="2" t="b">
        <v>1</v>
      </c>
      <c r="M1924" s="2" t="b">
        <v>1</v>
      </c>
      <c r="N1924" s="6"/>
      <c r="O1924" s="6"/>
      <c r="P1924" s="6"/>
      <c r="Q1924" s="2">
        <v>49.9</v>
      </c>
      <c r="R1924" s="2">
        <v>51.30000008477105</v>
      </c>
      <c r="S1924" s="2">
        <v>51.7</v>
      </c>
      <c r="T1924" s="2">
        <v>9</v>
      </c>
      <c r="U1924" s="2">
        <v>9</v>
      </c>
      <c r="V1924" s="6"/>
      <c r="W1924" s="6"/>
      <c r="X1924" s="6"/>
      <c r="Y1924" s="6"/>
      <c r="Z1924" s="6"/>
      <c r="AA1924" s="2">
        <v>1</v>
      </c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2">
        <v>1</v>
      </c>
      <c r="BO1924" s="6"/>
      <c r="BP1924" s="6"/>
      <c r="BQ1924" s="6"/>
      <c r="BR1924" s="6"/>
      <c r="BS1924" s="6"/>
      <c r="BT1924" s="6"/>
      <c r="BU1924" s="6"/>
      <c r="BV1924" s="6"/>
      <c r="BW1924" s="2">
        <v>1</v>
      </c>
      <c r="BX1924" s="6"/>
      <c r="BY1924" s="6"/>
      <c r="BZ1924" s="2">
        <v>2</v>
      </c>
      <c r="CA1924" s="6"/>
      <c r="CB1924" s="6"/>
      <c r="CC1924" s="2">
        <v>4</v>
      </c>
      <c r="CD1924" s="6"/>
      <c r="CE1924" s="6"/>
      <c r="CF1924" s="6"/>
      <c r="CG1924" s="6"/>
      <c r="CH1924" s="6"/>
    </row>
    <row r="1925" spans="1:86" ht="15" customHeight="1" x14ac:dyDescent="0.25">
      <c r="A1925" s="2">
        <v>2014</v>
      </c>
      <c r="B1925" s="3" t="s">
        <v>403</v>
      </c>
      <c r="C1925" s="2">
        <v>540</v>
      </c>
      <c r="D1925" s="3" t="s">
        <v>410</v>
      </c>
      <c r="E1925" s="3" t="s">
        <v>411</v>
      </c>
      <c r="F1925" s="4">
        <v>52.2</v>
      </c>
      <c r="G1925" s="5">
        <v>3.2</v>
      </c>
      <c r="H1925" s="5">
        <v>50.6</v>
      </c>
      <c r="I1925" s="2">
        <v>0</v>
      </c>
      <c r="J1925" s="2" t="b">
        <v>1</v>
      </c>
      <c r="K1925" s="2" t="b">
        <v>1</v>
      </c>
      <c r="L1925" s="2" t="b">
        <v>1</v>
      </c>
      <c r="M1925" s="2" t="b">
        <v>1</v>
      </c>
      <c r="N1925" s="2">
        <v>18.3</v>
      </c>
      <c r="O1925" s="2">
        <v>18.354545454499998</v>
      </c>
      <c r="P1925" s="2">
        <v>18.399999999999999</v>
      </c>
      <c r="Q1925" s="2">
        <v>37.5</v>
      </c>
      <c r="R1925" s="2">
        <v>37.63636340516986</v>
      </c>
      <c r="S1925" s="2">
        <v>37.700000000000003</v>
      </c>
      <c r="T1925" s="2">
        <v>33</v>
      </c>
      <c r="U1925" s="2">
        <v>33</v>
      </c>
      <c r="V1925" s="6"/>
      <c r="W1925" s="6"/>
      <c r="X1925" s="6"/>
      <c r="Y1925" s="6"/>
      <c r="Z1925" s="6"/>
      <c r="AA1925" s="2">
        <v>7</v>
      </c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2">
        <v>2</v>
      </c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2">
        <v>1</v>
      </c>
      <c r="BB1925" s="6"/>
      <c r="BC1925" s="6"/>
      <c r="BD1925" s="2">
        <v>1</v>
      </c>
      <c r="BE1925" s="2">
        <v>6</v>
      </c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  <c r="BR1925" s="6"/>
      <c r="BS1925" s="6"/>
      <c r="BT1925" s="6"/>
      <c r="BU1925" s="6"/>
      <c r="BV1925" s="6"/>
      <c r="BW1925" s="6"/>
      <c r="BX1925" s="6"/>
      <c r="BY1925" s="6"/>
      <c r="BZ1925" s="6"/>
      <c r="CA1925" s="6"/>
      <c r="CB1925" s="6"/>
      <c r="CC1925" s="2">
        <v>16</v>
      </c>
      <c r="CD1925" s="6"/>
      <c r="CE1925" s="6"/>
      <c r="CF1925" s="6"/>
      <c r="CG1925" s="6"/>
      <c r="CH1925" s="6"/>
    </row>
    <row r="1926" spans="1:86" ht="15" customHeight="1" x14ac:dyDescent="0.25">
      <c r="A1926" s="2">
        <v>2015</v>
      </c>
      <c r="B1926" s="3" t="s">
        <v>403</v>
      </c>
      <c r="C1926" s="2">
        <v>540</v>
      </c>
      <c r="D1926" s="3" t="s">
        <v>410</v>
      </c>
      <c r="E1926" s="3" t="s">
        <v>411</v>
      </c>
      <c r="F1926" s="4">
        <v>52.2</v>
      </c>
      <c r="G1926" s="5">
        <v>3.2</v>
      </c>
      <c r="H1926" s="5">
        <v>50.6</v>
      </c>
      <c r="I1926" s="2">
        <v>0</v>
      </c>
      <c r="J1926" s="2" t="b">
        <v>1</v>
      </c>
      <c r="K1926" s="2" t="b">
        <v>1</v>
      </c>
      <c r="L1926" s="2" t="b">
        <v>1</v>
      </c>
      <c r="M1926" s="2" t="b">
        <v>1</v>
      </c>
      <c r="N1926" s="2">
        <v>20.6</v>
      </c>
      <c r="O1926" s="2">
        <v>20.6</v>
      </c>
      <c r="P1926" s="2">
        <v>20.6</v>
      </c>
      <c r="Q1926" s="2">
        <v>37</v>
      </c>
      <c r="R1926" s="2">
        <v>37.600000718060663</v>
      </c>
      <c r="S1926" s="2">
        <v>38</v>
      </c>
      <c r="T1926" s="2">
        <v>17</v>
      </c>
      <c r="U1926" s="2">
        <v>17</v>
      </c>
      <c r="V1926" s="6"/>
      <c r="W1926" s="6"/>
      <c r="X1926" s="6"/>
      <c r="Y1926" s="6"/>
      <c r="Z1926" s="2">
        <v>2</v>
      </c>
      <c r="AA1926" s="2">
        <v>7</v>
      </c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2">
        <v>1</v>
      </c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6"/>
      <c r="BB1926" s="6"/>
      <c r="BC1926" s="6"/>
      <c r="BD1926" s="2">
        <v>1</v>
      </c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  <c r="BR1926" s="6"/>
      <c r="BS1926" s="6"/>
      <c r="BT1926" s="6"/>
      <c r="BU1926" s="6"/>
      <c r="BV1926" s="6"/>
      <c r="BW1926" s="6"/>
      <c r="BX1926" s="6"/>
      <c r="BY1926" s="6"/>
      <c r="BZ1926" s="6"/>
      <c r="CA1926" s="6"/>
      <c r="CB1926" s="6"/>
      <c r="CC1926" s="2">
        <v>6</v>
      </c>
      <c r="CD1926" s="6"/>
      <c r="CE1926" s="6"/>
      <c r="CF1926" s="6"/>
      <c r="CG1926" s="6"/>
      <c r="CH1926" s="6"/>
    </row>
    <row r="1927" spans="1:86" ht="15" customHeight="1" x14ac:dyDescent="0.25">
      <c r="A1927" s="2">
        <v>2016</v>
      </c>
      <c r="B1927" s="3" t="s">
        <v>403</v>
      </c>
      <c r="C1927" s="2">
        <v>540</v>
      </c>
      <c r="D1927" s="3" t="s">
        <v>410</v>
      </c>
      <c r="E1927" s="3" t="s">
        <v>411</v>
      </c>
      <c r="F1927" s="4">
        <v>52.2</v>
      </c>
      <c r="G1927" s="5">
        <v>3.2</v>
      </c>
      <c r="H1927" s="5">
        <v>50.6</v>
      </c>
      <c r="I1927" s="2">
        <v>0</v>
      </c>
      <c r="J1927" s="2" t="b">
        <v>1</v>
      </c>
      <c r="K1927" s="2" t="b">
        <v>1</v>
      </c>
      <c r="L1927" s="2" t="b">
        <v>1</v>
      </c>
      <c r="M1927" s="2" t="b">
        <v>1</v>
      </c>
      <c r="N1927" s="6"/>
      <c r="O1927" s="6"/>
      <c r="P1927" s="6"/>
      <c r="Q1927" s="2">
        <v>37.4</v>
      </c>
      <c r="R1927" s="2">
        <v>38.250001271565758</v>
      </c>
      <c r="S1927" s="2">
        <v>38.9</v>
      </c>
      <c r="T1927" s="2">
        <v>18</v>
      </c>
      <c r="U1927" s="2">
        <v>18</v>
      </c>
      <c r="V1927" s="6"/>
      <c r="W1927" s="6"/>
      <c r="X1927" s="6"/>
      <c r="Y1927" s="6"/>
      <c r="Z1927" s="2">
        <v>2</v>
      </c>
      <c r="AA1927" s="2">
        <v>4</v>
      </c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2">
        <v>4</v>
      </c>
      <c r="AM1927" s="6"/>
      <c r="AN1927" s="6"/>
      <c r="AO1927" s="6"/>
      <c r="AP1927" s="6"/>
      <c r="AQ1927" s="6"/>
      <c r="AR1927" s="6"/>
      <c r="AS1927" s="6"/>
      <c r="AT1927" s="6"/>
      <c r="AU1927" s="6"/>
      <c r="AV1927" s="6"/>
      <c r="AW1927" s="6"/>
      <c r="AX1927" s="6"/>
      <c r="AY1927" s="6"/>
      <c r="AZ1927" s="6"/>
      <c r="BA1927" s="2">
        <v>2</v>
      </c>
      <c r="BB1927" s="6"/>
      <c r="BC1927" s="6"/>
      <c r="BD1927" s="6"/>
      <c r="BE1927" s="2">
        <v>1</v>
      </c>
      <c r="BF1927" s="6"/>
      <c r="BG1927" s="6"/>
      <c r="BH1927" s="6"/>
      <c r="BI1927" s="6"/>
      <c r="BJ1927" s="6"/>
      <c r="BK1927" s="6"/>
      <c r="BL1927" s="6"/>
      <c r="BM1927" s="6"/>
      <c r="BN1927" s="6"/>
      <c r="BO1927" s="2">
        <v>1</v>
      </c>
      <c r="BP1927" s="6"/>
      <c r="BQ1927" s="6"/>
      <c r="BR1927" s="6"/>
      <c r="BS1927" s="6"/>
      <c r="BT1927" s="6"/>
      <c r="BU1927" s="6"/>
      <c r="BV1927" s="6"/>
      <c r="BW1927" s="6"/>
      <c r="BX1927" s="6"/>
      <c r="BY1927" s="6"/>
      <c r="BZ1927" s="6"/>
      <c r="CA1927" s="6"/>
      <c r="CB1927" s="6"/>
      <c r="CC1927" s="2">
        <v>4</v>
      </c>
      <c r="CD1927" s="6"/>
      <c r="CE1927" s="6"/>
      <c r="CF1927" s="6"/>
      <c r="CG1927" s="6"/>
      <c r="CH1927" s="6"/>
    </row>
    <row r="1928" spans="1:86" ht="15" customHeight="1" x14ac:dyDescent="0.25">
      <c r="A1928" s="2">
        <v>2017</v>
      </c>
      <c r="B1928" s="3" t="s">
        <v>403</v>
      </c>
      <c r="C1928" s="2">
        <v>540</v>
      </c>
      <c r="D1928" s="3" t="s">
        <v>410</v>
      </c>
      <c r="E1928" s="3" t="s">
        <v>411</v>
      </c>
      <c r="F1928" s="4">
        <v>52.2</v>
      </c>
      <c r="G1928" s="5">
        <v>3.2</v>
      </c>
      <c r="H1928" s="5">
        <v>50.6</v>
      </c>
      <c r="I1928" s="2">
        <v>0</v>
      </c>
      <c r="J1928" s="2" t="b">
        <v>1</v>
      </c>
      <c r="K1928" s="2" t="b">
        <v>1</v>
      </c>
      <c r="L1928" s="2" t="b">
        <v>1</v>
      </c>
      <c r="M1928" s="2" t="b">
        <v>1</v>
      </c>
      <c r="N1928" s="6"/>
      <c r="O1928" s="6"/>
      <c r="P1928" s="6"/>
      <c r="Q1928" s="2">
        <v>37.200000000000003</v>
      </c>
      <c r="R1928" s="2">
        <v>37.405084836280949</v>
      </c>
      <c r="S1928" s="2">
        <v>37.6</v>
      </c>
      <c r="T1928" s="2">
        <v>59</v>
      </c>
      <c r="U1928" s="2">
        <v>59</v>
      </c>
      <c r="V1928" s="6"/>
      <c r="W1928" s="6"/>
      <c r="X1928" s="6"/>
      <c r="Y1928" s="6"/>
      <c r="Z1928" s="2">
        <v>3</v>
      </c>
      <c r="AA1928" s="2">
        <v>27</v>
      </c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2">
        <v>1</v>
      </c>
      <c r="AM1928" s="6"/>
      <c r="AN1928" s="6"/>
      <c r="AO1928" s="6"/>
      <c r="AP1928" s="6"/>
      <c r="AQ1928" s="6"/>
      <c r="AR1928" s="6"/>
      <c r="AS1928" s="6"/>
      <c r="AT1928" s="6"/>
      <c r="AU1928" s="6"/>
      <c r="AV1928" s="6"/>
      <c r="AW1928" s="6"/>
      <c r="AX1928" s="6"/>
      <c r="AY1928" s="6"/>
      <c r="AZ1928" s="6"/>
      <c r="BA1928" s="2">
        <v>1</v>
      </c>
      <c r="BB1928" s="6"/>
      <c r="BC1928" s="6"/>
      <c r="BD1928" s="2">
        <v>1</v>
      </c>
      <c r="BE1928" s="2">
        <v>5</v>
      </c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  <c r="BQ1928" s="6"/>
      <c r="BR1928" s="6"/>
      <c r="BS1928" s="6"/>
      <c r="BT1928" s="6"/>
      <c r="BU1928" s="6"/>
      <c r="BV1928" s="6"/>
      <c r="BW1928" s="6"/>
      <c r="BX1928" s="6"/>
      <c r="BY1928" s="6"/>
      <c r="BZ1928" s="6"/>
      <c r="CA1928" s="6"/>
      <c r="CB1928" s="6"/>
      <c r="CC1928" s="2">
        <v>21</v>
      </c>
      <c r="CD1928" s="6"/>
      <c r="CE1928" s="6"/>
      <c r="CF1928" s="6"/>
      <c r="CG1928" s="6"/>
      <c r="CH1928" s="6"/>
    </row>
    <row r="1929" spans="1:86" ht="15" customHeight="1" x14ac:dyDescent="0.25">
      <c r="A1929" s="2">
        <v>2018</v>
      </c>
      <c r="B1929" s="3" t="s">
        <v>403</v>
      </c>
      <c r="C1929" s="2">
        <v>540</v>
      </c>
      <c r="D1929" s="3" t="s">
        <v>410</v>
      </c>
      <c r="E1929" s="3" t="s">
        <v>411</v>
      </c>
      <c r="F1929" s="4">
        <v>52.2</v>
      </c>
      <c r="G1929" s="5">
        <v>3.2</v>
      </c>
      <c r="H1929" s="5">
        <v>50.6</v>
      </c>
      <c r="I1929" s="2">
        <v>0</v>
      </c>
      <c r="J1929" s="2" t="b">
        <v>1</v>
      </c>
      <c r="K1929" s="2" t="b">
        <v>1</v>
      </c>
      <c r="L1929" s="2" t="b">
        <v>1</v>
      </c>
      <c r="M1929" s="2" t="b">
        <v>1</v>
      </c>
      <c r="N1929" s="6"/>
      <c r="O1929" s="6"/>
      <c r="P1929" s="6"/>
      <c r="Q1929" s="2">
        <v>37.1</v>
      </c>
      <c r="R1929" s="2">
        <v>37.530356884002686</v>
      </c>
      <c r="S1929" s="2">
        <v>37.9</v>
      </c>
      <c r="T1929" s="2">
        <v>56</v>
      </c>
      <c r="U1929" s="2">
        <v>56</v>
      </c>
      <c r="V1929" s="6"/>
      <c r="W1929" s="6"/>
      <c r="X1929" s="6"/>
      <c r="Y1929" s="6"/>
      <c r="Z1929" s="2">
        <v>9</v>
      </c>
      <c r="AA1929" s="2">
        <v>15</v>
      </c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2">
        <v>3</v>
      </c>
      <c r="AM1929" s="6"/>
      <c r="AN1929" s="6"/>
      <c r="AO1929" s="6"/>
      <c r="AP1929" s="6"/>
      <c r="AQ1929" s="6"/>
      <c r="AR1929" s="6"/>
      <c r="AS1929" s="6"/>
      <c r="AT1929" s="6"/>
      <c r="AU1929" s="6"/>
      <c r="AV1929" s="6"/>
      <c r="AW1929" s="6"/>
      <c r="AX1929" s="6"/>
      <c r="AY1929" s="6"/>
      <c r="AZ1929" s="6"/>
      <c r="BA1929" s="2">
        <v>1</v>
      </c>
      <c r="BB1929" s="6"/>
      <c r="BC1929" s="6"/>
      <c r="BD1929" s="2">
        <v>1</v>
      </c>
      <c r="BE1929" s="2">
        <v>7</v>
      </c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  <c r="BQ1929" s="6"/>
      <c r="BR1929" s="6"/>
      <c r="BS1929" s="6"/>
      <c r="BT1929" s="6"/>
      <c r="BU1929" s="6"/>
      <c r="BV1929" s="6"/>
      <c r="BW1929" s="6"/>
      <c r="BX1929" s="6"/>
      <c r="BY1929" s="6"/>
      <c r="BZ1929" s="6"/>
      <c r="CA1929" s="6"/>
      <c r="CB1929" s="6"/>
      <c r="CC1929" s="2">
        <v>20</v>
      </c>
      <c r="CD1929" s="6"/>
      <c r="CE1929" s="6"/>
      <c r="CF1929" s="6"/>
      <c r="CG1929" s="6"/>
      <c r="CH1929" s="6"/>
    </row>
    <row r="1930" spans="1:86" ht="15" customHeight="1" x14ac:dyDescent="0.25">
      <c r="A1930" s="2">
        <v>2019</v>
      </c>
      <c r="B1930" s="3" t="s">
        <v>403</v>
      </c>
      <c r="C1930" s="2">
        <v>540</v>
      </c>
      <c r="D1930" s="3" t="s">
        <v>410</v>
      </c>
      <c r="E1930" s="3" t="s">
        <v>411</v>
      </c>
      <c r="F1930" s="4">
        <v>52.2</v>
      </c>
      <c r="G1930" s="5">
        <v>3.2</v>
      </c>
      <c r="H1930" s="5">
        <v>50.6</v>
      </c>
      <c r="I1930" s="2">
        <v>0</v>
      </c>
      <c r="J1930" s="2" t="b">
        <v>1</v>
      </c>
      <c r="K1930" s="2" t="b">
        <v>1</v>
      </c>
      <c r="L1930" s="2" t="b">
        <v>1</v>
      </c>
      <c r="M1930" s="2" t="b">
        <v>1</v>
      </c>
      <c r="N1930" s="6"/>
      <c r="O1930" s="6"/>
      <c r="P1930" s="6"/>
      <c r="Q1930" s="2">
        <v>37.700000000000003</v>
      </c>
      <c r="R1930" s="2">
        <v>38.088889863755966</v>
      </c>
      <c r="S1930" s="2">
        <v>38.4</v>
      </c>
      <c r="T1930" s="2">
        <v>18</v>
      </c>
      <c r="U1930" s="2">
        <v>18</v>
      </c>
      <c r="V1930" s="6"/>
      <c r="W1930" s="6"/>
      <c r="X1930" s="6"/>
      <c r="Y1930" s="6"/>
      <c r="Z1930" s="6"/>
      <c r="AA1930" s="2">
        <v>5</v>
      </c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2">
        <v>2</v>
      </c>
      <c r="AM1930" s="6"/>
      <c r="AN1930" s="6"/>
      <c r="AO1930" s="6"/>
      <c r="AP1930" s="6"/>
      <c r="AQ1930" s="6"/>
      <c r="AR1930" s="6"/>
      <c r="AS1930" s="6"/>
      <c r="AT1930" s="6"/>
      <c r="AU1930" s="6"/>
      <c r="AV1930" s="6"/>
      <c r="AW1930" s="6"/>
      <c r="AX1930" s="6"/>
      <c r="AY1930" s="6"/>
      <c r="AZ1930" s="6"/>
      <c r="BA1930" s="6"/>
      <c r="BB1930" s="6"/>
      <c r="BC1930" s="6"/>
      <c r="BD1930" s="2">
        <v>1</v>
      </c>
      <c r="BE1930" s="2">
        <v>3</v>
      </c>
      <c r="BF1930" s="6"/>
      <c r="BG1930" s="6"/>
      <c r="BH1930" s="6"/>
      <c r="BI1930" s="6"/>
      <c r="BJ1930" s="6"/>
      <c r="BK1930" s="6"/>
      <c r="BL1930" s="6"/>
      <c r="BM1930" s="6"/>
      <c r="BN1930" s="2">
        <v>1</v>
      </c>
      <c r="BO1930" s="6"/>
      <c r="BP1930" s="6"/>
      <c r="BQ1930" s="6"/>
      <c r="BR1930" s="6"/>
      <c r="BS1930" s="6"/>
      <c r="BT1930" s="6"/>
      <c r="BU1930" s="6"/>
      <c r="BV1930" s="6"/>
      <c r="BW1930" s="2">
        <v>1</v>
      </c>
      <c r="BX1930" s="2">
        <v>2</v>
      </c>
      <c r="BY1930" s="6"/>
      <c r="BZ1930" s="6"/>
      <c r="CA1930" s="6"/>
      <c r="CB1930" s="6"/>
      <c r="CC1930" s="2">
        <v>3</v>
      </c>
      <c r="CD1930" s="6"/>
      <c r="CE1930" s="6"/>
      <c r="CF1930" s="6"/>
      <c r="CG1930" s="6"/>
      <c r="CH1930" s="6"/>
    </row>
    <row r="1931" spans="1:86" ht="15" customHeight="1" x14ac:dyDescent="0.25">
      <c r="A1931" s="2">
        <v>2016</v>
      </c>
      <c r="B1931" s="3" t="s">
        <v>403</v>
      </c>
      <c r="C1931" s="2">
        <v>543</v>
      </c>
      <c r="D1931" s="3" t="s">
        <v>412</v>
      </c>
      <c r="E1931" s="3" t="s">
        <v>413</v>
      </c>
      <c r="F1931" s="4">
        <v>54.7</v>
      </c>
      <c r="G1931" s="5">
        <v>9.1</v>
      </c>
      <c r="H1931" s="5">
        <v>51.1</v>
      </c>
      <c r="I1931" s="2">
        <v>0</v>
      </c>
      <c r="J1931" s="2" t="b">
        <v>1</v>
      </c>
      <c r="K1931" s="2" t="b">
        <v>1</v>
      </c>
      <c r="L1931" s="2" t="b">
        <v>1</v>
      </c>
      <c r="M1931" s="2" t="b">
        <v>1</v>
      </c>
      <c r="N1931" s="6"/>
      <c r="O1931" s="6"/>
      <c r="P1931" s="6"/>
      <c r="Q1931" s="2">
        <v>90.1</v>
      </c>
      <c r="R1931" s="2">
        <v>91.652939403758324</v>
      </c>
      <c r="S1931" s="2">
        <v>93.7</v>
      </c>
      <c r="T1931" s="2">
        <v>68</v>
      </c>
      <c r="U1931" s="2">
        <v>68</v>
      </c>
      <c r="V1931" s="6"/>
      <c r="W1931" s="2">
        <v>45</v>
      </c>
      <c r="X1931" s="6"/>
      <c r="Y1931" s="6"/>
      <c r="Z1931" s="6"/>
      <c r="AA1931" s="2">
        <v>3</v>
      </c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2">
        <v>2</v>
      </c>
      <c r="AV1931" s="6"/>
      <c r="AW1931" s="6"/>
      <c r="AX1931" s="6"/>
      <c r="AY1931" s="6"/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  <c r="BQ1931" s="6"/>
      <c r="BR1931" s="6"/>
      <c r="BS1931" s="6"/>
      <c r="BT1931" s="6"/>
      <c r="BU1931" s="6"/>
      <c r="BV1931" s="6"/>
      <c r="BW1931" s="6"/>
      <c r="BX1931" s="2">
        <v>1</v>
      </c>
      <c r="BY1931" s="6"/>
      <c r="BZ1931" s="2">
        <v>2</v>
      </c>
      <c r="CA1931" s="6"/>
      <c r="CB1931" s="6"/>
      <c r="CC1931" s="2">
        <v>15</v>
      </c>
      <c r="CD1931" s="6"/>
      <c r="CE1931" s="6"/>
      <c r="CF1931" s="6"/>
      <c r="CG1931" s="6"/>
      <c r="CH1931" s="6"/>
    </row>
    <row r="1932" spans="1:86" ht="15" customHeight="1" x14ac:dyDescent="0.25">
      <c r="A1932" s="2">
        <v>2017</v>
      </c>
      <c r="B1932" s="3" t="s">
        <v>403</v>
      </c>
      <c r="C1932" s="2">
        <v>543</v>
      </c>
      <c r="D1932" s="3" t="s">
        <v>412</v>
      </c>
      <c r="E1932" s="3" t="s">
        <v>413</v>
      </c>
      <c r="F1932" s="4">
        <v>54.7</v>
      </c>
      <c r="G1932" s="5">
        <v>9.1</v>
      </c>
      <c r="H1932" s="5">
        <v>51.1</v>
      </c>
      <c r="I1932" s="2">
        <v>0</v>
      </c>
      <c r="J1932" s="2" t="b">
        <v>1</v>
      </c>
      <c r="K1932" s="2" t="b">
        <v>1</v>
      </c>
      <c r="L1932" s="2" t="b">
        <v>1</v>
      </c>
      <c r="M1932" s="2" t="b">
        <v>1</v>
      </c>
      <c r="N1932" s="6"/>
      <c r="O1932" s="6"/>
      <c r="P1932" s="6"/>
      <c r="Q1932" s="2">
        <v>88.2</v>
      </c>
      <c r="R1932" s="2">
        <v>89.153658797101272</v>
      </c>
      <c r="S1932" s="2">
        <v>90</v>
      </c>
      <c r="T1932" s="2">
        <v>41</v>
      </c>
      <c r="U1932" s="2">
        <v>41</v>
      </c>
      <c r="V1932" s="6"/>
      <c r="W1932" s="2">
        <v>14</v>
      </c>
      <c r="X1932" s="6"/>
      <c r="Y1932" s="6"/>
      <c r="Z1932" s="6"/>
      <c r="AA1932" s="2">
        <v>3</v>
      </c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  <c r="AR1932" s="6"/>
      <c r="AS1932" s="6"/>
      <c r="AT1932" s="6"/>
      <c r="AU1932" s="2">
        <v>4</v>
      </c>
      <c r="AV1932" s="2">
        <v>2</v>
      </c>
      <c r="AW1932" s="6"/>
      <c r="AX1932" s="6"/>
      <c r="AY1932" s="6"/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  <c r="BQ1932" s="6"/>
      <c r="BR1932" s="6"/>
      <c r="BS1932" s="6"/>
      <c r="BT1932" s="6"/>
      <c r="BU1932" s="6"/>
      <c r="BV1932" s="6"/>
      <c r="BW1932" s="6"/>
      <c r="BX1932" s="6"/>
      <c r="BY1932" s="6"/>
      <c r="BZ1932" s="2">
        <v>1</v>
      </c>
      <c r="CA1932" s="6"/>
      <c r="CB1932" s="6"/>
      <c r="CC1932" s="2">
        <v>17</v>
      </c>
      <c r="CD1932" s="6"/>
      <c r="CE1932" s="6"/>
      <c r="CF1932" s="6"/>
      <c r="CG1932" s="6"/>
      <c r="CH1932" s="6"/>
    </row>
    <row r="1933" spans="1:86" ht="15" customHeight="1" x14ac:dyDescent="0.25">
      <c r="A1933" s="2">
        <v>2018</v>
      </c>
      <c r="B1933" s="3" t="s">
        <v>403</v>
      </c>
      <c r="C1933" s="2">
        <v>543</v>
      </c>
      <c r="D1933" s="3" t="s">
        <v>412</v>
      </c>
      <c r="E1933" s="3" t="s">
        <v>413</v>
      </c>
      <c r="F1933" s="4">
        <v>54.7</v>
      </c>
      <c r="G1933" s="5">
        <v>9.1</v>
      </c>
      <c r="H1933" s="5">
        <v>51.1</v>
      </c>
      <c r="I1933" s="2">
        <v>0</v>
      </c>
      <c r="J1933" s="2" t="b">
        <v>1</v>
      </c>
      <c r="K1933" s="2" t="b">
        <v>1</v>
      </c>
      <c r="L1933" s="2" t="b">
        <v>1</v>
      </c>
      <c r="M1933" s="2" t="b">
        <v>1</v>
      </c>
      <c r="N1933" s="6"/>
      <c r="O1933" s="6"/>
      <c r="P1933" s="6"/>
      <c r="Q1933" s="2">
        <v>90.1</v>
      </c>
      <c r="R1933" s="2">
        <v>92.400000953674322</v>
      </c>
      <c r="S1933" s="2">
        <v>93.9</v>
      </c>
      <c r="T1933" s="2">
        <v>40</v>
      </c>
      <c r="U1933" s="2">
        <v>40</v>
      </c>
      <c r="V1933" s="6"/>
      <c r="W1933" s="2">
        <v>15</v>
      </c>
      <c r="X1933" s="6"/>
      <c r="Y1933" s="6"/>
      <c r="Z1933" s="6"/>
      <c r="AA1933" s="2">
        <v>1</v>
      </c>
      <c r="AB1933" s="6"/>
      <c r="AC1933" s="6"/>
      <c r="AD1933" s="6"/>
      <c r="AE1933" s="6"/>
      <c r="AF1933" s="6"/>
      <c r="AG1933" s="6"/>
      <c r="AH1933" s="6"/>
      <c r="AI1933" s="6"/>
      <c r="AJ1933" s="6"/>
      <c r="AK1933" s="2">
        <v>2</v>
      </c>
      <c r="AL1933" s="6"/>
      <c r="AM1933" s="2">
        <v>1</v>
      </c>
      <c r="AN1933" s="6"/>
      <c r="AO1933" s="6"/>
      <c r="AP1933" s="6"/>
      <c r="AQ1933" s="6"/>
      <c r="AR1933" s="6"/>
      <c r="AS1933" s="6"/>
      <c r="AT1933" s="6"/>
      <c r="AU1933" s="2">
        <v>9</v>
      </c>
      <c r="AV1933" s="2">
        <v>1</v>
      </c>
      <c r="AW1933" s="6"/>
      <c r="AX1933" s="6"/>
      <c r="AY1933" s="6"/>
      <c r="AZ1933" s="6"/>
      <c r="BA1933" s="2">
        <v>2</v>
      </c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  <c r="BQ1933" s="6"/>
      <c r="BR1933" s="6"/>
      <c r="BS1933" s="6"/>
      <c r="BT1933" s="6"/>
      <c r="BU1933" s="6"/>
      <c r="BV1933" s="6"/>
      <c r="BW1933" s="6"/>
      <c r="BX1933" s="6"/>
      <c r="BY1933" s="6"/>
      <c r="BZ1933" s="2">
        <v>3</v>
      </c>
      <c r="CA1933" s="6"/>
      <c r="CB1933" s="6"/>
      <c r="CC1933" s="2">
        <v>6</v>
      </c>
      <c r="CD1933" s="6"/>
      <c r="CE1933" s="6"/>
      <c r="CF1933" s="6"/>
      <c r="CG1933" s="6"/>
      <c r="CH1933" s="6"/>
    </row>
    <row r="1934" spans="1:86" ht="15" customHeight="1" x14ac:dyDescent="0.25">
      <c r="A1934" s="2">
        <v>2019</v>
      </c>
      <c r="B1934" s="3" t="s">
        <v>403</v>
      </c>
      <c r="C1934" s="2">
        <v>543</v>
      </c>
      <c r="D1934" s="3" t="s">
        <v>412</v>
      </c>
      <c r="E1934" s="3" t="s">
        <v>413</v>
      </c>
      <c r="F1934" s="4">
        <v>54.7</v>
      </c>
      <c r="G1934" s="5">
        <v>9.1</v>
      </c>
      <c r="H1934" s="5">
        <v>51.1</v>
      </c>
      <c r="I1934" s="2">
        <v>0</v>
      </c>
      <c r="J1934" s="2" t="b">
        <v>1</v>
      </c>
      <c r="K1934" s="2" t="b">
        <v>1</v>
      </c>
      <c r="L1934" s="2" t="b">
        <v>1</v>
      </c>
      <c r="M1934" s="2" t="b">
        <v>1</v>
      </c>
      <c r="N1934" s="6"/>
      <c r="O1934" s="6"/>
      <c r="P1934" s="6"/>
      <c r="Q1934" s="2">
        <v>90.8</v>
      </c>
      <c r="R1934" s="2">
        <v>91.702941670137292</v>
      </c>
      <c r="S1934" s="2">
        <v>93.5</v>
      </c>
      <c r="T1934" s="2">
        <v>34</v>
      </c>
      <c r="U1934" s="2">
        <v>34</v>
      </c>
      <c r="V1934" s="6"/>
      <c r="W1934" s="2">
        <v>16</v>
      </c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2">
        <v>4</v>
      </c>
      <c r="AN1934" s="6"/>
      <c r="AO1934" s="6"/>
      <c r="AP1934" s="6"/>
      <c r="AQ1934" s="6"/>
      <c r="AR1934" s="6"/>
      <c r="AS1934" s="6"/>
      <c r="AT1934" s="6"/>
      <c r="AU1934" s="2">
        <v>1</v>
      </c>
      <c r="AV1934" s="2">
        <v>1</v>
      </c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  <c r="BR1934" s="6"/>
      <c r="BS1934" s="6"/>
      <c r="BT1934" s="6"/>
      <c r="BU1934" s="6"/>
      <c r="BV1934" s="6"/>
      <c r="BW1934" s="6"/>
      <c r="BX1934" s="2">
        <v>1</v>
      </c>
      <c r="BY1934" s="6"/>
      <c r="BZ1934" s="2">
        <v>2</v>
      </c>
      <c r="CA1934" s="6"/>
      <c r="CB1934" s="6"/>
      <c r="CC1934" s="2">
        <v>9</v>
      </c>
      <c r="CD1934" s="6"/>
      <c r="CE1934" s="6"/>
      <c r="CF1934" s="6"/>
      <c r="CG1934" s="6"/>
      <c r="CH1934" s="6"/>
    </row>
    <row r="1935" spans="1:86" ht="15" customHeight="1" x14ac:dyDescent="0.25">
      <c r="A1935" s="2">
        <v>2015</v>
      </c>
      <c r="B1935" s="3" t="s">
        <v>414</v>
      </c>
      <c r="C1935" s="2">
        <v>546</v>
      </c>
      <c r="D1935" s="3" t="s">
        <v>415</v>
      </c>
      <c r="E1935" s="3" t="s">
        <v>416</v>
      </c>
      <c r="F1935" s="4">
        <v>61.1</v>
      </c>
      <c r="G1935" s="5">
        <v>12</v>
      </c>
      <c r="H1935" s="5">
        <v>61.1</v>
      </c>
      <c r="I1935" s="2">
        <v>0</v>
      </c>
      <c r="J1935" s="2" t="b">
        <v>1</v>
      </c>
      <c r="K1935" s="2" t="b">
        <v>1</v>
      </c>
      <c r="L1935" s="2" t="b">
        <v>1</v>
      </c>
      <c r="M1935" s="2" t="b">
        <v>1</v>
      </c>
      <c r="N1935" s="2">
        <v>21</v>
      </c>
      <c r="O1935" s="2">
        <v>21.084210526300001</v>
      </c>
      <c r="P1935" s="2">
        <v>21.1</v>
      </c>
      <c r="Q1935" s="2">
        <v>50.3</v>
      </c>
      <c r="R1935" s="2">
        <v>52.152631056936166</v>
      </c>
      <c r="S1935" s="2">
        <v>52.8</v>
      </c>
      <c r="T1935" s="2">
        <v>19</v>
      </c>
      <c r="U1935" s="2">
        <v>19</v>
      </c>
      <c r="V1935" s="6"/>
      <c r="W1935" s="6"/>
      <c r="X1935" s="6"/>
      <c r="Y1935" s="6"/>
      <c r="Z1935" s="6"/>
      <c r="AA1935" s="2">
        <v>9</v>
      </c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/>
      <c r="AV1935" s="6"/>
      <c r="AW1935" s="6"/>
      <c r="AX1935" s="6"/>
      <c r="AY1935" s="6"/>
      <c r="AZ1935" s="6"/>
      <c r="BA1935" s="2">
        <v>1</v>
      </c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  <c r="BR1935" s="6"/>
      <c r="BS1935" s="6"/>
      <c r="BT1935" s="2">
        <v>2</v>
      </c>
      <c r="BU1935" s="6"/>
      <c r="BV1935" s="6"/>
      <c r="BW1935" s="6"/>
      <c r="BX1935" s="2">
        <v>1</v>
      </c>
      <c r="BY1935" s="6"/>
      <c r="BZ1935" s="6"/>
      <c r="CA1935" s="6"/>
      <c r="CB1935" s="6"/>
      <c r="CC1935" s="2">
        <v>6</v>
      </c>
      <c r="CD1935" s="6"/>
      <c r="CE1935" s="6"/>
      <c r="CF1935" s="6"/>
      <c r="CG1935" s="6"/>
      <c r="CH1935" s="6"/>
    </row>
    <row r="1936" spans="1:86" ht="15" customHeight="1" x14ac:dyDescent="0.25">
      <c r="A1936" s="2">
        <v>2016</v>
      </c>
      <c r="B1936" s="3" t="s">
        <v>414</v>
      </c>
      <c r="C1936" s="2">
        <v>546</v>
      </c>
      <c r="D1936" s="3" t="s">
        <v>415</v>
      </c>
      <c r="E1936" s="3" t="s">
        <v>416</v>
      </c>
      <c r="F1936" s="4">
        <v>61.1</v>
      </c>
      <c r="G1936" s="5">
        <v>12</v>
      </c>
      <c r="H1936" s="5">
        <v>61.1</v>
      </c>
      <c r="I1936" s="2">
        <v>0</v>
      </c>
      <c r="J1936" s="2" t="b">
        <v>1</v>
      </c>
      <c r="K1936" s="2" t="b">
        <v>1</v>
      </c>
      <c r="L1936" s="2" t="b">
        <v>1</v>
      </c>
      <c r="M1936" s="2" t="b">
        <v>1</v>
      </c>
      <c r="N1936" s="6"/>
      <c r="O1936" s="6"/>
      <c r="P1936" s="6"/>
      <c r="Q1936" s="2">
        <v>51.5</v>
      </c>
      <c r="R1936" s="2">
        <v>52.478946685791016</v>
      </c>
      <c r="S1936" s="2">
        <v>53</v>
      </c>
      <c r="T1936" s="2">
        <v>19</v>
      </c>
      <c r="U1936" s="2">
        <v>19</v>
      </c>
      <c r="V1936" s="6"/>
      <c r="W1936" s="6"/>
      <c r="X1936" s="6"/>
      <c r="Y1936" s="6"/>
      <c r="Z1936" s="6"/>
      <c r="AA1936" s="2">
        <v>8</v>
      </c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/>
      <c r="AV1936" s="6"/>
      <c r="AW1936" s="6"/>
      <c r="AX1936" s="6"/>
      <c r="AY1936" s="6"/>
      <c r="AZ1936" s="6"/>
      <c r="BA1936" s="2">
        <v>3</v>
      </c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  <c r="BR1936" s="6"/>
      <c r="BS1936" s="6"/>
      <c r="BT1936" s="2">
        <v>3</v>
      </c>
      <c r="BU1936" s="6"/>
      <c r="BV1936" s="6"/>
      <c r="BW1936" s="6"/>
      <c r="BX1936" s="6"/>
      <c r="BY1936" s="6"/>
      <c r="BZ1936" s="6"/>
      <c r="CA1936" s="6"/>
      <c r="CB1936" s="6"/>
      <c r="CC1936" s="2">
        <v>5</v>
      </c>
      <c r="CD1936" s="6"/>
      <c r="CE1936" s="6"/>
      <c r="CF1936" s="6"/>
      <c r="CG1936" s="6"/>
      <c r="CH1936" s="6"/>
    </row>
    <row r="1937" spans="1:86" ht="15" customHeight="1" x14ac:dyDescent="0.25">
      <c r="A1937" s="2">
        <v>2017</v>
      </c>
      <c r="B1937" s="3" t="s">
        <v>414</v>
      </c>
      <c r="C1937" s="2">
        <v>546</v>
      </c>
      <c r="D1937" s="3" t="s">
        <v>415</v>
      </c>
      <c r="E1937" s="3" t="s">
        <v>416</v>
      </c>
      <c r="F1937" s="4">
        <v>61.1</v>
      </c>
      <c r="G1937" s="5">
        <v>12</v>
      </c>
      <c r="H1937" s="5">
        <v>61.1</v>
      </c>
      <c r="I1937" s="2">
        <v>0</v>
      </c>
      <c r="J1937" s="2" t="b">
        <v>1</v>
      </c>
      <c r="K1937" s="2" t="b">
        <v>1</v>
      </c>
      <c r="L1937" s="2" t="b">
        <v>1</v>
      </c>
      <c r="M1937" s="2" t="b">
        <v>1</v>
      </c>
      <c r="N1937" s="6"/>
      <c r="O1937" s="6"/>
      <c r="P1937" s="6"/>
      <c r="Q1937" s="2">
        <v>51.5</v>
      </c>
      <c r="R1937" s="2">
        <v>52.032142366681782</v>
      </c>
      <c r="S1937" s="2">
        <v>53.6</v>
      </c>
      <c r="T1937" s="2">
        <v>28</v>
      </c>
      <c r="U1937" s="2">
        <v>28</v>
      </c>
      <c r="V1937" s="6"/>
      <c r="W1937" s="6"/>
      <c r="X1937" s="6"/>
      <c r="Y1937" s="6"/>
      <c r="Z1937" s="6"/>
      <c r="AA1937" s="2">
        <v>5</v>
      </c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/>
      <c r="AV1937" s="6"/>
      <c r="AW1937" s="6"/>
      <c r="AX1937" s="6"/>
      <c r="AY1937" s="6"/>
      <c r="AZ1937" s="6"/>
      <c r="BA1937" s="2">
        <v>1</v>
      </c>
      <c r="BB1937" s="6"/>
      <c r="BC1937" s="6"/>
      <c r="BD1937" s="2">
        <v>2</v>
      </c>
      <c r="BE1937" s="6"/>
      <c r="BF1937" s="6"/>
      <c r="BG1937" s="6"/>
      <c r="BH1937" s="6"/>
      <c r="BI1937" s="6"/>
      <c r="BJ1937" s="6"/>
      <c r="BK1937" s="6"/>
      <c r="BL1937" s="6"/>
      <c r="BM1937" s="6"/>
      <c r="BN1937" s="2">
        <v>2</v>
      </c>
      <c r="BO1937" s="6"/>
      <c r="BP1937" s="6"/>
      <c r="BQ1937" s="6"/>
      <c r="BR1937" s="6"/>
      <c r="BS1937" s="6"/>
      <c r="BT1937" s="2">
        <v>2</v>
      </c>
      <c r="BU1937" s="6"/>
      <c r="BV1937" s="6"/>
      <c r="BW1937" s="6"/>
      <c r="BX1937" s="2">
        <v>3</v>
      </c>
      <c r="BY1937" s="6"/>
      <c r="BZ1937" s="6"/>
      <c r="CA1937" s="6"/>
      <c r="CB1937" s="6"/>
      <c r="CC1937" s="2">
        <v>13</v>
      </c>
      <c r="CD1937" s="6"/>
      <c r="CE1937" s="6"/>
      <c r="CF1937" s="6"/>
      <c r="CG1937" s="6"/>
      <c r="CH1937" s="6"/>
    </row>
    <row r="1938" spans="1:86" ht="15" customHeight="1" x14ac:dyDescent="0.25">
      <c r="A1938" s="2">
        <v>2018</v>
      </c>
      <c r="B1938" s="3" t="s">
        <v>414</v>
      </c>
      <c r="C1938" s="2">
        <v>546</v>
      </c>
      <c r="D1938" s="3" t="s">
        <v>415</v>
      </c>
      <c r="E1938" s="3" t="s">
        <v>416</v>
      </c>
      <c r="F1938" s="4">
        <v>61.1</v>
      </c>
      <c r="G1938" s="5">
        <v>12</v>
      </c>
      <c r="H1938" s="5">
        <v>61.1</v>
      </c>
      <c r="I1938" s="2">
        <v>0</v>
      </c>
      <c r="J1938" s="2" t="b">
        <v>1</v>
      </c>
      <c r="K1938" s="2" t="b">
        <v>1</v>
      </c>
      <c r="L1938" s="2" t="b">
        <v>1</v>
      </c>
      <c r="M1938" s="2" t="b">
        <v>1</v>
      </c>
      <c r="N1938" s="6"/>
      <c r="O1938" s="6"/>
      <c r="P1938" s="6"/>
      <c r="Q1938" s="2">
        <v>49.9</v>
      </c>
      <c r="R1938" s="2">
        <v>51.192593185989942</v>
      </c>
      <c r="S1938" s="2">
        <v>52.2</v>
      </c>
      <c r="T1938" s="2">
        <v>27</v>
      </c>
      <c r="U1938" s="2">
        <v>27</v>
      </c>
      <c r="V1938" s="6"/>
      <c r="W1938" s="6"/>
      <c r="X1938" s="6"/>
      <c r="Y1938" s="6"/>
      <c r="Z1938" s="6"/>
      <c r="AA1938" s="2">
        <v>3</v>
      </c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2">
        <v>1</v>
      </c>
      <c r="AN1938" s="6"/>
      <c r="AO1938" s="6"/>
      <c r="AP1938" s="6"/>
      <c r="AQ1938" s="6"/>
      <c r="AR1938" s="6"/>
      <c r="AS1938" s="6"/>
      <c r="AT1938" s="6"/>
      <c r="AU1938" s="6"/>
      <c r="AV1938" s="6"/>
      <c r="AW1938" s="6"/>
      <c r="AX1938" s="6"/>
      <c r="AY1938" s="6"/>
      <c r="AZ1938" s="6"/>
      <c r="BA1938" s="2">
        <v>1</v>
      </c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2">
        <v>1</v>
      </c>
      <c r="BO1938" s="6"/>
      <c r="BP1938" s="6"/>
      <c r="BQ1938" s="6"/>
      <c r="BR1938" s="6"/>
      <c r="BS1938" s="6"/>
      <c r="BT1938" s="6"/>
      <c r="BU1938" s="6"/>
      <c r="BV1938" s="6"/>
      <c r="BW1938" s="6"/>
      <c r="BX1938" s="6"/>
      <c r="BY1938" s="6"/>
      <c r="BZ1938" s="6"/>
      <c r="CA1938" s="6"/>
      <c r="CB1938" s="6"/>
      <c r="CC1938" s="2">
        <v>21</v>
      </c>
      <c r="CD1938" s="6"/>
      <c r="CE1938" s="6"/>
      <c r="CF1938" s="6"/>
      <c r="CG1938" s="6"/>
      <c r="CH1938" s="6"/>
    </row>
    <row r="1939" spans="1:86" ht="15" customHeight="1" x14ac:dyDescent="0.25">
      <c r="A1939" s="2">
        <v>2019</v>
      </c>
      <c r="B1939" s="3" t="s">
        <v>414</v>
      </c>
      <c r="C1939" s="2">
        <v>546</v>
      </c>
      <c r="D1939" s="3" t="s">
        <v>415</v>
      </c>
      <c r="E1939" s="3" t="s">
        <v>416</v>
      </c>
      <c r="F1939" s="4">
        <v>61.1</v>
      </c>
      <c r="G1939" s="5">
        <v>12</v>
      </c>
      <c r="H1939" s="5">
        <v>61.1</v>
      </c>
      <c r="I1939" s="2">
        <v>0</v>
      </c>
      <c r="J1939" s="2" t="b">
        <v>1</v>
      </c>
      <c r="K1939" s="2" t="b">
        <v>1</v>
      </c>
      <c r="L1939" s="2" t="b">
        <v>1</v>
      </c>
      <c r="M1939" s="2" t="b">
        <v>1</v>
      </c>
      <c r="N1939" s="6"/>
      <c r="O1939" s="6"/>
      <c r="P1939" s="6"/>
      <c r="Q1939" s="2">
        <v>51</v>
      </c>
      <c r="R1939" s="2">
        <v>51.584209442138672</v>
      </c>
      <c r="S1939" s="2">
        <v>52.6</v>
      </c>
      <c r="T1939" s="2">
        <v>19</v>
      </c>
      <c r="U1939" s="2">
        <v>19</v>
      </c>
      <c r="V1939" s="6"/>
      <c r="W1939" s="6"/>
      <c r="X1939" s="6"/>
      <c r="Y1939" s="6"/>
      <c r="Z1939" s="6"/>
      <c r="AA1939" s="2">
        <v>3</v>
      </c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  <c r="AR1939" s="6"/>
      <c r="AS1939" s="6"/>
      <c r="AT1939" s="6"/>
      <c r="AU1939" s="6"/>
      <c r="AV1939" s="6"/>
      <c r="AW1939" s="6"/>
      <c r="AX1939" s="6"/>
      <c r="AY1939" s="6"/>
      <c r="AZ1939" s="6"/>
      <c r="BA1939" s="2">
        <v>1</v>
      </c>
      <c r="BB1939" s="6"/>
      <c r="BC1939" s="6"/>
      <c r="BD1939" s="2">
        <v>2</v>
      </c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  <c r="BQ1939" s="6"/>
      <c r="BR1939" s="6"/>
      <c r="BS1939" s="6"/>
      <c r="BT1939" s="2">
        <v>5</v>
      </c>
      <c r="BU1939" s="6"/>
      <c r="BV1939" s="6"/>
      <c r="BW1939" s="2">
        <v>1</v>
      </c>
      <c r="BX1939" s="6"/>
      <c r="BY1939" s="6"/>
      <c r="BZ1939" s="6"/>
      <c r="CA1939" s="6"/>
      <c r="CB1939" s="6"/>
      <c r="CC1939" s="2">
        <v>7</v>
      </c>
      <c r="CD1939" s="6"/>
      <c r="CE1939" s="6"/>
      <c r="CF1939" s="6"/>
      <c r="CG1939" s="6"/>
      <c r="CH1939" s="6"/>
    </row>
    <row r="1940" spans="1:86" ht="15" customHeight="1" x14ac:dyDescent="0.25">
      <c r="A1940" s="2">
        <v>2015</v>
      </c>
      <c r="B1940" s="3" t="s">
        <v>414</v>
      </c>
      <c r="C1940" s="2">
        <v>547</v>
      </c>
      <c r="D1940" s="3" t="s">
        <v>417</v>
      </c>
      <c r="E1940" s="3" t="s">
        <v>418</v>
      </c>
      <c r="F1940" s="4">
        <v>61.2</v>
      </c>
      <c r="G1940" s="5">
        <v>13.1</v>
      </c>
      <c r="H1940" s="5">
        <v>61.2</v>
      </c>
      <c r="I1940" s="2">
        <v>0</v>
      </c>
      <c r="J1940" s="2" t="b">
        <v>1</v>
      </c>
      <c r="K1940" s="2" t="b">
        <v>1</v>
      </c>
      <c r="L1940" s="2" t="b">
        <v>1</v>
      </c>
      <c r="M1940" s="2" t="b">
        <v>1</v>
      </c>
      <c r="N1940" s="2">
        <v>20.5</v>
      </c>
      <c r="O1940" s="2">
        <v>20.7</v>
      </c>
      <c r="P1940" s="2">
        <v>20.8</v>
      </c>
      <c r="Q1940" s="2">
        <v>56.4</v>
      </c>
      <c r="R1940" s="2">
        <v>57.362499872843422</v>
      </c>
      <c r="S1940" s="2">
        <v>58.8</v>
      </c>
      <c r="T1940" s="2">
        <v>24</v>
      </c>
      <c r="U1940" s="2">
        <v>24</v>
      </c>
      <c r="V1940" s="6"/>
      <c r="W1940" s="6"/>
      <c r="X1940" s="6"/>
      <c r="Y1940" s="6"/>
      <c r="Z1940" s="6"/>
      <c r="AA1940" s="2">
        <v>11</v>
      </c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  <c r="AR1940" s="6"/>
      <c r="AS1940" s="6"/>
      <c r="AT1940" s="6"/>
      <c r="AU1940" s="6"/>
      <c r="AV1940" s="6"/>
      <c r="AW1940" s="6"/>
      <c r="AX1940" s="6"/>
      <c r="AY1940" s="6"/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  <c r="BQ1940" s="6"/>
      <c r="BR1940" s="6"/>
      <c r="BS1940" s="6"/>
      <c r="BT1940" s="2">
        <v>8</v>
      </c>
      <c r="BU1940" s="6"/>
      <c r="BV1940" s="6"/>
      <c r="BW1940" s="2">
        <v>1</v>
      </c>
      <c r="BX1940" s="2">
        <v>1</v>
      </c>
      <c r="BY1940" s="6"/>
      <c r="BZ1940" s="2">
        <v>1</v>
      </c>
      <c r="CA1940" s="6"/>
      <c r="CB1940" s="6"/>
      <c r="CC1940" s="2">
        <v>2</v>
      </c>
      <c r="CD1940" s="6"/>
      <c r="CE1940" s="6"/>
      <c r="CF1940" s="6"/>
      <c r="CG1940" s="6"/>
      <c r="CH1940" s="6"/>
    </row>
    <row r="1941" spans="1:86" ht="15" customHeight="1" x14ac:dyDescent="0.25">
      <c r="A1941" s="2">
        <v>2016</v>
      </c>
      <c r="B1941" s="3" t="s">
        <v>414</v>
      </c>
      <c r="C1941" s="2">
        <v>547</v>
      </c>
      <c r="D1941" s="3" t="s">
        <v>417</v>
      </c>
      <c r="E1941" s="3" t="s">
        <v>418</v>
      </c>
      <c r="F1941" s="4">
        <v>61.2</v>
      </c>
      <c r="G1941" s="5">
        <v>13.1</v>
      </c>
      <c r="H1941" s="5">
        <v>61.2</v>
      </c>
      <c r="I1941" s="2">
        <v>0</v>
      </c>
      <c r="J1941" s="2" t="b">
        <v>1</v>
      </c>
      <c r="K1941" s="2" t="b">
        <v>1</v>
      </c>
      <c r="L1941" s="2" t="b">
        <v>1</v>
      </c>
      <c r="M1941" s="2" t="b">
        <v>1</v>
      </c>
      <c r="N1941" s="6"/>
      <c r="O1941" s="6"/>
      <c r="P1941" s="6"/>
      <c r="Q1941" s="2">
        <v>57</v>
      </c>
      <c r="R1941" s="2">
        <v>57.566666497124565</v>
      </c>
      <c r="S1941" s="2">
        <v>60</v>
      </c>
      <c r="T1941" s="2">
        <v>18</v>
      </c>
      <c r="U1941" s="2">
        <v>18</v>
      </c>
      <c r="V1941" s="6"/>
      <c r="W1941" s="2">
        <v>1</v>
      </c>
      <c r="X1941" s="6"/>
      <c r="Y1941" s="6"/>
      <c r="Z1941" s="6"/>
      <c r="AA1941" s="2">
        <v>7</v>
      </c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  <c r="AR1941" s="6"/>
      <c r="AS1941" s="6"/>
      <c r="AT1941" s="6"/>
      <c r="AU1941" s="6"/>
      <c r="AV1941" s="6"/>
      <c r="AW1941" s="6"/>
      <c r="AX1941" s="6"/>
      <c r="AY1941" s="6"/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  <c r="BQ1941" s="6"/>
      <c r="BR1941" s="6"/>
      <c r="BS1941" s="6"/>
      <c r="BT1941" s="2">
        <v>7</v>
      </c>
      <c r="BU1941" s="6"/>
      <c r="BV1941" s="6"/>
      <c r="BW1941" s="6"/>
      <c r="BX1941" s="6"/>
      <c r="BY1941" s="6"/>
      <c r="BZ1941" s="2">
        <v>3</v>
      </c>
      <c r="CA1941" s="6"/>
      <c r="CB1941" s="6"/>
      <c r="CC1941" s="6"/>
      <c r="CD1941" s="6"/>
      <c r="CE1941" s="6"/>
      <c r="CF1941" s="6"/>
      <c r="CG1941" s="6"/>
      <c r="CH1941" s="6"/>
    </row>
    <row r="1942" spans="1:86" ht="15" customHeight="1" x14ac:dyDescent="0.25">
      <c r="A1942" s="2">
        <v>2017</v>
      </c>
      <c r="B1942" s="3" t="s">
        <v>414</v>
      </c>
      <c r="C1942" s="2">
        <v>547</v>
      </c>
      <c r="D1942" s="3" t="s">
        <v>417</v>
      </c>
      <c r="E1942" s="3" t="s">
        <v>418</v>
      </c>
      <c r="F1942" s="4">
        <v>61.2</v>
      </c>
      <c r="G1942" s="5">
        <v>13.1</v>
      </c>
      <c r="H1942" s="5">
        <v>61.2</v>
      </c>
      <c r="I1942" s="2">
        <v>0</v>
      </c>
      <c r="J1942" s="2" t="b">
        <v>1</v>
      </c>
      <c r="K1942" s="2" t="b">
        <v>1</v>
      </c>
      <c r="L1942" s="2" t="b">
        <v>1</v>
      </c>
      <c r="M1942" s="2" t="b">
        <v>1</v>
      </c>
      <c r="N1942" s="6"/>
      <c r="O1942" s="6"/>
      <c r="P1942" s="6"/>
      <c r="Q1942" s="2">
        <v>58</v>
      </c>
      <c r="R1942" s="2">
        <v>58.529411989099842</v>
      </c>
      <c r="S1942" s="2">
        <v>58.9</v>
      </c>
      <c r="T1942" s="2">
        <v>51</v>
      </c>
      <c r="U1942" s="2">
        <v>51</v>
      </c>
      <c r="V1942" s="6"/>
      <c r="W1942" s="6"/>
      <c r="X1942" s="6"/>
      <c r="Y1942" s="6"/>
      <c r="Z1942" s="6"/>
      <c r="AA1942" s="2">
        <v>13</v>
      </c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  <c r="AR1942" s="6"/>
      <c r="AS1942" s="6"/>
      <c r="AT1942" s="6"/>
      <c r="AU1942" s="6"/>
      <c r="AV1942" s="6"/>
      <c r="AW1942" s="6"/>
      <c r="AX1942" s="6"/>
      <c r="AY1942" s="6"/>
      <c r="AZ1942" s="6"/>
      <c r="BA1942" s="2">
        <v>2</v>
      </c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  <c r="BQ1942" s="6"/>
      <c r="BR1942" s="6"/>
      <c r="BS1942" s="6"/>
      <c r="BT1942" s="2">
        <v>7</v>
      </c>
      <c r="BU1942" s="6"/>
      <c r="BV1942" s="6"/>
      <c r="BW1942" s="2">
        <v>8</v>
      </c>
      <c r="BX1942" s="2">
        <v>1</v>
      </c>
      <c r="BY1942" s="6"/>
      <c r="BZ1942" s="2">
        <v>5</v>
      </c>
      <c r="CA1942" s="6"/>
      <c r="CB1942" s="6"/>
      <c r="CC1942" s="2">
        <v>15</v>
      </c>
      <c r="CD1942" s="6"/>
      <c r="CE1942" s="6"/>
      <c r="CF1942" s="6"/>
      <c r="CG1942" s="6"/>
      <c r="CH1942" s="6"/>
    </row>
    <row r="1943" spans="1:86" ht="15" customHeight="1" x14ac:dyDescent="0.25">
      <c r="A1943" s="2">
        <v>2018</v>
      </c>
      <c r="B1943" s="3" t="s">
        <v>414</v>
      </c>
      <c r="C1943" s="2">
        <v>547</v>
      </c>
      <c r="D1943" s="3" t="s">
        <v>417</v>
      </c>
      <c r="E1943" s="3" t="s">
        <v>418</v>
      </c>
      <c r="F1943" s="4">
        <v>61.2</v>
      </c>
      <c r="G1943" s="5">
        <v>13.1</v>
      </c>
      <c r="H1943" s="5">
        <v>61.2</v>
      </c>
      <c r="I1943" s="2">
        <v>0</v>
      </c>
      <c r="J1943" s="2" t="b">
        <v>1</v>
      </c>
      <c r="K1943" s="2" t="b">
        <v>1</v>
      </c>
      <c r="L1943" s="2" t="b">
        <v>1</v>
      </c>
      <c r="M1943" s="2" t="b">
        <v>1</v>
      </c>
      <c r="N1943" s="6"/>
      <c r="O1943" s="6"/>
      <c r="P1943" s="6"/>
      <c r="Q1943" s="2">
        <v>57.4</v>
      </c>
      <c r="R1943" s="2">
        <v>58.478377986598659</v>
      </c>
      <c r="S1943" s="2">
        <v>58.9</v>
      </c>
      <c r="T1943" s="2">
        <v>37</v>
      </c>
      <c r="U1943" s="2">
        <v>37</v>
      </c>
      <c r="V1943" s="6"/>
      <c r="W1943" s="6"/>
      <c r="X1943" s="6"/>
      <c r="Y1943" s="6"/>
      <c r="Z1943" s="6"/>
      <c r="AA1943" s="2">
        <v>6</v>
      </c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2">
        <v>1</v>
      </c>
      <c r="AN1943" s="6"/>
      <c r="AO1943" s="6"/>
      <c r="AP1943" s="6"/>
      <c r="AQ1943" s="6"/>
      <c r="AR1943" s="6"/>
      <c r="AS1943" s="6"/>
      <c r="AT1943" s="6"/>
      <c r="AU1943" s="6"/>
      <c r="AV1943" s="6"/>
      <c r="AW1943" s="6"/>
      <c r="AX1943" s="6"/>
      <c r="AY1943" s="6"/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  <c r="BQ1943" s="6"/>
      <c r="BR1943" s="6"/>
      <c r="BS1943" s="6"/>
      <c r="BT1943" s="2">
        <v>5</v>
      </c>
      <c r="BU1943" s="6"/>
      <c r="BV1943" s="6"/>
      <c r="BW1943" s="2">
        <v>4</v>
      </c>
      <c r="BX1943" s="2">
        <v>4</v>
      </c>
      <c r="BY1943" s="6"/>
      <c r="BZ1943" s="2">
        <v>5</v>
      </c>
      <c r="CA1943" s="6"/>
      <c r="CB1943" s="6"/>
      <c r="CC1943" s="2">
        <v>12</v>
      </c>
      <c r="CD1943" s="6"/>
      <c r="CE1943" s="6"/>
      <c r="CF1943" s="6"/>
      <c r="CG1943" s="6"/>
      <c r="CH1943" s="6"/>
    </row>
    <row r="1944" spans="1:86" ht="15" customHeight="1" x14ac:dyDescent="0.25">
      <c r="A1944" s="2">
        <v>2019</v>
      </c>
      <c r="B1944" s="3" t="s">
        <v>414</v>
      </c>
      <c r="C1944" s="2">
        <v>547</v>
      </c>
      <c r="D1944" s="3" t="s">
        <v>417</v>
      </c>
      <c r="E1944" s="3" t="s">
        <v>418</v>
      </c>
      <c r="F1944" s="4">
        <v>61.2</v>
      </c>
      <c r="G1944" s="5">
        <v>13.1</v>
      </c>
      <c r="H1944" s="5">
        <v>61.2</v>
      </c>
      <c r="I1944" s="2">
        <v>0</v>
      </c>
      <c r="J1944" s="2" t="b">
        <v>1</v>
      </c>
      <c r="K1944" s="2" t="b">
        <v>1</v>
      </c>
      <c r="L1944" s="2" t="b">
        <v>1</v>
      </c>
      <c r="M1944" s="2" t="b">
        <v>1</v>
      </c>
      <c r="N1944" s="6"/>
      <c r="O1944" s="6"/>
      <c r="P1944" s="6"/>
      <c r="Q1944" s="2">
        <v>58.9</v>
      </c>
      <c r="R1944" s="2">
        <v>59.247369163914733</v>
      </c>
      <c r="S1944" s="2">
        <v>59.7</v>
      </c>
      <c r="T1944" s="2">
        <v>38</v>
      </c>
      <c r="U1944" s="2">
        <v>38</v>
      </c>
      <c r="V1944" s="6"/>
      <c r="W1944" s="6"/>
      <c r="X1944" s="6"/>
      <c r="Y1944" s="6"/>
      <c r="Z1944" s="6"/>
      <c r="AA1944" s="2">
        <v>2</v>
      </c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  <c r="AR1944" s="6"/>
      <c r="AS1944" s="6"/>
      <c r="AT1944" s="6"/>
      <c r="AU1944" s="6"/>
      <c r="AV1944" s="6"/>
      <c r="AW1944" s="6"/>
      <c r="AX1944" s="6"/>
      <c r="AY1944" s="6"/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  <c r="BQ1944" s="6"/>
      <c r="BR1944" s="6"/>
      <c r="BS1944" s="6"/>
      <c r="BT1944" s="6"/>
      <c r="BU1944" s="6"/>
      <c r="BV1944" s="6"/>
      <c r="BW1944" s="2">
        <v>19</v>
      </c>
      <c r="BX1944" s="2">
        <v>1</v>
      </c>
      <c r="BY1944" s="6"/>
      <c r="BZ1944" s="2">
        <v>12</v>
      </c>
      <c r="CA1944" s="6"/>
      <c r="CB1944" s="6"/>
      <c r="CC1944" s="2">
        <v>4</v>
      </c>
      <c r="CD1944" s="6"/>
      <c r="CE1944" s="6"/>
      <c r="CF1944" s="6"/>
      <c r="CG1944" s="6"/>
      <c r="CH1944" s="6"/>
    </row>
    <row r="1945" spans="1:86" ht="15" customHeight="1" x14ac:dyDescent="0.25">
      <c r="A1945" s="2">
        <v>2015</v>
      </c>
      <c r="B1945" s="3" t="s">
        <v>414</v>
      </c>
      <c r="C1945" s="2">
        <v>548</v>
      </c>
      <c r="D1945" s="3" t="s">
        <v>419</v>
      </c>
      <c r="E1945" s="3" t="s">
        <v>420</v>
      </c>
      <c r="F1945" s="4">
        <v>60.7</v>
      </c>
      <c r="G1945" s="5">
        <v>12.4</v>
      </c>
      <c r="H1945" s="5">
        <v>60.7</v>
      </c>
      <c r="I1945" s="2">
        <v>0</v>
      </c>
      <c r="J1945" s="2" t="b">
        <v>1</v>
      </c>
      <c r="K1945" s="2" t="b">
        <v>1</v>
      </c>
      <c r="L1945" s="2" t="b">
        <v>1</v>
      </c>
      <c r="M1945" s="2" t="b">
        <v>1</v>
      </c>
      <c r="N1945" s="2">
        <v>20.6</v>
      </c>
      <c r="O1945" s="2">
        <v>20.648</v>
      </c>
      <c r="P1945" s="2">
        <v>20.7</v>
      </c>
      <c r="Q1945" s="2">
        <v>52.9</v>
      </c>
      <c r="R1945" s="2">
        <v>54.528001098632814</v>
      </c>
      <c r="S1945" s="2">
        <v>55.2</v>
      </c>
      <c r="T1945" s="2">
        <v>25</v>
      </c>
      <c r="U1945" s="2">
        <v>25</v>
      </c>
      <c r="V1945" s="6"/>
      <c r="W1945" s="6"/>
      <c r="X1945" s="6"/>
      <c r="Y1945" s="6"/>
      <c r="Z1945" s="6"/>
      <c r="AA1945" s="2">
        <v>3</v>
      </c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  <c r="AR1945" s="6"/>
      <c r="AS1945" s="6"/>
      <c r="AT1945" s="6"/>
      <c r="AU1945" s="6"/>
      <c r="AV1945" s="6"/>
      <c r="AW1945" s="6"/>
      <c r="AX1945" s="6"/>
      <c r="AY1945" s="6"/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  <c r="BQ1945" s="6"/>
      <c r="BR1945" s="6"/>
      <c r="BS1945" s="6"/>
      <c r="BT1945" s="2">
        <v>3</v>
      </c>
      <c r="BU1945" s="6"/>
      <c r="BV1945" s="6"/>
      <c r="BW1945" s="6"/>
      <c r="BX1945" s="6"/>
      <c r="BY1945" s="6"/>
      <c r="BZ1945" s="6"/>
      <c r="CA1945" s="6"/>
      <c r="CB1945" s="6"/>
      <c r="CC1945" s="2">
        <v>19</v>
      </c>
      <c r="CD1945" s="6"/>
      <c r="CE1945" s="6"/>
      <c r="CF1945" s="6"/>
      <c r="CG1945" s="6"/>
      <c r="CH1945" s="6"/>
    </row>
    <row r="1946" spans="1:86" ht="15" customHeight="1" x14ac:dyDescent="0.25">
      <c r="A1946" s="2">
        <v>2016</v>
      </c>
      <c r="B1946" s="3" t="s">
        <v>414</v>
      </c>
      <c r="C1946" s="2">
        <v>548</v>
      </c>
      <c r="D1946" s="3" t="s">
        <v>419</v>
      </c>
      <c r="E1946" s="3" t="s">
        <v>420</v>
      </c>
      <c r="F1946" s="4">
        <v>60.7</v>
      </c>
      <c r="G1946" s="5">
        <v>12.4</v>
      </c>
      <c r="H1946" s="5">
        <v>60.7</v>
      </c>
      <c r="I1946" s="2">
        <v>0</v>
      </c>
      <c r="J1946" s="2" t="b">
        <v>1</v>
      </c>
      <c r="K1946" s="2" t="b">
        <v>1</v>
      </c>
      <c r="L1946" s="2" t="b">
        <v>1</v>
      </c>
      <c r="M1946" s="2" t="b">
        <v>1</v>
      </c>
      <c r="N1946" s="6"/>
      <c r="O1946" s="6"/>
      <c r="P1946" s="6"/>
      <c r="Q1946" s="2">
        <v>53.8</v>
      </c>
      <c r="R1946" s="2">
        <v>57.057895058079772</v>
      </c>
      <c r="S1946" s="2">
        <v>60.2</v>
      </c>
      <c r="T1946" s="2">
        <v>38</v>
      </c>
      <c r="U1946" s="2">
        <v>38</v>
      </c>
      <c r="V1946" s="6"/>
      <c r="W1946" s="2">
        <v>1</v>
      </c>
      <c r="X1946" s="6"/>
      <c r="Y1946" s="6"/>
      <c r="Z1946" s="6"/>
      <c r="AA1946" s="2">
        <v>8</v>
      </c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  <c r="AR1946" s="6"/>
      <c r="AS1946" s="6"/>
      <c r="AT1946" s="6"/>
      <c r="AU1946" s="6"/>
      <c r="AV1946" s="6"/>
      <c r="AW1946" s="6"/>
      <c r="AX1946" s="6"/>
      <c r="AY1946" s="6"/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  <c r="BQ1946" s="6"/>
      <c r="BR1946" s="6"/>
      <c r="BS1946" s="6"/>
      <c r="BT1946" s="2">
        <v>10</v>
      </c>
      <c r="BU1946" s="6"/>
      <c r="BV1946" s="6"/>
      <c r="BW1946" s="6"/>
      <c r="BX1946" s="6"/>
      <c r="BY1946" s="6"/>
      <c r="BZ1946" s="6"/>
      <c r="CA1946" s="6"/>
      <c r="CB1946" s="6"/>
      <c r="CC1946" s="2">
        <v>19</v>
      </c>
      <c r="CD1946" s="6"/>
      <c r="CE1946" s="6"/>
      <c r="CF1946" s="6"/>
      <c r="CG1946" s="6"/>
      <c r="CH1946" s="6"/>
    </row>
    <row r="1947" spans="1:86" ht="15" customHeight="1" x14ac:dyDescent="0.25">
      <c r="A1947" s="2">
        <v>2017</v>
      </c>
      <c r="B1947" s="3" t="s">
        <v>414</v>
      </c>
      <c r="C1947" s="2">
        <v>548</v>
      </c>
      <c r="D1947" s="3" t="s">
        <v>419</v>
      </c>
      <c r="E1947" s="3" t="s">
        <v>420</v>
      </c>
      <c r="F1947" s="4">
        <v>60.7</v>
      </c>
      <c r="G1947" s="5">
        <v>12.4</v>
      </c>
      <c r="H1947" s="5">
        <v>60.7</v>
      </c>
      <c r="I1947" s="2">
        <v>0</v>
      </c>
      <c r="J1947" s="2" t="b">
        <v>1</v>
      </c>
      <c r="K1947" s="2" t="b">
        <v>1</v>
      </c>
      <c r="L1947" s="2" t="b">
        <v>1</v>
      </c>
      <c r="M1947" s="2" t="b">
        <v>1</v>
      </c>
      <c r="N1947" s="6"/>
      <c r="O1947" s="6"/>
      <c r="P1947" s="6"/>
      <c r="Q1947" s="2">
        <v>54.7</v>
      </c>
      <c r="R1947" s="2">
        <v>56.582258347542059</v>
      </c>
      <c r="S1947" s="2">
        <v>62.5</v>
      </c>
      <c r="T1947" s="2">
        <v>62</v>
      </c>
      <c r="U1947" s="2">
        <v>62</v>
      </c>
      <c r="V1947" s="6"/>
      <c r="W1947" s="6"/>
      <c r="X1947" s="6"/>
      <c r="Y1947" s="6"/>
      <c r="Z1947" s="6"/>
      <c r="AA1947" s="2">
        <v>5</v>
      </c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  <c r="AR1947" s="6"/>
      <c r="AS1947" s="6"/>
      <c r="AT1947" s="6"/>
      <c r="AU1947" s="6"/>
      <c r="AV1947" s="6"/>
      <c r="AW1947" s="6"/>
      <c r="AX1947" s="6"/>
      <c r="AY1947" s="6"/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  <c r="BQ1947" s="6"/>
      <c r="BR1947" s="6"/>
      <c r="BS1947" s="6"/>
      <c r="BT1947" s="2">
        <v>2</v>
      </c>
      <c r="BU1947" s="6"/>
      <c r="BV1947" s="6"/>
      <c r="BW1947" s="6"/>
      <c r="BX1947" s="6"/>
      <c r="BY1947" s="6"/>
      <c r="BZ1947" s="6"/>
      <c r="CA1947" s="6"/>
      <c r="CB1947" s="6"/>
      <c r="CC1947" s="2">
        <v>55</v>
      </c>
      <c r="CD1947" s="6"/>
      <c r="CE1947" s="6"/>
      <c r="CF1947" s="6"/>
      <c r="CG1947" s="6"/>
      <c r="CH1947" s="6"/>
    </row>
    <row r="1948" spans="1:86" ht="15" customHeight="1" x14ac:dyDescent="0.25">
      <c r="A1948" s="2">
        <v>2018</v>
      </c>
      <c r="B1948" s="3" t="s">
        <v>414</v>
      </c>
      <c r="C1948" s="2">
        <v>548</v>
      </c>
      <c r="D1948" s="3" t="s">
        <v>419</v>
      </c>
      <c r="E1948" s="3" t="s">
        <v>420</v>
      </c>
      <c r="F1948" s="4">
        <v>60.7</v>
      </c>
      <c r="G1948" s="5">
        <v>12.4</v>
      </c>
      <c r="H1948" s="5">
        <v>60.7</v>
      </c>
      <c r="I1948" s="2">
        <v>0</v>
      </c>
      <c r="J1948" s="2" t="b">
        <v>1</v>
      </c>
      <c r="K1948" s="2" t="b">
        <v>1</v>
      </c>
      <c r="L1948" s="2" t="b">
        <v>1</v>
      </c>
      <c r="M1948" s="2" t="b">
        <v>1</v>
      </c>
      <c r="N1948" s="6"/>
      <c r="O1948" s="6"/>
      <c r="P1948" s="6"/>
      <c r="Q1948" s="2">
        <v>54.3</v>
      </c>
      <c r="R1948" s="2">
        <v>54.828260172968328</v>
      </c>
      <c r="S1948" s="2">
        <v>55.8</v>
      </c>
      <c r="T1948" s="2">
        <v>46</v>
      </c>
      <c r="U1948" s="2">
        <v>46</v>
      </c>
      <c r="V1948" s="6"/>
      <c r="W1948" s="6"/>
      <c r="X1948" s="6"/>
      <c r="Y1948" s="6"/>
      <c r="Z1948" s="6"/>
      <c r="AA1948" s="2">
        <v>9</v>
      </c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2">
        <v>1</v>
      </c>
      <c r="AN1948" s="6"/>
      <c r="AO1948" s="6"/>
      <c r="AP1948" s="6"/>
      <c r="AQ1948" s="6"/>
      <c r="AR1948" s="6"/>
      <c r="AS1948" s="6"/>
      <c r="AT1948" s="6"/>
      <c r="AU1948" s="6"/>
      <c r="AV1948" s="6"/>
      <c r="AW1948" s="6"/>
      <c r="AX1948" s="6"/>
      <c r="AY1948" s="6"/>
      <c r="AZ1948" s="6"/>
      <c r="BA1948" s="2">
        <v>1</v>
      </c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  <c r="BQ1948" s="6"/>
      <c r="BR1948" s="6"/>
      <c r="BS1948" s="6"/>
      <c r="BT1948" s="2">
        <v>3</v>
      </c>
      <c r="BU1948" s="6"/>
      <c r="BV1948" s="6"/>
      <c r="BW1948" s="6"/>
      <c r="BX1948" s="2">
        <v>1</v>
      </c>
      <c r="BY1948" s="6"/>
      <c r="BZ1948" s="6"/>
      <c r="CA1948" s="6"/>
      <c r="CB1948" s="6"/>
      <c r="CC1948" s="2">
        <v>31</v>
      </c>
      <c r="CD1948" s="6"/>
      <c r="CE1948" s="6"/>
      <c r="CF1948" s="6"/>
      <c r="CG1948" s="6"/>
      <c r="CH1948" s="6"/>
    </row>
    <row r="1949" spans="1:86" ht="15" customHeight="1" x14ac:dyDescent="0.25">
      <c r="A1949" s="2">
        <v>2019</v>
      </c>
      <c r="B1949" s="3" t="s">
        <v>414</v>
      </c>
      <c r="C1949" s="2">
        <v>548</v>
      </c>
      <c r="D1949" s="3" t="s">
        <v>419</v>
      </c>
      <c r="E1949" s="3" t="s">
        <v>420</v>
      </c>
      <c r="F1949" s="4">
        <v>60.7</v>
      </c>
      <c r="G1949" s="5">
        <v>12.4</v>
      </c>
      <c r="H1949" s="5">
        <v>60.7</v>
      </c>
      <c r="I1949" s="2">
        <v>0</v>
      </c>
      <c r="J1949" s="2" t="b">
        <v>1</v>
      </c>
      <c r="K1949" s="2" t="b">
        <v>1</v>
      </c>
      <c r="L1949" s="2" t="b">
        <v>1</v>
      </c>
      <c r="M1949" s="2" t="b">
        <v>1</v>
      </c>
      <c r="N1949" s="6"/>
      <c r="O1949" s="6"/>
      <c r="P1949" s="6"/>
      <c r="Q1949" s="2">
        <v>54.5</v>
      </c>
      <c r="R1949" s="2">
        <v>55.750000440157379</v>
      </c>
      <c r="S1949" s="2">
        <v>56.4</v>
      </c>
      <c r="T1949" s="2">
        <v>26</v>
      </c>
      <c r="U1949" s="2">
        <v>26</v>
      </c>
      <c r="V1949" s="6"/>
      <c r="W1949" s="6"/>
      <c r="X1949" s="6"/>
      <c r="Y1949" s="6"/>
      <c r="Z1949" s="6"/>
      <c r="AA1949" s="2">
        <v>2</v>
      </c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  <c r="AR1949" s="6"/>
      <c r="AS1949" s="6"/>
      <c r="AT1949" s="6"/>
      <c r="AU1949" s="6"/>
      <c r="AV1949" s="6"/>
      <c r="AW1949" s="6"/>
      <c r="AX1949" s="6"/>
      <c r="AY1949" s="6"/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  <c r="BQ1949" s="6"/>
      <c r="BR1949" s="6"/>
      <c r="BS1949" s="6"/>
      <c r="BT1949" s="2">
        <v>4</v>
      </c>
      <c r="BU1949" s="6"/>
      <c r="BV1949" s="6"/>
      <c r="BW1949" s="2">
        <v>4</v>
      </c>
      <c r="BX1949" s="2">
        <v>2</v>
      </c>
      <c r="BY1949" s="6"/>
      <c r="BZ1949" s="6"/>
      <c r="CA1949" s="6"/>
      <c r="CB1949" s="6"/>
      <c r="CC1949" s="2">
        <v>14</v>
      </c>
      <c r="CD1949" s="6"/>
      <c r="CE1949" s="6"/>
      <c r="CF1949" s="6"/>
      <c r="CG1949" s="6"/>
      <c r="CH1949" s="6"/>
    </row>
    <row r="1950" spans="1:86" ht="15" customHeight="1" x14ac:dyDescent="0.25">
      <c r="A1950" s="2">
        <v>2015</v>
      </c>
      <c r="B1950" s="3" t="s">
        <v>414</v>
      </c>
      <c r="C1950" s="2">
        <v>549</v>
      </c>
      <c r="D1950" s="3" t="s">
        <v>421</v>
      </c>
      <c r="E1950" s="3" t="s">
        <v>422</v>
      </c>
      <c r="F1950" s="4">
        <v>61.3</v>
      </c>
      <c r="G1950" s="5">
        <v>14.9</v>
      </c>
      <c r="H1950" s="5">
        <v>61.3</v>
      </c>
      <c r="I1950" s="2">
        <v>0</v>
      </c>
      <c r="J1950" s="2" t="b">
        <v>1</v>
      </c>
      <c r="K1950" s="2" t="b">
        <v>1</v>
      </c>
      <c r="L1950" s="2" t="b">
        <v>1</v>
      </c>
      <c r="M1950" s="2" t="b">
        <v>1</v>
      </c>
      <c r="N1950" s="2">
        <v>20.100000000000001</v>
      </c>
      <c r="O1950" s="2">
        <v>20.100000000000001</v>
      </c>
      <c r="P1950" s="2">
        <v>20.100000000000001</v>
      </c>
      <c r="Q1950" s="2">
        <v>85.6</v>
      </c>
      <c r="R1950" s="2">
        <v>92.455769465519836</v>
      </c>
      <c r="S1950" s="2">
        <v>97.9</v>
      </c>
      <c r="T1950" s="2">
        <v>52</v>
      </c>
      <c r="U1950" s="2">
        <v>52</v>
      </c>
      <c r="V1950" s="6"/>
      <c r="W1950" s="2">
        <v>12</v>
      </c>
      <c r="X1950" s="6"/>
      <c r="Y1950" s="6"/>
      <c r="Z1950" s="6"/>
      <c r="AA1950" s="2">
        <v>4</v>
      </c>
      <c r="AB1950" s="6"/>
      <c r="AC1950" s="6"/>
      <c r="AD1950" s="6"/>
      <c r="AE1950" s="6"/>
      <c r="AF1950" s="6"/>
      <c r="AG1950" s="6"/>
      <c r="AH1950" s="6"/>
      <c r="AI1950" s="6"/>
      <c r="AJ1950" s="6"/>
      <c r="AK1950" s="2">
        <v>5</v>
      </c>
      <c r="AL1950" s="6"/>
      <c r="AM1950" s="2">
        <v>1</v>
      </c>
      <c r="AN1950" s="6"/>
      <c r="AO1950" s="6"/>
      <c r="AP1950" s="6"/>
      <c r="AQ1950" s="6"/>
      <c r="AR1950" s="6"/>
      <c r="AS1950" s="6"/>
      <c r="AT1950" s="6"/>
      <c r="AU1950" s="2">
        <v>1</v>
      </c>
      <c r="AV1950" s="6"/>
      <c r="AW1950" s="6"/>
      <c r="AX1950" s="6"/>
      <c r="AY1950" s="6"/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2">
        <v>1</v>
      </c>
      <c r="BL1950" s="6"/>
      <c r="BM1950" s="6"/>
      <c r="BN1950" s="6"/>
      <c r="BO1950" s="6"/>
      <c r="BP1950" s="6"/>
      <c r="BQ1950" s="6"/>
      <c r="BR1950" s="6"/>
      <c r="BS1950" s="6"/>
      <c r="BT1950" s="6"/>
      <c r="BU1950" s="6"/>
      <c r="BV1950" s="6"/>
      <c r="BW1950" s="6"/>
      <c r="BX1950" s="6"/>
      <c r="BY1950" s="6"/>
      <c r="BZ1950" s="2">
        <v>3</v>
      </c>
      <c r="CA1950" s="6"/>
      <c r="CB1950" s="6"/>
      <c r="CC1950" s="2">
        <v>24</v>
      </c>
      <c r="CD1950" s="6"/>
      <c r="CE1950" s="6"/>
      <c r="CF1950" s="6"/>
      <c r="CG1950" s="2">
        <v>1</v>
      </c>
      <c r="CH1950" s="6"/>
    </row>
    <row r="1951" spans="1:86" ht="15" customHeight="1" x14ac:dyDescent="0.25">
      <c r="A1951" s="2">
        <v>2016</v>
      </c>
      <c r="B1951" s="3" t="s">
        <v>414</v>
      </c>
      <c r="C1951" s="2">
        <v>549</v>
      </c>
      <c r="D1951" s="3" t="s">
        <v>421</v>
      </c>
      <c r="E1951" s="3" t="s">
        <v>422</v>
      </c>
      <c r="F1951" s="4">
        <v>61.3</v>
      </c>
      <c r="G1951" s="5">
        <v>14.9</v>
      </c>
      <c r="H1951" s="5">
        <v>61.3</v>
      </c>
      <c r="I1951" s="2">
        <v>0</v>
      </c>
      <c r="J1951" s="2" t="b">
        <v>1</v>
      </c>
      <c r="K1951" s="2" t="b">
        <v>1</v>
      </c>
      <c r="L1951" s="2" t="b">
        <v>1</v>
      </c>
      <c r="M1951" s="2" t="b">
        <v>1</v>
      </c>
      <c r="N1951" s="6"/>
      <c r="O1951" s="6"/>
      <c r="P1951" s="6"/>
      <c r="Q1951" s="2">
        <v>84.4</v>
      </c>
      <c r="R1951" s="2">
        <v>86.017645891974951</v>
      </c>
      <c r="S1951" s="2">
        <v>94.2</v>
      </c>
      <c r="T1951" s="2">
        <v>17</v>
      </c>
      <c r="U1951" s="2">
        <v>17</v>
      </c>
      <c r="V1951" s="6"/>
      <c r="W1951" s="2">
        <v>1</v>
      </c>
      <c r="X1951" s="6"/>
      <c r="Y1951" s="6"/>
      <c r="Z1951" s="6"/>
      <c r="AA1951" s="2">
        <v>1</v>
      </c>
      <c r="AB1951" s="6"/>
      <c r="AC1951" s="6"/>
      <c r="AD1951" s="6"/>
      <c r="AE1951" s="6"/>
      <c r="AF1951" s="6"/>
      <c r="AG1951" s="6"/>
      <c r="AH1951" s="6"/>
      <c r="AI1951" s="6"/>
      <c r="AJ1951" s="6"/>
      <c r="AK1951" s="2">
        <v>4</v>
      </c>
      <c r="AL1951" s="6"/>
      <c r="AM1951" s="6"/>
      <c r="AN1951" s="6"/>
      <c r="AO1951" s="6"/>
      <c r="AP1951" s="6"/>
      <c r="AQ1951" s="6"/>
      <c r="AR1951" s="6"/>
      <c r="AS1951" s="6"/>
      <c r="AT1951" s="6"/>
      <c r="AU1951" s="6"/>
      <c r="AV1951" s="6"/>
      <c r="AW1951" s="6"/>
      <c r="AX1951" s="6"/>
      <c r="AY1951" s="6"/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  <c r="BQ1951" s="6"/>
      <c r="BR1951" s="6"/>
      <c r="BS1951" s="6"/>
      <c r="BT1951" s="6"/>
      <c r="BU1951" s="6"/>
      <c r="BV1951" s="6"/>
      <c r="BW1951" s="6"/>
      <c r="BX1951" s="6"/>
      <c r="BY1951" s="6"/>
      <c r="BZ1951" s="2">
        <v>10</v>
      </c>
      <c r="CA1951" s="6"/>
      <c r="CB1951" s="6"/>
      <c r="CC1951" s="2">
        <v>1</v>
      </c>
      <c r="CD1951" s="6"/>
      <c r="CE1951" s="6"/>
      <c r="CF1951" s="6"/>
      <c r="CG1951" s="6"/>
      <c r="CH1951" s="6"/>
    </row>
    <row r="1952" spans="1:86" ht="15" customHeight="1" x14ac:dyDescent="0.25">
      <c r="A1952" s="2">
        <v>2017</v>
      </c>
      <c r="B1952" s="3" t="s">
        <v>414</v>
      </c>
      <c r="C1952" s="2">
        <v>549</v>
      </c>
      <c r="D1952" s="3" t="s">
        <v>421</v>
      </c>
      <c r="E1952" s="3" t="s">
        <v>422</v>
      </c>
      <c r="F1952" s="4">
        <v>61.3</v>
      </c>
      <c r="G1952" s="5">
        <v>14.9</v>
      </c>
      <c r="H1952" s="5">
        <v>61.3</v>
      </c>
      <c r="I1952" s="2">
        <v>0</v>
      </c>
      <c r="J1952" s="2" t="b">
        <v>1</v>
      </c>
      <c r="K1952" s="2" t="b">
        <v>1</v>
      </c>
      <c r="L1952" s="2" t="b">
        <v>1</v>
      </c>
      <c r="M1952" s="2" t="b">
        <v>1</v>
      </c>
      <c r="N1952" s="6"/>
      <c r="O1952" s="6"/>
      <c r="P1952" s="6"/>
      <c r="Q1952" s="2">
        <v>92</v>
      </c>
      <c r="R1952" s="2">
        <v>93.202563163561692</v>
      </c>
      <c r="S1952" s="2">
        <v>98.7</v>
      </c>
      <c r="T1952" s="2">
        <v>39</v>
      </c>
      <c r="U1952" s="2">
        <v>39</v>
      </c>
      <c r="V1952" s="6"/>
      <c r="W1952" s="2">
        <v>6</v>
      </c>
      <c r="X1952" s="6"/>
      <c r="Y1952" s="6"/>
      <c r="Z1952" s="6"/>
      <c r="AA1952" s="2">
        <v>2</v>
      </c>
      <c r="AB1952" s="6"/>
      <c r="AC1952" s="6"/>
      <c r="AD1952" s="6"/>
      <c r="AE1952" s="6"/>
      <c r="AF1952" s="6"/>
      <c r="AG1952" s="6"/>
      <c r="AH1952" s="6"/>
      <c r="AI1952" s="6"/>
      <c r="AJ1952" s="6"/>
      <c r="AK1952" s="2">
        <v>2</v>
      </c>
      <c r="AL1952" s="6"/>
      <c r="AM1952" s="2">
        <v>1</v>
      </c>
      <c r="AN1952" s="6"/>
      <c r="AO1952" s="6"/>
      <c r="AP1952" s="6"/>
      <c r="AQ1952" s="6"/>
      <c r="AR1952" s="6"/>
      <c r="AS1952" s="6"/>
      <c r="AT1952" s="2">
        <v>1</v>
      </c>
      <c r="AU1952" s="6"/>
      <c r="AV1952" s="6"/>
      <c r="AW1952" s="6"/>
      <c r="AX1952" s="6"/>
      <c r="AY1952" s="6"/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  <c r="BQ1952" s="6"/>
      <c r="BR1952" s="6"/>
      <c r="BS1952" s="6"/>
      <c r="BT1952" s="6"/>
      <c r="BU1952" s="6"/>
      <c r="BV1952" s="6"/>
      <c r="BW1952" s="6"/>
      <c r="BX1952" s="2">
        <v>1</v>
      </c>
      <c r="BY1952" s="6"/>
      <c r="BZ1952" s="2">
        <v>2</v>
      </c>
      <c r="CA1952" s="6"/>
      <c r="CB1952" s="6"/>
      <c r="CC1952" s="2">
        <v>24</v>
      </c>
      <c r="CD1952" s="6"/>
      <c r="CE1952" s="6"/>
      <c r="CF1952" s="6"/>
      <c r="CG1952" s="6"/>
      <c r="CH1952" s="6"/>
    </row>
    <row r="1953" spans="1:86" ht="15" customHeight="1" x14ac:dyDescent="0.25">
      <c r="A1953" s="2">
        <v>2018</v>
      </c>
      <c r="B1953" s="3" t="s">
        <v>414</v>
      </c>
      <c r="C1953" s="2">
        <v>549</v>
      </c>
      <c r="D1953" s="3" t="s">
        <v>421</v>
      </c>
      <c r="E1953" s="3" t="s">
        <v>422</v>
      </c>
      <c r="F1953" s="4">
        <v>61.3</v>
      </c>
      <c r="G1953" s="5">
        <v>14.9</v>
      </c>
      <c r="H1953" s="5">
        <v>61.3</v>
      </c>
      <c r="I1953" s="2">
        <v>0</v>
      </c>
      <c r="J1953" s="2" t="b">
        <v>1</v>
      </c>
      <c r="K1953" s="2" t="b">
        <v>1</v>
      </c>
      <c r="L1953" s="2" t="b">
        <v>1</v>
      </c>
      <c r="M1953" s="2" t="b">
        <v>1</v>
      </c>
      <c r="N1953" s="6"/>
      <c r="O1953" s="6"/>
      <c r="P1953" s="6"/>
      <c r="Q1953" s="2">
        <v>87</v>
      </c>
      <c r="R1953" s="2">
        <v>94.913043146548063</v>
      </c>
      <c r="S1953" s="2">
        <v>98.5</v>
      </c>
      <c r="T1953" s="2">
        <v>23</v>
      </c>
      <c r="U1953" s="2">
        <v>23</v>
      </c>
      <c r="V1953" s="6"/>
      <c r="W1953" s="2">
        <v>1</v>
      </c>
      <c r="X1953" s="6"/>
      <c r="Y1953" s="6"/>
      <c r="Z1953" s="6"/>
      <c r="AA1953" s="2">
        <v>1</v>
      </c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  <c r="AR1953" s="6"/>
      <c r="AS1953" s="6"/>
      <c r="AT1953" s="6"/>
      <c r="AU1953" s="2">
        <v>1</v>
      </c>
      <c r="AV1953" s="6"/>
      <c r="AW1953" s="6"/>
      <c r="AX1953" s="6"/>
      <c r="AY1953" s="6"/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  <c r="BQ1953" s="6"/>
      <c r="BR1953" s="6"/>
      <c r="BS1953" s="6"/>
      <c r="BT1953" s="6"/>
      <c r="BU1953" s="6"/>
      <c r="BV1953" s="6"/>
      <c r="BW1953" s="6"/>
      <c r="BX1953" s="2">
        <v>2</v>
      </c>
      <c r="BY1953" s="6"/>
      <c r="BZ1953" s="2">
        <v>9</v>
      </c>
      <c r="CA1953" s="6"/>
      <c r="CB1953" s="6"/>
      <c r="CC1953" s="2">
        <v>9</v>
      </c>
      <c r="CD1953" s="6"/>
      <c r="CE1953" s="6"/>
      <c r="CF1953" s="6"/>
      <c r="CG1953" s="6"/>
      <c r="CH1953" s="6"/>
    </row>
    <row r="1954" spans="1:86" ht="15" customHeight="1" x14ac:dyDescent="0.25">
      <c r="A1954" s="2">
        <v>2019</v>
      </c>
      <c r="B1954" s="3" t="s">
        <v>414</v>
      </c>
      <c r="C1954" s="2">
        <v>549</v>
      </c>
      <c r="D1954" s="3" t="s">
        <v>421</v>
      </c>
      <c r="E1954" s="3" t="s">
        <v>422</v>
      </c>
      <c r="F1954" s="4">
        <v>61.3</v>
      </c>
      <c r="G1954" s="5">
        <v>14.9</v>
      </c>
      <c r="H1954" s="5">
        <v>61.3</v>
      </c>
      <c r="I1954" s="2">
        <v>0</v>
      </c>
      <c r="J1954" s="2" t="b">
        <v>1</v>
      </c>
      <c r="K1954" s="2" t="b">
        <v>1</v>
      </c>
      <c r="L1954" s="2" t="b">
        <v>1</v>
      </c>
      <c r="M1954" s="2" t="b">
        <v>1</v>
      </c>
      <c r="N1954" s="6"/>
      <c r="O1954" s="6"/>
      <c r="P1954" s="6"/>
      <c r="Q1954" s="2">
        <v>86.4</v>
      </c>
      <c r="R1954" s="2">
        <v>94.734209361829258</v>
      </c>
      <c r="S1954" s="2">
        <v>98.2</v>
      </c>
      <c r="T1954" s="2">
        <v>38</v>
      </c>
      <c r="U1954" s="2">
        <v>38</v>
      </c>
      <c r="V1954" s="6"/>
      <c r="W1954" s="2">
        <v>9</v>
      </c>
      <c r="X1954" s="6"/>
      <c r="Y1954" s="6"/>
      <c r="Z1954" s="6"/>
      <c r="AA1954" s="2">
        <v>4</v>
      </c>
      <c r="AB1954" s="6"/>
      <c r="AC1954" s="6"/>
      <c r="AD1954" s="6"/>
      <c r="AE1954" s="6"/>
      <c r="AF1954" s="6"/>
      <c r="AG1954" s="6"/>
      <c r="AH1954" s="6"/>
      <c r="AI1954" s="6"/>
      <c r="AJ1954" s="6"/>
      <c r="AK1954" s="2">
        <v>1</v>
      </c>
      <c r="AL1954" s="6"/>
      <c r="AM1954" s="6"/>
      <c r="AN1954" s="6"/>
      <c r="AO1954" s="6"/>
      <c r="AP1954" s="6"/>
      <c r="AQ1954" s="6"/>
      <c r="AR1954" s="6"/>
      <c r="AS1954" s="6"/>
      <c r="AT1954" s="6"/>
      <c r="AU1954" s="6"/>
      <c r="AV1954" s="2">
        <v>1</v>
      </c>
      <c r="AW1954" s="6"/>
      <c r="AX1954" s="6"/>
      <c r="AY1954" s="6"/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  <c r="BQ1954" s="6"/>
      <c r="BR1954" s="6"/>
      <c r="BS1954" s="6"/>
      <c r="BT1954" s="6"/>
      <c r="BU1954" s="6"/>
      <c r="BV1954" s="6"/>
      <c r="BW1954" s="6"/>
      <c r="BX1954" s="2">
        <v>1</v>
      </c>
      <c r="BY1954" s="6"/>
      <c r="BZ1954" s="2">
        <v>5</v>
      </c>
      <c r="CA1954" s="6"/>
      <c r="CB1954" s="6"/>
      <c r="CC1954" s="2">
        <v>17</v>
      </c>
      <c r="CD1954" s="6"/>
      <c r="CE1954" s="6"/>
      <c r="CF1954" s="6"/>
      <c r="CG1954" s="6"/>
      <c r="CH1954" s="6"/>
    </row>
    <row r="1955" spans="1:86" ht="15" customHeight="1" x14ac:dyDescent="0.25">
      <c r="A1955" s="2">
        <v>2015</v>
      </c>
      <c r="B1955" s="3" t="s">
        <v>414</v>
      </c>
      <c r="C1955" s="2">
        <v>550</v>
      </c>
      <c r="D1955" s="3" t="s">
        <v>423</v>
      </c>
      <c r="E1955" s="3" t="s">
        <v>424</v>
      </c>
      <c r="F1955" s="4">
        <v>60</v>
      </c>
      <c r="G1955" s="5">
        <v>12.6</v>
      </c>
      <c r="H1955" s="5">
        <v>60</v>
      </c>
      <c r="I1955" s="2">
        <v>0</v>
      </c>
      <c r="J1955" s="2" t="b">
        <v>1</v>
      </c>
      <c r="K1955" s="2" t="b">
        <v>1</v>
      </c>
      <c r="L1955" s="2" t="b">
        <v>1</v>
      </c>
      <c r="M1955" s="2" t="b">
        <v>1</v>
      </c>
      <c r="N1955" s="2">
        <v>20.2</v>
      </c>
      <c r="O1955" s="2">
        <v>20.256250000000001</v>
      </c>
      <c r="P1955" s="2">
        <v>20.399999999999999</v>
      </c>
      <c r="Q1955" s="2">
        <v>70.099999999999994</v>
      </c>
      <c r="R1955" s="2">
        <v>70.912497997283936</v>
      </c>
      <c r="S1955" s="2">
        <v>72.599999999999994</v>
      </c>
      <c r="T1955" s="2">
        <v>16</v>
      </c>
      <c r="U1955" s="2">
        <v>16</v>
      </c>
      <c r="V1955" s="6"/>
      <c r="W1955" s="6"/>
      <c r="X1955" s="6"/>
      <c r="Y1955" s="6"/>
      <c r="Z1955" s="6"/>
      <c r="AA1955" s="2">
        <v>4</v>
      </c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  <c r="AR1955" s="6"/>
      <c r="AS1955" s="6"/>
      <c r="AT1955" s="6"/>
      <c r="AU1955" s="2">
        <v>4</v>
      </c>
      <c r="AV1955" s="2">
        <v>2</v>
      </c>
      <c r="AW1955" s="6"/>
      <c r="AX1955" s="6"/>
      <c r="AY1955" s="6"/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  <c r="BQ1955" s="6"/>
      <c r="BR1955" s="6"/>
      <c r="BS1955" s="6"/>
      <c r="BT1955" s="6"/>
      <c r="BU1955" s="6"/>
      <c r="BV1955" s="6"/>
      <c r="BW1955" s="6"/>
      <c r="BX1955" s="6"/>
      <c r="BY1955" s="6"/>
      <c r="BZ1955" s="6"/>
      <c r="CA1955" s="6"/>
      <c r="CB1955" s="6"/>
      <c r="CC1955" s="2">
        <v>6</v>
      </c>
      <c r="CD1955" s="6"/>
      <c r="CE1955" s="6"/>
      <c r="CF1955" s="6"/>
      <c r="CG1955" s="6"/>
      <c r="CH1955" s="6"/>
    </row>
    <row r="1956" spans="1:86" ht="15" customHeight="1" x14ac:dyDescent="0.25">
      <c r="A1956" s="2">
        <v>2016</v>
      </c>
      <c r="B1956" s="3" t="s">
        <v>414</v>
      </c>
      <c r="C1956" s="2">
        <v>550</v>
      </c>
      <c r="D1956" s="3" t="s">
        <v>423</v>
      </c>
      <c r="E1956" s="3" t="s">
        <v>424</v>
      </c>
      <c r="F1956" s="4">
        <v>60</v>
      </c>
      <c r="G1956" s="5">
        <v>12.6</v>
      </c>
      <c r="H1956" s="5">
        <v>60</v>
      </c>
      <c r="I1956" s="2">
        <v>0</v>
      </c>
      <c r="J1956" s="2" t="b">
        <v>1</v>
      </c>
      <c r="K1956" s="2" t="b">
        <v>1</v>
      </c>
      <c r="L1956" s="2" t="b">
        <v>1</v>
      </c>
      <c r="M1956" s="2" t="b">
        <v>1</v>
      </c>
      <c r="N1956" s="6"/>
      <c r="O1956" s="6"/>
      <c r="P1956" s="6"/>
      <c r="Q1956" s="2">
        <v>70.7</v>
      </c>
      <c r="R1956" s="2">
        <v>72.286363775079906</v>
      </c>
      <c r="S1956" s="2">
        <v>74.400000000000006</v>
      </c>
      <c r="T1956" s="2">
        <v>22</v>
      </c>
      <c r="U1956" s="2">
        <v>22</v>
      </c>
      <c r="V1956" s="6"/>
      <c r="W1956" s="2">
        <v>1</v>
      </c>
      <c r="X1956" s="6"/>
      <c r="Y1956" s="6"/>
      <c r="Z1956" s="6"/>
      <c r="AA1956" s="2">
        <v>1</v>
      </c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  <c r="AR1956" s="6"/>
      <c r="AS1956" s="6"/>
      <c r="AT1956" s="6"/>
      <c r="AU1956" s="6"/>
      <c r="AV1956" s="2">
        <v>4</v>
      </c>
      <c r="AW1956" s="6"/>
      <c r="AX1956" s="6"/>
      <c r="AY1956" s="6"/>
      <c r="AZ1956" s="6"/>
      <c r="BA1956" s="2">
        <v>1</v>
      </c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  <c r="BQ1956" s="6"/>
      <c r="BR1956" s="6"/>
      <c r="BS1956" s="6"/>
      <c r="BT1956" s="6"/>
      <c r="BU1956" s="6"/>
      <c r="BV1956" s="6"/>
      <c r="BW1956" s="6"/>
      <c r="BX1956" s="6"/>
      <c r="BY1956" s="6"/>
      <c r="BZ1956" s="2">
        <v>14</v>
      </c>
      <c r="CA1956" s="6"/>
      <c r="CB1956" s="6"/>
      <c r="CC1956" s="2">
        <v>1</v>
      </c>
      <c r="CD1956" s="6"/>
      <c r="CE1956" s="6"/>
      <c r="CF1956" s="6"/>
      <c r="CG1956" s="6"/>
      <c r="CH1956" s="6"/>
    </row>
    <row r="1957" spans="1:86" ht="15" customHeight="1" x14ac:dyDescent="0.25">
      <c r="A1957" s="2">
        <v>2017</v>
      </c>
      <c r="B1957" s="3" t="s">
        <v>414</v>
      </c>
      <c r="C1957" s="2">
        <v>550</v>
      </c>
      <c r="D1957" s="3" t="s">
        <v>423</v>
      </c>
      <c r="E1957" s="3" t="s">
        <v>424</v>
      </c>
      <c r="F1957" s="4">
        <v>60</v>
      </c>
      <c r="G1957" s="5">
        <v>12.6</v>
      </c>
      <c r="H1957" s="5">
        <v>60</v>
      </c>
      <c r="I1957" s="2">
        <v>0</v>
      </c>
      <c r="J1957" s="2" t="b">
        <v>1</v>
      </c>
      <c r="K1957" s="2" t="b">
        <v>1</v>
      </c>
      <c r="L1957" s="2" t="b">
        <v>1</v>
      </c>
      <c r="M1957" s="2" t="b">
        <v>1</v>
      </c>
      <c r="N1957" s="6"/>
      <c r="O1957" s="6"/>
      <c r="P1957" s="6"/>
      <c r="Q1957" s="2">
        <v>70.8</v>
      </c>
      <c r="R1957" s="2">
        <v>71.720000839233393</v>
      </c>
      <c r="S1957" s="2">
        <v>72.599999999999994</v>
      </c>
      <c r="T1957" s="2">
        <v>20</v>
      </c>
      <c r="U1957" s="2">
        <v>20</v>
      </c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2">
        <v>1</v>
      </c>
      <c r="AL1957" s="6"/>
      <c r="AM1957" s="6"/>
      <c r="AN1957" s="6"/>
      <c r="AO1957" s="6"/>
      <c r="AP1957" s="6"/>
      <c r="AQ1957" s="6"/>
      <c r="AR1957" s="6"/>
      <c r="AS1957" s="6"/>
      <c r="AT1957" s="6"/>
      <c r="AU1957" s="2">
        <v>1</v>
      </c>
      <c r="AV1957" s="2">
        <v>11</v>
      </c>
      <c r="AW1957" s="6"/>
      <c r="AX1957" s="6"/>
      <c r="AY1957" s="6"/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2">
        <v>1</v>
      </c>
      <c r="BP1957" s="6"/>
      <c r="BQ1957" s="6"/>
      <c r="BR1957" s="6"/>
      <c r="BS1957" s="6"/>
      <c r="BT1957" s="6"/>
      <c r="BU1957" s="6"/>
      <c r="BV1957" s="6"/>
      <c r="BW1957" s="6"/>
      <c r="BX1957" s="6"/>
      <c r="BY1957" s="6"/>
      <c r="BZ1957" s="2">
        <v>6</v>
      </c>
      <c r="CA1957" s="6"/>
      <c r="CB1957" s="6"/>
      <c r="CC1957" s="6"/>
      <c r="CD1957" s="6"/>
      <c r="CE1957" s="6"/>
      <c r="CF1957" s="6"/>
      <c r="CG1957" s="6"/>
      <c r="CH1957" s="6"/>
    </row>
    <row r="1958" spans="1:86" ht="15" customHeight="1" x14ac:dyDescent="0.25">
      <c r="A1958" s="2">
        <v>2018</v>
      </c>
      <c r="B1958" s="3" t="s">
        <v>414</v>
      </c>
      <c r="C1958" s="2">
        <v>550</v>
      </c>
      <c r="D1958" s="3" t="s">
        <v>423</v>
      </c>
      <c r="E1958" s="3" t="s">
        <v>424</v>
      </c>
      <c r="F1958" s="4">
        <v>60</v>
      </c>
      <c r="G1958" s="5">
        <v>12.6</v>
      </c>
      <c r="H1958" s="5">
        <v>60</v>
      </c>
      <c r="I1958" s="2">
        <v>0</v>
      </c>
      <c r="J1958" s="2" t="b">
        <v>1</v>
      </c>
      <c r="K1958" s="2" t="b">
        <v>1</v>
      </c>
      <c r="L1958" s="2" t="b">
        <v>1</v>
      </c>
      <c r="M1958" s="2" t="b">
        <v>1</v>
      </c>
      <c r="N1958" s="6"/>
      <c r="O1958" s="6"/>
      <c r="P1958" s="6"/>
      <c r="Q1958" s="2">
        <v>71.400000000000006</v>
      </c>
      <c r="R1958" s="2">
        <v>72.325000762939453</v>
      </c>
      <c r="S1958" s="2">
        <v>74.900000000000006</v>
      </c>
      <c r="T1958" s="2">
        <v>20</v>
      </c>
      <c r="U1958" s="2">
        <v>20</v>
      </c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2">
        <v>2</v>
      </c>
      <c r="AL1958" s="6"/>
      <c r="AM1958" s="6"/>
      <c r="AN1958" s="6"/>
      <c r="AO1958" s="6"/>
      <c r="AP1958" s="6"/>
      <c r="AQ1958" s="6"/>
      <c r="AR1958" s="6"/>
      <c r="AS1958" s="6"/>
      <c r="AT1958" s="6"/>
      <c r="AU1958" s="2">
        <v>1</v>
      </c>
      <c r="AV1958" s="2">
        <v>10</v>
      </c>
      <c r="AW1958" s="6"/>
      <c r="AX1958" s="6"/>
      <c r="AY1958" s="6"/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  <c r="BQ1958" s="6"/>
      <c r="BR1958" s="6"/>
      <c r="BS1958" s="6"/>
      <c r="BT1958" s="6"/>
      <c r="BU1958" s="6"/>
      <c r="BV1958" s="6"/>
      <c r="BW1958" s="6"/>
      <c r="BX1958" s="2">
        <v>1</v>
      </c>
      <c r="BY1958" s="6"/>
      <c r="BZ1958" s="2">
        <v>6</v>
      </c>
      <c r="CA1958" s="6"/>
      <c r="CB1958" s="6"/>
      <c r="CC1958" s="6"/>
      <c r="CD1958" s="6"/>
      <c r="CE1958" s="6"/>
      <c r="CF1958" s="6"/>
      <c r="CG1958" s="6"/>
      <c r="CH1958" s="6"/>
    </row>
    <row r="1959" spans="1:86" ht="15" customHeight="1" x14ac:dyDescent="0.25">
      <c r="A1959" s="2">
        <v>2019</v>
      </c>
      <c r="B1959" s="3" t="s">
        <v>414</v>
      </c>
      <c r="C1959" s="2">
        <v>550</v>
      </c>
      <c r="D1959" s="3" t="s">
        <v>423</v>
      </c>
      <c r="E1959" s="3" t="s">
        <v>424</v>
      </c>
      <c r="F1959" s="4">
        <v>60</v>
      </c>
      <c r="G1959" s="5">
        <v>12.6</v>
      </c>
      <c r="H1959" s="5">
        <v>60</v>
      </c>
      <c r="I1959" s="2">
        <v>0</v>
      </c>
      <c r="J1959" s="2" t="b">
        <v>1</v>
      </c>
      <c r="K1959" s="2" t="b">
        <v>1</v>
      </c>
      <c r="L1959" s="2" t="b">
        <v>1</v>
      </c>
      <c r="M1959" s="2" t="b">
        <v>1</v>
      </c>
      <c r="N1959" s="6"/>
      <c r="O1959" s="6"/>
      <c r="P1959" s="6"/>
      <c r="Q1959" s="2">
        <v>71.8</v>
      </c>
      <c r="R1959" s="2">
        <v>74.547828342603594</v>
      </c>
      <c r="S1959" s="2">
        <v>76.3</v>
      </c>
      <c r="T1959" s="2">
        <v>23</v>
      </c>
      <c r="U1959" s="2">
        <v>23</v>
      </c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  <c r="AR1959" s="6"/>
      <c r="AS1959" s="6"/>
      <c r="AT1959" s="6"/>
      <c r="AU1959" s="6"/>
      <c r="AV1959" s="2">
        <v>6</v>
      </c>
      <c r="AW1959" s="6"/>
      <c r="AX1959" s="6"/>
      <c r="AY1959" s="6"/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  <c r="BQ1959" s="6"/>
      <c r="BR1959" s="6"/>
      <c r="BS1959" s="6"/>
      <c r="BT1959" s="6"/>
      <c r="BU1959" s="6"/>
      <c r="BV1959" s="6"/>
      <c r="BW1959" s="2">
        <v>1</v>
      </c>
      <c r="BX1959" s="2">
        <v>1</v>
      </c>
      <c r="BY1959" s="6"/>
      <c r="BZ1959" s="2">
        <v>15</v>
      </c>
      <c r="CA1959" s="6"/>
      <c r="CB1959" s="6"/>
      <c r="CC1959" s="6"/>
      <c r="CD1959" s="6"/>
      <c r="CE1959" s="6"/>
      <c r="CF1959" s="6"/>
      <c r="CG1959" s="6"/>
      <c r="CH1959" s="6"/>
    </row>
    <row r="1960" spans="1:86" ht="15" customHeight="1" x14ac:dyDescent="0.25">
      <c r="A1960" s="2">
        <v>2015</v>
      </c>
      <c r="B1960" s="3" t="s">
        <v>425</v>
      </c>
      <c r="C1960" s="2">
        <v>551</v>
      </c>
      <c r="D1960" s="3" t="s">
        <v>426</v>
      </c>
      <c r="E1960" s="3" t="s">
        <v>427</v>
      </c>
      <c r="F1960" s="4">
        <v>67.599999999999994</v>
      </c>
      <c r="G1960" s="5">
        <v>10.5</v>
      </c>
      <c r="H1960" s="5">
        <v>66.599999999999994</v>
      </c>
      <c r="I1960" s="2">
        <v>0</v>
      </c>
      <c r="J1960" s="2" t="b">
        <v>1</v>
      </c>
      <c r="K1960" s="2" t="b">
        <v>1</v>
      </c>
      <c r="L1960" s="2" t="b">
        <v>1</v>
      </c>
      <c r="M1960" s="2" t="b">
        <v>1</v>
      </c>
      <c r="N1960" s="2">
        <v>19.899999999999999</v>
      </c>
      <c r="O1960" s="2">
        <v>19.899999999999999</v>
      </c>
      <c r="P1960" s="2">
        <v>19.899999999999999</v>
      </c>
      <c r="Q1960" s="2">
        <v>118.8</v>
      </c>
      <c r="R1960" s="2">
        <v>119.29423258854793</v>
      </c>
      <c r="S1960" s="2">
        <v>120.3</v>
      </c>
      <c r="T1960" s="2">
        <v>52</v>
      </c>
      <c r="U1960" s="2">
        <v>52</v>
      </c>
      <c r="V1960" s="6"/>
      <c r="W1960" s="2">
        <v>12</v>
      </c>
      <c r="X1960" s="6"/>
      <c r="Y1960" s="6"/>
      <c r="Z1960" s="6"/>
      <c r="AA1960" s="2">
        <v>25</v>
      </c>
      <c r="AB1960" s="6"/>
      <c r="AC1960" s="6"/>
      <c r="AD1960" s="6"/>
      <c r="AE1960" s="6"/>
      <c r="AF1960" s="6"/>
      <c r="AG1960" s="6"/>
      <c r="AH1960" s="6"/>
      <c r="AI1960" s="6"/>
      <c r="AJ1960" s="6"/>
      <c r="AK1960" s="2">
        <v>1</v>
      </c>
      <c r="AL1960" s="6"/>
      <c r="AM1960" s="2">
        <v>2</v>
      </c>
      <c r="AN1960" s="6"/>
      <c r="AO1960" s="6"/>
      <c r="AP1960" s="6"/>
      <c r="AQ1960" s="6"/>
      <c r="AR1960" s="6"/>
      <c r="AS1960" s="6"/>
      <c r="AT1960" s="2">
        <v>9</v>
      </c>
      <c r="AU1960" s="6"/>
      <c r="AV1960" s="6"/>
      <c r="AW1960" s="6"/>
      <c r="AX1960" s="6"/>
      <c r="AY1960" s="6"/>
      <c r="AZ1960" s="6"/>
      <c r="BA1960" s="6"/>
      <c r="BB1960" s="6"/>
      <c r="BC1960" s="2">
        <v>1</v>
      </c>
      <c r="BD1960" s="6"/>
      <c r="BE1960" s="6"/>
      <c r="BF1960" s="6"/>
      <c r="BG1960" s="6"/>
      <c r="BH1960" s="6"/>
      <c r="BI1960" s="6"/>
      <c r="BJ1960" s="6"/>
      <c r="BK1960" s="6"/>
      <c r="BL1960" s="2">
        <v>2</v>
      </c>
      <c r="BM1960" s="6"/>
      <c r="BN1960" s="6"/>
      <c r="BO1960" s="6"/>
      <c r="BP1960" s="6"/>
      <c r="BQ1960" s="6"/>
      <c r="BR1960" s="6"/>
      <c r="BS1960" s="6"/>
      <c r="BT1960" s="6"/>
      <c r="BU1960" s="6"/>
      <c r="BV1960" s="6"/>
      <c r="BW1960" s="6"/>
      <c r="BX1960" s="6"/>
      <c r="BY1960" s="6"/>
      <c r="BZ1960" s="6"/>
      <c r="CA1960" s="6"/>
      <c r="CB1960" s="6"/>
      <c r="CC1960" s="6"/>
      <c r="CD1960" s="6"/>
      <c r="CE1960" s="6"/>
      <c r="CF1960" s="6"/>
      <c r="CG1960" s="6"/>
      <c r="CH1960" s="6"/>
    </row>
    <row r="1961" spans="1:86" ht="15" customHeight="1" x14ac:dyDescent="0.25">
      <c r="A1961" s="2">
        <v>2017</v>
      </c>
      <c r="B1961" s="3" t="s">
        <v>425</v>
      </c>
      <c r="C1961" s="2">
        <v>551</v>
      </c>
      <c r="D1961" s="3" t="s">
        <v>426</v>
      </c>
      <c r="E1961" s="3" t="s">
        <v>427</v>
      </c>
      <c r="F1961" s="4">
        <v>67.599999999999994</v>
      </c>
      <c r="G1961" s="5">
        <v>10.5</v>
      </c>
      <c r="H1961" s="5">
        <v>66.599999999999994</v>
      </c>
      <c r="I1961" s="2">
        <v>0</v>
      </c>
      <c r="J1961" s="2" t="b">
        <v>1</v>
      </c>
      <c r="K1961" s="2" t="b">
        <v>1</v>
      </c>
      <c r="L1961" s="2" t="b">
        <v>1</v>
      </c>
      <c r="M1961" s="2" t="b">
        <v>1</v>
      </c>
      <c r="N1961" s="6"/>
      <c r="O1961" s="6"/>
      <c r="P1961" s="6"/>
      <c r="Q1961" s="2">
        <v>119</v>
      </c>
      <c r="R1961" s="2">
        <v>119.71463347644341</v>
      </c>
      <c r="S1961" s="2">
        <v>120.1</v>
      </c>
      <c r="T1961" s="2">
        <v>41</v>
      </c>
      <c r="U1961" s="2">
        <v>41</v>
      </c>
      <c r="V1961" s="6"/>
      <c r="W1961" s="2">
        <v>25</v>
      </c>
      <c r="X1961" s="6"/>
      <c r="Y1961" s="6"/>
      <c r="Z1961" s="6"/>
      <c r="AA1961" s="2">
        <v>9</v>
      </c>
      <c r="AB1961" s="6"/>
      <c r="AC1961" s="6"/>
      <c r="AD1961" s="6"/>
      <c r="AE1961" s="6"/>
      <c r="AF1961" s="6"/>
      <c r="AG1961" s="6"/>
      <c r="AH1961" s="6"/>
      <c r="AI1961" s="6"/>
      <c r="AJ1961" s="6"/>
      <c r="AK1961" s="2">
        <v>1</v>
      </c>
      <c r="AL1961" s="6"/>
      <c r="AM1961" s="6"/>
      <c r="AN1961" s="6"/>
      <c r="AO1961" s="6"/>
      <c r="AP1961" s="6"/>
      <c r="AQ1961" s="6"/>
      <c r="AR1961" s="6"/>
      <c r="AS1961" s="6"/>
      <c r="AT1961" s="6"/>
      <c r="AU1961" s="6"/>
      <c r="AV1961" s="6"/>
      <c r="AW1961" s="6"/>
      <c r="AX1961" s="6"/>
      <c r="AY1961" s="6"/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2">
        <v>1</v>
      </c>
      <c r="BL1961" s="2">
        <v>2</v>
      </c>
      <c r="BM1961" s="6"/>
      <c r="BN1961" s="6"/>
      <c r="BO1961" s="6"/>
      <c r="BP1961" s="6"/>
      <c r="BQ1961" s="6"/>
      <c r="BR1961" s="6"/>
      <c r="BS1961" s="6"/>
      <c r="BT1961" s="6"/>
      <c r="BU1961" s="6"/>
      <c r="BV1961" s="6"/>
      <c r="BW1961" s="6"/>
      <c r="BX1961" s="6"/>
      <c r="BY1961" s="6"/>
      <c r="BZ1961" s="6"/>
      <c r="CA1961" s="6"/>
      <c r="CB1961" s="6"/>
      <c r="CC1961" s="2">
        <v>2</v>
      </c>
      <c r="CD1961" s="6"/>
      <c r="CE1961" s="6"/>
      <c r="CF1961" s="2">
        <v>1</v>
      </c>
      <c r="CG1961" s="6"/>
      <c r="CH1961" s="6"/>
    </row>
    <row r="1962" spans="1:86" ht="15" customHeight="1" x14ac:dyDescent="0.25">
      <c r="A1962" s="2">
        <v>2018</v>
      </c>
      <c r="B1962" s="3" t="s">
        <v>425</v>
      </c>
      <c r="C1962" s="2">
        <v>551</v>
      </c>
      <c r="D1962" s="3" t="s">
        <v>426</v>
      </c>
      <c r="E1962" s="3" t="s">
        <v>427</v>
      </c>
      <c r="F1962" s="4">
        <v>67.599999999999994</v>
      </c>
      <c r="G1962" s="5">
        <v>10.5</v>
      </c>
      <c r="H1962" s="5">
        <v>66.599999999999994</v>
      </c>
      <c r="I1962" s="2">
        <v>0</v>
      </c>
      <c r="J1962" s="2" t="b">
        <v>1</v>
      </c>
      <c r="K1962" s="2" t="b">
        <v>1</v>
      </c>
      <c r="L1962" s="2" t="b">
        <v>1</v>
      </c>
      <c r="M1962" s="2" t="b">
        <v>1</v>
      </c>
      <c r="N1962" s="6"/>
      <c r="O1962" s="6"/>
      <c r="P1962" s="6"/>
      <c r="Q1962" s="2">
        <v>122.1</v>
      </c>
      <c r="R1962" s="2">
        <v>124.50416564941406</v>
      </c>
      <c r="S1962" s="2">
        <v>126</v>
      </c>
      <c r="T1962" s="2">
        <v>48</v>
      </c>
      <c r="U1962" s="2">
        <v>48</v>
      </c>
      <c r="V1962" s="6"/>
      <c r="W1962" s="2">
        <v>26</v>
      </c>
      <c r="X1962" s="6"/>
      <c r="Y1962" s="6"/>
      <c r="Z1962" s="6"/>
      <c r="AA1962" s="2">
        <v>16</v>
      </c>
      <c r="AB1962" s="6"/>
      <c r="AC1962" s="6"/>
      <c r="AD1962" s="6"/>
      <c r="AE1962" s="6"/>
      <c r="AF1962" s="6"/>
      <c r="AG1962" s="6"/>
      <c r="AH1962" s="6"/>
      <c r="AI1962" s="6"/>
      <c r="AJ1962" s="6"/>
      <c r="AK1962" s="2">
        <v>4</v>
      </c>
      <c r="AL1962" s="6"/>
      <c r="AM1962" s="6"/>
      <c r="AN1962" s="6"/>
      <c r="AO1962" s="6"/>
      <c r="AP1962" s="6"/>
      <c r="AQ1962" s="6"/>
      <c r="AR1962" s="6"/>
      <c r="AS1962" s="6"/>
      <c r="AT1962" s="6"/>
      <c r="AU1962" s="6"/>
      <c r="AV1962" s="6"/>
      <c r="AW1962" s="6"/>
      <c r="AX1962" s="6"/>
      <c r="AY1962" s="6"/>
      <c r="AZ1962" s="6"/>
      <c r="BA1962" s="6"/>
      <c r="BB1962" s="6"/>
      <c r="BC1962" s="2">
        <v>2</v>
      </c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  <c r="BQ1962" s="6"/>
      <c r="BR1962" s="6"/>
      <c r="BS1962" s="6"/>
      <c r="BT1962" s="6"/>
      <c r="BU1962" s="6"/>
      <c r="BV1962" s="6"/>
      <c r="BW1962" s="6"/>
      <c r="BX1962" s="6"/>
      <c r="BY1962" s="6"/>
      <c r="BZ1962" s="6"/>
      <c r="CA1962" s="6"/>
      <c r="CB1962" s="6"/>
      <c r="CC1962" s="6"/>
      <c r="CD1962" s="6"/>
      <c r="CE1962" s="6"/>
      <c r="CF1962" s="6"/>
      <c r="CG1962" s="6"/>
      <c r="CH1962" s="6"/>
    </row>
    <row r="1963" spans="1:86" ht="15" customHeight="1" x14ac:dyDescent="0.25">
      <c r="A1963" s="2">
        <v>2019</v>
      </c>
      <c r="B1963" s="3" t="s">
        <v>425</v>
      </c>
      <c r="C1963" s="2">
        <v>551</v>
      </c>
      <c r="D1963" s="3" t="s">
        <v>426</v>
      </c>
      <c r="E1963" s="3" t="s">
        <v>427</v>
      </c>
      <c r="F1963" s="4">
        <v>67.599999999999994</v>
      </c>
      <c r="G1963" s="5">
        <v>10.5</v>
      </c>
      <c r="H1963" s="5">
        <v>66.599999999999994</v>
      </c>
      <c r="I1963" s="2">
        <v>0</v>
      </c>
      <c r="J1963" s="2" t="b">
        <v>1</v>
      </c>
      <c r="K1963" s="2" t="b">
        <v>1</v>
      </c>
      <c r="L1963" s="2" t="b">
        <v>1</v>
      </c>
      <c r="M1963" s="2" t="b">
        <v>1</v>
      </c>
      <c r="N1963" s="6"/>
      <c r="O1963" s="6"/>
      <c r="P1963" s="6"/>
      <c r="Q1963" s="2">
        <v>122.8</v>
      </c>
      <c r="R1963" s="2">
        <v>125.67241379310344</v>
      </c>
      <c r="S1963" s="2">
        <v>128.1</v>
      </c>
      <c r="T1963" s="2">
        <v>29</v>
      </c>
      <c r="U1963" s="2">
        <v>29</v>
      </c>
      <c r="V1963" s="6"/>
      <c r="W1963" s="2">
        <v>15</v>
      </c>
      <c r="X1963" s="6"/>
      <c r="Y1963" s="6"/>
      <c r="Z1963" s="6"/>
      <c r="AA1963" s="2">
        <v>4</v>
      </c>
      <c r="AB1963" s="2">
        <v>1</v>
      </c>
      <c r="AC1963" s="6"/>
      <c r="AD1963" s="6"/>
      <c r="AE1963" s="6"/>
      <c r="AF1963" s="6"/>
      <c r="AG1963" s="6"/>
      <c r="AH1963" s="6"/>
      <c r="AI1963" s="6"/>
      <c r="AJ1963" s="6"/>
      <c r="AK1963" s="2">
        <v>1</v>
      </c>
      <c r="AL1963" s="6"/>
      <c r="AM1963" s="2">
        <v>2</v>
      </c>
      <c r="AN1963" s="6"/>
      <c r="AO1963" s="6"/>
      <c r="AP1963" s="6"/>
      <c r="AQ1963" s="6"/>
      <c r="AR1963" s="6"/>
      <c r="AS1963" s="6"/>
      <c r="AT1963" s="6"/>
      <c r="AU1963" s="6"/>
      <c r="AV1963" s="6"/>
      <c r="AW1963" s="6"/>
      <c r="AX1963" s="6"/>
      <c r="AY1963" s="6"/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2">
        <v>4</v>
      </c>
      <c r="BL1963" s="2">
        <v>1</v>
      </c>
      <c r="BM1963" s="6"/>
      <c r="BN1963" s="6"/>
      <c r="BO1963" s="6"/>
      <c r="BP1963" s="6"/>
      <c r="BQ1963" s="6"/>
      <c r="BR1963" s="6"/>
      <c r="BS1963" s="6"/>
      <c r="BT1963" s="6"/>
      <c r="BU1963" s="6"/>
      <c r="BV1963" s="6"/>
      <c r="BW1963" s="6"/>
      <c r="BX1963" s="6"/>
      <c r="BY1963" s="6"/>
      <c r="BZ1963" s="2">
        <v>1</v>
      </c>
      <c r="CA1963" s="6"/>
      <c r="CB1963" s="6"/>
      <c r="CC1963" s="6"/>
      <c r="CD1963" s="6"/>
      <c r="CE1963" s="6"/>
      <c r="CF1963" s="6"/>
      <c r="CG1963" s="6"/>
      <c r="CH1963" s="6"/>
    </row>
    <row r="1964" spans="1:86" ht="15" customHeight="1" x14ac:dyDescent="0.25">
      <c r="A1964" s="2">
        <v>2015</v>
      </c>
      <c r="B1964" s="3" t="s">
        <v>425</v>
      </c>
      <c r="C1964" s="2">
        <v>553</v>
      </c>
      <c r="D1964" s="3" t="s">
        <v>428</v>
      </c>
      <c r="E1964" s="3" t="s">
        <v>429</v>
      </c>
      <c r="F1964" s="4">
        <v>69.099999999999994</v>
      </c>
      <c r="G1964" s="5">
        <v>11.4</v>
      </c>
      <c r="H1964" s="5">
        <v>67.400000000000006</v>
      </c>
      <c r="I1964" s="2">
        <v>0</v>
      </c>
      <c r="J1964" s="2" t="b">
        <v>1</v>
      </c>
      <c r="K1964" s="2" t="b">
        <v>1</v>
      </c>
      <c r="L1964" s="2" t="b">
        <v>1</v>
      </c>
      <c r="M1964" s="2" t="b">
        <v>1</v>
      </c>
      <c r="N1964" s="2">
        <v>20.2</v>
      </c>
      <c r="O1964" s="2">
        <v>20.279069767399999</v>
      </c>
      <c r="P1964" s="2">
        <v>20.3</v>
      </c>
      <c r="Q1964" s="2">
        <v>105.7</v>
      </c>
      <c r="R1964" s="2">
        <v>106.73488475001136</v>
      </c>
      <c r="S1964" s="2">
        <v>107.4</v>
      </c>
      <c r="T1964" s="2">
        <v>43</v>
      </c>
      <c r="U1964" s="2">
        <v>43</v>
      </c>
      <c r="V1964" s="6"/>
      <c r="W1964" s="2">
        <v>24</v>
      </c>
      <c r="X1964" s="6"/>
      <c r="Y1964" s="6"/>
      <c r="Z1964" s="6"/>
      <c r="AA1964" s="2">
        <v>1</v>
      </c>
      <c r="AB1964" s="6"/>
      <c r="AC1964" s="6"/>
      <c r="AD1964" s="6"/>
      <c r="AE1964" s="6"/>
      <c r="AF1964" s="6"/>
      <c r="AG1964" s="6"/>
      <c r="AH1964" s="6"/>
      <c r="AI1964" s="6"/>
      <c r="AJ1964" s="6"/>
      <c r="AK1964" s="2">
        <v>12</v>
      </c>
      <c r="AL1964" s="6"/>
      <c r="AM1964" s="6"/>
      <c r="AN1964" s="6"/>
      <c r="AO1964" s="6"/>
      <c r="AP1964" s="6"/>
      <c r="AQ1964" s="6"/>
      <c r="AR1964" s="6"/>
      <c r="AS1964" s="6"/>
      <c r="AT1964" s="2">
        <v>3</v>
      </c>
      <c r="AU1964" s="6"/>
      <c r="AV1964" s="6"/>
      <c r="AW1964" s="6"/>
      <c r="AX1964" s="6"/>
      <c r="AY1964" s="6"/>
      <c r="AZ1964" s="6"/>
      <c r="BA1964" s="2">
        <v>1</v>
      </c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  <c r="BQ1964" s="6"/>
      <c r="BR1964" s="6"/>
      <c r="BS1964" s="6"/>
      <c r="BT1964" s="6"/>
      <c r="BU1964" s="6"/>
      <c r="BV1964" s="6"/>
      <c r="BW1964" s="6"/>
      <c r="BX1964" s="6"/>
      <c r="BY1964" s="6"/>
      <c r="BZ1964" s="2">
        <v>1</v>
      </c>
      <c r="CA1964" s="6"/>
      <c r="CB1964" s="6"/>
      <c r="CC1964" s="2">
        <v>1</v>
      </c>
      <c r="CD1964" s="6"/>
      <c r="CE1964" s="6"/>
      <c r="CF1964" s="6"/>
      <c r="CG1964" s="6"/>
      <c r="CH1964" s="6"/>
    </row>
    <row r="1965" spans="1:86" ht="15" customHeight="1" x14ac:dyDescent="0.25">
      <c r="A1965" s="2">
        <v>2017</v>
      </c>
      <c r="B1965" s="3" t="s">
        <v>425</v>
      </c>
      <c r="C1965" s="2">
        <v>553</v>
      </c>
      <c r="D1965" s="3" t="s">
        <v>428</v>
      </c>
      <c r="E1965" s="3" t="s">
        <v>429</v>
      </c>
      <c r="F1965" s="4">
        <v>69.099999999999994</v>
      </c>
      <c r="G1965" s="5">
        <v>11.4</v>
      </c>
      <c r="H1965" s="5">
        <v>67.400000000000006</v>
      </c>
      <c r="I1965" s="2">
        <v>0</v>
      </c>
      <c r="J1965" s="2" t="b">
        <v>1</v>
      </c>
      <c r="K1965" s="2" t="b">
        <v>1</v>
      </c>
      <c r="L1965" s="2" t="b">
        <v>1</v>
      </c>
      <c r="M1965" s="2" t="b">
        <v>1</v>
      </c>
      <c r="N1965" s="6"/>
      <c r="O1965" s="6"/>
      <c r="P1965" s="6"/>
      <c r="Q1965" s="2">
        <v>107.2</v>
      </c>
      <c r="R1965" s="2">
        <v>108.37287980419094</v>
      </c>
      <c r="S1965" s="2">
        <v>109.7</v>
      </c>
      <c r="T1965" s="2">
        <v>59</v>
      </c>
      <c r="U1965" s="2">
        <v>59</v>
      </c>
      <c r="V1965" s="6"/>
      <c r="W1965" s="2">
        <v>39</v>
      </c>
      <c r="X1965" s="6"/>
      <c r="Y1965" s="6"/>
      <c r="Z1965" s="6"/>
      <c r="AA1965" s="2">
        <v>3</v>
      </c>
      <c r="AB1965" s="6"/>
      <c r="AC1965" s="6"/>
      <c r="AD1965" s="6"/>
      <c r="AE1965" s="6"/>
      <c r="AF1965" s="6"/>
      <c r="AG1965" s="6"/>
      <c r="AH1965" s="6"/>
      <c r="AI1965" s="6"/>
      <c r="AJ1965" s="6"/>
      <c r="AK1965" s="2">
        <v>6</v>
      </c>
      <c r="AL1965" s="6"/>
      <c r="AM1965" s="6"/>
      <c r="AN1965" s="6"/>
      <c r="AO1965" s="6"/>
      <c r="AP1965" s="6"/>
      <c r="AQ1965" s="6"/>
      <c r="AR1965" s="6"/>
      <c r="AS1965" s="6"/>
      <c r="AT1965" s="6"/>
      <c r="AU1965" s="6"/>
      <c r="AV1965" s="2">
        <v>1</v>
      </c>
      <c r="AW1965" s="6"/>
      <c r="AX1965" s="6"/>
      <c r="AY1965" s="6"/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2">
        <v>4</v>
      </c>
      <c r="BL1965" s="6"/>
      <c r="BM1965" s="6"/>
      <c r="BN1965" s="6"/>
      <c r="BO1965" s="6"/>
      <c r="BP1965" s="6"/>
      <c r="BQ1965" s="6"/>
      <c r="BR1965" s="6"/>
      <c r="BS1965" s="6"/>
      <c r="BT1965" s="6"/>
      <c r="BU1965" s="6"/>
      <c r="BV1965" s="6"/>
      <c r="BW1965" s="6"/>
      <c r="BX1965" s="6"/>
      <c r="BY1965" s="6"/>
      <c r="BZ1965" s="2">
        <v>5</v>
      </c>
      <c r="CA1965" s="6"/>
      <c r="CB1965" s="6"/>
      <c r="CC1965" s="2">
        <v>1</v>
      </c>
      <c r="CD1965" s="6"/>
      <c r="CE1965" s="6"/>
      <c r="CF1965" s="6"/>
      <c r="CG1965" s="6"/>
      <c r="CH1965" s="6"/>
    </row>
    <row r="1966" spans="1:86" ht="15" customHeight="1" x14ac:dyDescent="0.25">
      <c r="A1966" s="2">
        <v>2018</v>
      </c>
      <c r="B1966" s="3" t="s">
        <v>425</v>
      </c>
      <c r="C1966" s="2">
        <v>553</v>
      </c>
      <c r="D1966" s="3" t="s">
        <v>428</v>
      </c>
      <c r="E1966" s="3" t="s">
        <v>429</v>
      </c>
      <c r="F1966" s="4">
        <v>69.099999999999994</v>
      </c>
      <c r="G1966" s="5">
        <v>11.4</v>
      </c>
      <c r="H1966" s="5">
        <v>67.400000000000006</v>
      </c>
      <c r="I1966" s="2">
        <v>0</v>
      </c>
      <c r="J1966" s="2" t="b">
        <v>1</v>
      </c>
      <c r="K1966" s="2" t="b">
        <v>1</v>
      </c>
      <c r="L1966" s="2" t="b">
        <v>1</v>
      </c>
      <c r="M1966" s="2" t="b">
        <v>1</v>
      </c>
      <c r="N1966" s="6"/>
      <c r="O1966" s="6"/>
      <c r="P1966" s="6"/>
      <c r="Q1966" s="2">
        <v>106.3</v>
      </c>
      <c r="R1966" s="2">
        <v>106.93846341646635</v>
      </c>
      <c r="S1966" s="2">
        <v>107.8</v>
      </c>
      <c r="T1966" s="2">
        <v>65</v>
      </c>
      <c r="U1966" s="2">
        <v>65</v>
      </c>
      <c r="V1966" s="6"/>
      <c r="W1966" s="2">
        <v>38</v>
      </c>
      <c r="X1966" s="6"/>
      <c r="Y1966" s="6"/>
      <c r="Z1966" s="6"/>
      <c r="AA1966" s="2">
        <v>7</v>
      </c>
      <c r="AB1966" s="6"/>
      <c r="AC1966" s="6"/>
      <c r="AD1966" s="6"/>
      <c r="AE1966" s="6"/>
      <c r="AF1966" s="6"/>
      <c r="AG1966" s="6"/>
      <c r="AH1966" s="6"/>
      <c r="AI1966" s="6"/>
      <c r="AJ1966" s="6"/>
      <c r="AK1966" s="2">
        <v>15</v>
      </c>
      <c r="AL1966" s="6"/>
      <c r="AM1966" s="2">
        <v>2</v>
      </c>
      <c r="AN1966" s="6"/>
      <c r="AO1966" s="6"/>
      <c r="AP1966" s="6"/>
      <c r="AQ1966" s="6"/>
      <c r="AR1966" s="6"/>
      <c r="AS1966" s="6"/>
      <c r="AT1966" s="6"/>
      <c r="AU1966" s="6"/>
      <c r="AV1966" s="2">
        <v>1</v>
      </c>
      <c r="AW1966" s="6"/>
      <c r="AX1966" s="6"/>
      <c r="AY1966" s="6"/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2">
        <v>2</v>
      </c>
      <c r="BL1966" s="6"/>
      <c r="BM1966" s="6"/>
      <c r="BN1966" s="6"/>
      <c r="BO1966" s="6"/>
      <c r="BP1966" s="6"/>
      <c r="BQ1966" s="6"/>
      <c r="BR1966" s="6"/>
      <c r="BS1966" s="6"/>
      <c r="BT1966" s="6"/>
      <c r="BU1966" s="6"/>
      <c r="BV1966" s="6"/>
      <c r="BW1966" s="6"/>
      <c r="BX1966" s="6"/>
      <c r="BY1966" s="6"/>
      <c r="BZ1966" s="6"/>
      <c r="CA1966" s="6"/>
      <c r="CB1966" s="6"/>
      <c r="CC1966" s="6"/>
      <c r="CD1966" s="6"/>
      <c r="CE1966" s="6"/>
      <c r="CF1966" s="6"/>
      <c r="CG1966" s="6"/>
      <c r="CH1966" s="6"/>
    </row>
    <row r="1967" spans="1:86" ht="15" customHeight="1" x14ac:dyDescent="0.25">
      <c r="A1967" s="2">
        <v>2019</v>
      </c>
      <c r="B1967" s="3" t="s">
        <v>425</v>
      </c>
      <c r="C1967" s="2">
        <v>553</v>
      </c>
      <c r="D1967" s="3" t="s">
        <v>428</v>
      </c>
      <c r="E1967" s="3" t="s">
        <v>429</v>
      </c>
      <c r="F1967" s="4">
        <v>69.099999999999994</v>
      </c>
      <c r="G1967" s="5">
        <v>11.4</v>
      </c>
      <c r="H1967" s="5">
        <v>67.400000000000006</v>
      </c>
      <c r="I1967" s="2">
        <v>0</v>
      </c>
      <c r="J1967" s="2" t="b">
        <v>1</v>
      </c>
      <c r="K1967" s="2" t="b">
        <v>1</v>
      </c>
      <c r="L1967" s="2" t="b">
        <v>1</v>
      </c>
      <c r="M1967" s="2" t="b">
        <v>1</v>
      </c>
      <c r="N1967" s="6"/>
      <c r="O1967" s="6"/>
      <c r="P1967" s="6"/>
      <c r="Q1967" s="2">
        <v>108</v>
      </c>
      <c r="R1967" s="2">
        <v>108.66400085449219</v>
      </c>
      <c r="S1967" s="2">
        <v>109</v>
      </c>
      <c r="T1967" s="2">
        <v>50</v>
      </c>
      <c r="U1967" s="2">
        <v>50</v>
      </c>
      <c r="V1967" s="6"/>
      <c r="W1967" s="2">
        <v>19</v>
      </c>
      <c r="X1967" s="6"/>
      <c r="Y1967" s="6"/>
      <c r="Z1967" s="6"/>
      <c r="AA1967" s="2">
        <v>5</v>
      </c>
      <c r="AB1967" s="6"/>
      <c r="AC1967" s="6"/>
      <c r="AD1967" s="6"/>
      <c r="AE1967" s="6"/>
      <c r="AF1967" s="6"/>
      <c r="AG1967" s="6"/>
      <c r="AH1967" s="6"/>
      <c r="AI1967" s="6"/>
      <c r="AJ1967" s="6"/>
      <c r="AK1967" s="2">
        <v>15</v>
      </c>
      <c r="AL1967" s="6"/>
      <c r="AM1967" s="2">
        <v>1</v>
      </c>
      <c r="AN1967" s="6"/>
      <c r="AO1967" s="6"/>
      <c r="AP1967" s="6"/>
      <c r="AQ1967" s="6"/>
      <c r="AR1967" s="6"/>
      <c r="AS1967" s="6"/>
      <c r="AT1967" s="6"/>
      <c r="AU1967" s="6"/>
      <c r="AV1967" s="2">
        <v>3</v>
      </c>
      <c r="AW1967" s="6"/>
      <c r="AX1967" s="6"/>
      <c r="AY1967" s="6"/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2">
        <v>3</v>
      </c>
      <c r="BL1967" s="6"/>
      <c r="BM1967" s="6"/>
      <c r="BN1967" s="6"/>
      <c r="BO1967" s="6"/>
      <c r="BP1967" s="6"/>
      <c r="BQ1967" s="6"/>
      <c r="BR1967" s="6"/>
      <c r="BS1967" s="6"/>
      <c r="BT1967" s="6"/>
      <c r="BU1967" s="6"/>
      <c r="BV1967" s="6"/>
      <c r="BW1967" s="6"/>
      <c r="BX1967" s="6"/>
      <c r="BY1967" s="6"/>
      <c r="BZ1967" s="6"/>
      <c r="CA1967" s="6"/>
      <c r="CB1967" s="6"/>
      <c r="CC1967" s="2">
        <v>4</v>
      </c>
      <c r="CD1967" s="6"/>
      <c r="CE1967" s="6"/>
      <c r="CF1967" s="6"/>
      <c r="CG1967" s="6"/>
      <c r="CH1967" s="6"/>
    </row>
    <row r="1968" spans="1:86" ht="15" customHeight="1" x14ac:dyDescent="0.25">
      <c r="A1968" s="2">
        <v>2015</v>
      </c>
      <c r="B1968" s="3" t="s">
        <v>425</v>
      </c>
      <c r="C1968" s="2">
        <v>554</v>
      </c>
      <c r="D1968" s="3" t="s">
        <v>430</v>
      </c>
      <c r="E1968" s="3" t="s">
        <v>431</v>
      </c>
      <c r="F1968" s="4">
        <v>69.2</v>
      </c>
      <c r="G1968" s="5">
        <v>11.4</v>
      </c>
      <c r="H1968" s="5">
        <v>67.400000000000006</v>
      </c>
      <c r="I1968" s="2">
        <v>0</v>
      </c>
      <c r="J1968" s="2" t="b">
        <v>1</v>
      </c>
      <c r="K1968" s="2" t="b">
        <v>1</v>
      </c>
      <c r="L1968" s="2" t="b">
        <v>1</v>
      </c>
      <c r="M1968" s="2" t="b">
        <v>1</v>
      </c>
      <c r="N1968" s="2">
        <v>20.3</v>
      </c>
      <c r="O1968" s="2">
        <v>20.355357142799999</v>
      </c>
      <c r="P1968" s="2">
        <v>20.399999999999999</v>
      </c>
      <c r="Q1968" s="2">
        <v>116.6</v>
      </c>
      <c r="R1968" s="2">
        <v>117.71606894901821</v>
      </c>
      <c r="S1968" s="2">
        <v>118.6</v>
      </c>
      <c r="T1968" s="2">
        <v>56</v>
      </c>
      <c r="U1968" s="2">
        <v>56</v>
      </c>
      <c r="V1968" s="6"/>
      <c r="W1968" s="2">
        <v>10</v>
      </c>
      <c r="X1968" s="6"/>
      <c r="Y1968" s="6"/>
      <c r="Z1968" s="6"/>
      <c r="AA1968" s="2">
        <v>1</v>
      </c>
      <c r="AB1968" s="6"/>
      <c r="AC1968" s="6"/>
      <c r="AD1968" s="6"/>
      <c r="AE1968" s="6"/>
      <c r="AF1968" s="6"/>
      <c r="AG1968" s="6"/>
      <c r="AH1968" s="6"/>
      <c r="AI1968" s="6"/>
      <c r="AJ1968" s="6"/>
      <c r="AK1968" s="2">
        <v>29</v>
      </c>
      <c r="AL1968" s="6"/>
      <c r="AM1968" s="6"/>
      <c r="AN1968" s="6"/>
      <c r="AO1968" s="6"/>
      <c r="AP1968" s="6"/>
      <c r="AQ1968" s="6"/>
      <c r="AR1968" s="6"/>
      <c r="AS1968" s="6"/>
      <c r="AT1968" s="2">
        <v>6</v>
      </c>
      <c r="AU1968" s="6"/>
      <c r="AV1968" s="2">
        <v>3</v>
      </c>
      <c r="AW1968" s="6"/>
      <c r="AX1968" s="6"/>
      <c r="AY1968" s="6"/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  <c r="BQ1968" s="6"/>
      <c r="BR1968" s="6"/>
      <c r="BS1968" s="6"/>
      <c r="BT1968" s="6"/>
      <c r="BU1968" s="6"/>
      <c r="BV1968" s="6"/>
      <c r="BW1968" s="6"/>
      <c r="BX1968" s="6"/>
      <c r="BY1968" s="6"/>
      <c r="BZ1968" s="2">
        <v>7</v>
      </c>
      <c r="CA1968" s="6"/>
      <c r="CB1968" s="6"/>
      <c r="CC1968" s="6"/>
      <c r="CD1968" s="6"/>
      <c r="CE1968" s="6"/>
      <c r="CF1968" s="6"/>
      <c r="CG1968" s="6"/>
      <c r="CH1968" s="6"/>
    </row>
    <row r="1969" spans="1:86" ht="15" customHeight="1" x14ac:dyDescent="0.25">
      <c r="A1969" s="2">
        <v>2017</v>
      </c>
      <c r="B1969" s="3" t="s">
        <v>425</v>
      </c>
      <c r="C1969" s="2">
        <v>554</v>
      </c>
      <c r="D1969" s="3" t="s">
        <v>430</v>
      </c>
      <c r="E1969" s="3" t="s">
        <v>431</v>
      </c>
      <c r="F1969" s="4">
        <v>69.2</v>
      </c>
      <c r="G1969" s="5">
        <v>11.4</v>
      </c>
      <c r="H1969" s="5">
        <v>67.400000000000006</v>
      </c>
      <c r="I1969" s="2">
        <v>0</v>
      </c>
      <c r="J1969" s="2" t="b">
        <v>1</v>
      </c>
      <c r="K1969" s="2" t="b">
        <v>1</v>
      </c>
      <c r="L1969" s="2" t="b">
        <v>1</v>
      </c>
      <c r="M1969" s="2" t="b">
        <v>1</v>
      </c>
      <c r="N1969" s="6"/>
      <c r="O1969" s="6"/>
      <c r="P1969" s="6"/>
      <c r="Q1969" s="2">
        <v>118.1</v>
      </c>
      <c r="R1969" s="2">
        <v>119.17999975031073</v>
      </c>
      <c r="S1969" s="2">
        <v>119.8</v>
      </c>
      <c r="T1969" s="2">
        <v>55</v>
      </c>
      <c r="U1969" s="2">
        <v>55</v>
      </c>
      <c r="V1969" s="6"/>
      <c r="W1969" s="2">
        <v>19</v>
      </c>
      <c r="X1969" s="6"/>
      <c r="Y1969" s="6"/>
      <c r="Z1969" s="6"/>
      <c r="AA1969" s="2">
        <v>2</v>
      </c>
      <c r="AB1969" s="6"/>
      <c r="AC1969" s="6"/>
      <c r="AD1969" s="6"/>
      <c r="AE1969" s="6"/>
      <c r="AF1969" s="6"/>
      <c r="AG1969" s="6"/>
      <c r="AH1969" s="6"/>
      <c r="AI1969" s="6"/>
      <c r="AJ1969" s="6"/>
      <c r="AK1969" s="2">
        <v>22</v>
      </c>
      <c r="AL1969" s="6"/>
      <c r="AM1969" s="2">
        <v>1</v>
      </c>
      <c r="AN1969" s="6"/>
      <c r="AO1969" s="6"/>
      <c r="AP1969" s="6"/>
      <c r="AQ1969" s="6"/>
      <c r="AR1969" s="6"/>
      <c r="AS1969" s="6"/>
      <c r="AT1969" s="6"/>
      <c r="AU1969" s="6"/>
      <c r="AV1969" s="6"/>
      <c r="AW1969" s="6"/>
      <c r="AX1969" s="6"/>
      <c r="AY1969" s="6"/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2">
        <v>4</v>
      </c>
      <c r="BL1969" s="6"/>
      <c r="BM1969" s="6"/>
      <c r="BN1969" s="6"/>
      <c r="BO1969" s="6"/>
      <c r="BP1969" s="6"/>
      <c r="BQ1969" s="6"/>
      <c r="BR1969" s="6"/>
      <c r="BS1969" s="6"/>
      <c r="BT1969" s="6"/>
      <c r="BU1969" s="6"/>
      <c r="BV1969" s="6"/>
      <c r="BW1969" s="6"/>
      <c r="BX1969" s="6"/>
      <c r="BY1969" s="6"/>
      <c r="BZ1969" s="2">
        <v>7</v>
      </c>
      <c r="CA1969" s="6"/>
      <c r="CB1969" s="6"/>
      <c r="CC1969" s="6"/>
      <c r="CD1969" s="6"/>
      <c r="CE1969" s="6"/>
      <c r="CF1969" s="6"/>
      <c r="CG1969" s="6"/>
      <c r="CH1969" s="6"/>
    </row>
    <row r="1970" spans="1:86" ht="15" customHeight="1" x14ac:dyDescent="0.25">
      <c r="A1970" s="2">
        <v>2018</v>
      </c>
      <c r="B1970" s="3" t="s">
        <v>425</v>
      </c>
      <c r="C1970" s="2">
        <v>554</v>
      </c>
      <c r="D1970" s="3" t="s">
        <v>430</v>
      </c>
      <c r="E1970" s="3" t="s">
        <v>431</v>
      </c>
      <c r="F1970" s="4">
        <v>69.2</v>
      </c>
      <c r="G1970" s="5">
        <v>11.4</v>
      </c>
      <c r="H1970" s="5">
        <v>67.400000000000006</v>
      </c>
      <c r="I1970" s="2">
        <v>0</v>
      </c>
      <c r="J1970" s="2" t="b">
        <v>1</v>
      </c>
      <c r="K1970" s="2" t="b">
        <v>1</v>
      </c>
      <c r="L1970" s="2" t="b">
        <v>1</v>
      </c>
      <c r="M1970" s="2" t="b">
        <v>1</v>
      </c>
      <c r="N1970" s="6"/>
      <c r="O1970" s="6"/>
      <c r="P1970" s="6"/>
      <c r="Q1970" s="2">
        <v>116.3</v>
      </c>
      <c r="R1970" s="2">
        <v>116.68166834513346</v>
      </c>
      <c r="S1970" s="2">
        <v>117.3</v>
      </c>
      <c r="T1970" s="2">
        <v>60</v>
      </c>
      <c r="U1970" s="2">
        <v>60</v>
      </c>
      <c r="V1970" s="6"/>
      <c r="W1970" s="2">
        <v>36</v>
      </c>
      <c r="X1970" s="6"/>
      <c r="Y1970" s="6"/>
      <c r="Z1970" s="6"/>
      <c r="AA1970" s="2">
        <v>5</v>
      </c>
      <c r="AB1970" s="6"/>
      <c r="AC1970" s="6"/>
      <c r="AD1970" s="6"/>
      <c r="AE1970" s="6"/>
      <c r="AF1970" s="6"/>
      <c r="AG1970" s="6"/>
      <c r="AH1970" s="6"/>
      <c r="AI1970" s="6"/>
      <c r="AJ1970" s="6"/>
      <c r="AK1970" s="2">
        <v>16</v>
      </c>
      <c r="AL1970" s="6"/>
      <c r="AM1970" s="6"/>
      <c r="AN1970" s="6"/>
      <c r="AO1970" s="6"/>
      <c r="AP1970" s="6"/>
      <c r="AQ1970" s="6"/>
      <c r="AR1970" s="6"/>
      <c r="AS1970" s="6"/>
      <c r="AT1970" s="6"/>
      <c r="AU1970" s="6"/>
      <c r="AV1970" s="6"/>
      <c r="AW1970" s="6"/>
      <c r="AX1970" s="6"/>
      <c r="AY1970" s="6"/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2">
        <v>2</v>
      </c>
      <c r="BL1970" s="6"/>
      <c r="BM1970" s="6"/>
      <c r="BN1970" s="6"/>
      <c r="BO1970" s="6"/>
      <c r="BP1970" s="6"/>
      <c r="BQ1970" s="6"/>
      <c r="BR1970" s="6"/>
      <c r="BS1970" s="6"/>
      <c r="BT1970" s="6"/>
      <c r="BU1970" s="6"/>
      <c r="BV1970" s="6"/>
      <c r="BW1970" s="6"/>
      <c r="BX1970" s="6"/>
      <c r="BY1970" s="6"/>
      <c r="BZ1970" s="2">
        <v>1</v>
      </c>
      <c r="CA1970" s="6"/>
      <c r="CB1970" s="6"/>
      <c r="CC1970" s="6"/>
      <c r="CD1970" s="6"/>
      <c r="CE1970" s="6"/>
      <c r="CF1970" s="6"/>
      <c r="CG1970" s="6"/>
      <c r="CH1970" s="6"/>
    </row>
    <row r="1971" spans="1:86" ht="15" customHeight="1" x14ac:dyDescent="0.25">
      <c r="A1971" s="2">
        <v>2019</v>
      </c>
      <c r="B1971" s="3" t="s">
        <v>425</v>
      </c>
      <c r="C1971" s="2">
        <v>554</v>
      </c>
      <c r="D1971" s="3" t="s">
        <v>430</v>
      </c>
      <c r="E1971" s="3" t="s">
        <v>431</v>
      </c>
      <c r="F1971" s="4">
        <v>69.2</v>
      </c>
      <c r="G1971" s="5">
        <v>11.4</v>
      </c>
      <c r="H1971" s="5">
        <v>67.400000000000006</v>
      </c>
      <c r="I1971" s="2">
        <v>0</v>
      </c>
      <c r="J1971" s="2" t="b">
        <v>1</v>
      </c>
      <c r="K1971" s="2" t="b">
        <v>1</v>
      </c>
      <c r="L1971" s="2" t="b">
        <v>1</v>
      </c>
      <c r="M1971" s="2" t="b">
        <v>1</v>
      </c>
      <c r="N1971" s="6"/>
      <c r="O1971" s="6"/>
      <c r="P1971" s="6"/>
      <c r="Q1971" s="2">
        <v>117.9</v>
      </c>
      <c r="R1971" s="2">
        <v>118.77142878941127</v>
      </c>
      <c r="S1971" s="2">
        <v>119.5</v>
      </c>
      <c r="T1971" s="2">
        <v>42</v>
      </c>
      <c r="U1971" s="2">
        <v>42</v>
      </c>
      <c r="V1971" s="6"/>
      <c r="W1971" s="2">
        <v>6</v>
      </c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2">
        <v>28</v>
      </c>
      <c r="AL1971" s="6"/>
      <c r="AM1971" s="6"/>
      <c r="AN1971" s="6"/>
      <c r="AO1971" s="6"/>
      <c r="AP1971" s="6"/>
      <c r="AQ1971" s="6"/>
      <c r="AR1971" s="6"/>
      <c r="AS1971" s="6"/>
      <c r="AT1971" s="6"/>
      <c r="AU1971" s="6"/>
      <c r="AV1971" s="2">
        <v>1</v>
      </c>
      <c r="AW1971" s="6"/>
      <c r="AX1971" s="6"/>
      <c r="AY1971" s="6"/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2">
        <v>4</v>
      </c>
      <c r="BL1971" s="6"/>
      <c r="BM1971" s="6"/>
      <c r="BN1971" s="6"/>
      <c r="BO1971" s="6"/>
      <c r="BP1971" s="6"/>
      <c r="BQ1971" s="6"/>
      <c r="BR1971" s="6"/>
      <c r="BS1971" s="6"/>
      <c r="BT1971" s="6"/>
      <c r="BU1971" s="6"/>
      <c r="BV1971" s="6"/>
      <c r="BW1971" s="6"/>
      <c r="BX1971" s="6"/>
      <c r="BY1971" s="6"/>
      <c r="BZ1971" s="2">
        <v>3</v>
      </c>
      <c r="CA1971" s="6"/>
      <c r="CB1971" s="6"/>
      <c r="CC1971" s="6"/>
      <c r="CD1971" s="6"/>
      <c r="CE1971" s="6"/>
      <c r="CF1971" s="6"/>
      <c r="CG1971" s="6"/>
      <c r="CH1971" s="6"/>
    </row>
    <row r="1972" spans="1:86" ht="15" customHeight="1" x14ac:dyDescent="0.25">
      <c r="A1972" s="2">
        <v>2015</v>
      </c>
      <c r="B1972" s="3" t="s">
        <v>432</v>
      </c>
      <c r="C1972" s="2">
        <v>556</v>
      </c>
      <c r="D1972" s="3" t="s">
        <v>433</v>
      </c>
      <c r="E1972" s="3" t="s">
        <v>434</v>
      </c>
      <c r="F1972" s="4">
        <v>73.7</v>
      </c>
      <c r="G1972" s="5">
        <v>17.8</v>
      </c>
      <c r="H1972" s="5">
        <v>69.8</v>
      </c>
      <c r="I1972" s="2">
        <v>0</v>
      </c>
      <c r="J1972" s="2" t="b">
        <v>1</v>
      </c>
      <c r="K1972" s="2" t="b">
        <v>1</v>
      </c>
      <c r="L1972" s="2" t="b">
        <v>1</v>
      </c>
      <c r="M1972" s="2" t="b">
        <v>1</v>
      </c>
      <c r="N1972" s="2">
        <v>19.600000000000001</v>
      </c>
      <c r="O1972" s="2">
        <v>19.670370370299999</v>
      </c>
      <c r="P1972" s="2">
        <v>19.8</v>
      </c>
      <c r="Q1972" s="2">
        <v>76.400000000000006</v>
      </c>
      <c r="R1972" s="2">
        <v>78.485184280960652</v>
      </c>
      <c r="S1972" s="2">
        <v>83.5</v>
      </c>
      <c r="T1972" s="2">
        <v>54</v>
      </c>
      <c r="U1972" s="2">
        <v>54</v>
      </c>
      <c r="V1972" s="6"/>
      <c r="W1972" s="2">
        <v>25</v>
      </c>
      <c r="X1972" s="6"/>
      <c r="Y1972" s="6"/>
      <c r="Z1972" s="6"/>
      <c r="AA1972" s="2">
        <v>10</v>
      </c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  <c r="AR1972" s="6"/>
      <c r="AS1972" s="6"/>
      <c r="AT1972" s="6"/>
      <c r="AU1972" s="6"/>
      <c r="AV1972" s="6"/>
      <c r="AW1972" s="6"/>
      <c r="AX1972" s="6"/>
      <c r="AY1972" s="6"/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  <c r="BQ1972" s="6"/>
      <c r="BR1972" s="6"/>
      <c r="BS1972" s="6"/>
      <c r="BT1972" s="2">
        <v>2</v>
      </c>
      <c r="BU1972" s="6"/>
      <c r="BV1972" s="6"/>
      <c r="BW1972" s="2">
        <v>1</v>
      </c>
      <c r="BX1972" s="2">
        <v>3</v>
      </c>
      <c r="BY1972" s="6"/>
      <c r="BZ1972" s="2">
        <v>1</v>
      </c>
      <c r="CA1972" s="6"/>
      <c r="CB1972" s="6"/>
      <c r="CC1972" s="2">
        <v>12</v>
      </c>
      <c r="CD1972" s="6"/>
      <c r="CE1972" s="6"/>
      <c r="CF1972" s="6"/>
      <c r="CG1972" s="6"/>
      <c r="CH1972" s="6"/>
    </row>
    <row r="1973" spans="1:86" ht="15" customHeight="1" x14ac:dyDescent="0.25">
      <c r="A1973" s="2">
        <v>2016</v>
      </c>
      <c r="B1973" s="3" t="s">
        <v>432</v>
      </c>
      <c r="C1973" s="2">
        <v>556</v>
      </c>
      <c r="D1973" s="3" t="s">
        <v>433</v>
      </c>
      <c r="E1973" s="3" t="s">
        <v>434</v>
      </c>
      <c r="F1973" s="4">
        <v>73.7</v>
      </c>
      <c r="G1973" s="5">
        <v>17.8</v>
      </c>
      <c r="H1973" s="5">
        <v>69.8</v>
      </c>
      <c r="I1973" s="2">
        <v>0</v>
      </c>
      <c r="J1973" s="2" t="b">
        <v>1</v>
      </c>
      <c r="K1973" s="2" t="b">
        <v>1</v>
      </c>
      <c r="L1973" s="2" t="b">
        <v>1</v>
      </c>
      <c r="M1973" s="2" t="b">
        <v>1</v>
      </c>
      <c r="N1973" s="6"/>
      <c r="O1973" s="6"/>
      <c r="P1973" s="6"/>
      <c r="Q1973" s="2">
        <v>77.5</v>
      </c>
      <c r="R1973" s="2">
        <v>79.640909021550954</v>
      </c>
      <c r="S1973" s="2">
        <v>82.9</v>
      </c>
      <c r="T1973" s="2">
        <v>22</v>
      </c>
      <c r="U1973" s="2">
        <v>22</v>
      </c>
      <c r="V1973" s="6"/>
      <c r="W1973" s="2">
        <v>6</v>
      </c>
      <c r="X1973" s="6"/>
      <c r="Y1973" s="6"/>
      <c r="Z1973" s="6"/>
      <c r="AA1973" s="2">
        <v>3</v>
      </c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  <c r="AR1973" s="6"/>
      <c r="AS1973" s="6"/>
      <c r="AT1973" s="6"/>
      <c r="AU1973" s="6"/>
      <c r="AV1973" s="6"/>
      <c r="AW1973" s="6"/>
      <c r="AX1973" s="6"/>
      <c r="AY1973" s="6"/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  <c r="BQ1973" s="6"/>
      <c r="BR1973" s="6"/>
      <c r="BS1973" s="6"/>
      <c r="BT1973" s="6"/>
      <c r="BU1973" s="6"/>
      <c r="BV1973" s="6"/>
      <c r="BW1973" s="2">
        <v>2</v>
      </c>
      <c r="BX1973" s="2">
        <v>2</v>
      </c>
      <c r="BY1973" s="6"/>
      <c r="BZ1973" s="2">
        <v>4</v>
      </c>
      <c r="CA1973" s="6"/>
      <c r="CB1973" s="6"/>
      <c r="CC1973" s="2">
        <v>4</v>
      </c>
      <c r="CD1973" s="6"/>
      <c r="CE1973" s="2">
        <v>1</v>
      </c>
      <c r="CF1973" s="6"/>
      <c r="CG1973" s="6"/>
      <c r="CH1973" s="6"/>
    </row>
    <row r="1974" spans="1:86" ht="15" customHeight="1" x14ac:dyDescent="0.25">
      <c r="A1974" s="2">
        <v>2017</v>
      </c>
      <c r="B1974" s="3" t="s">
        <v>432</v>
      </c>
      <c r="C1974" s="2">
        <v>556</v>
      </c>
      <c r="D1974" s="3" t="s">
        <v>433</v>
      </c>
      <c r="E1974" s="3" t="s">
        <v>434</v>
      </c>
      <c r="F1974" s="4">
        <v>73.7</v>
      </c>
      <c r="G1974" s="5">
        <v>17.8</v>
      </c>
      <c r="H1974" s="5">
        <v>69.8</v>
      </c>
      <c r="I1974" s="2">
        <v>0</v>
      </c>
      <c r="J1974" s="2" t="b">
        <v>1</v>
      </c>
      <c r="K1974" s="2" t="b">
        <v>1</v>
      </c>
      <c r="L1974" s="2" t="b">
        <v>1</v>
      </c>
      <c r="M1974" s="2" t="b">
        <v>1</v>
      </c>
      <c r="N1974" s="6"/>
      <c r="O1974" s="6"/>
      <c r="P1974" s="6"/>
      <c r="Q1974" s="2">
        <v>75</v>
      </c>
      <c r="R1974" s="2">
        <v>77.655554877387146</v>
      </c>
      <c r="S1974" s="2">
        <v>80.5</v>
      </c>
      <c r="T1974" s="2">
        <v>18</v>
      </c>
      <c r="U1974" s="2">
        <v>18</v>
      </c>
      <c r="V1974" s="6"/>
      <c r="W1974" s="2">
        <v>1</v>
      </c>
      <c r="X1974" s="6"/>
      <c r="Y1974" s="6"/>
      <c r="Z1974" s="6"/>
      <c r="AA1974" s="2">
        <v>5</v>
      </c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  <c r="AR1974" s="6"/>
      <c r="AS1974" s="6"/>
      <c r="AT1974" s="6"/>
      <c r="AU1974" s="6"/>
      <c r="AV1974" s="2">
        <v>1</v>
      </c>
      <c r="AW1974" s="6"/>
      <c r="AX1974" s="6"/>
      <c r="AY1974" s="6"/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  <c r="BQ1974" s="6"/>
      <c r="BR1974" s="6"/>
      <c r="BS1974" s="6"/>
      <c r="BT1974" s="6"/>
      <c r="BU1974" s="6"/>
      <c r="BV1974" s="6"/>
      <c r="BW1974" s="2">
        <v>1</v>
      </c>
      <c r="BX1974" s="6"/>
      <c r="BY1974" s="6"/>
      <c r="BZ1974" s="2">
        <v>5</v>
      </c>
      <c r="CA1974" s="6"/>
      <c r="CB1974" s="6"/>
      <c r="CC1974" s="2">
        <v>5</v>
      </c>
      <c r="CD1974" s="6"/>
      <c r="CE1974" s="6"/>
      <c r="CF1974" s="6"/>
      <c r="CG1974" s="6"/>
      <c r="CH1974" s="6"/>
    </row>
    <row r="1975" spans="1:86" ht="15" customHeight="1" x14ac:dyDescent="0.25">
      <c r="A1975" s="2">
        <v>2018</v>
      </c>
      <c r="B1975" s="3" t="s">
        <v>432</v>
      </c>
      <c r="C1975" s="2">
        <v>556</v>
      </c>
      <c r="D1975" s="3" t="s">
        <v>433</v>
      </c>
      <c r="E1975" s="3" t="s">
        <v>434</v>
      </c>
      <c r="F1975" s="4">
        <v>73.7</v>
      </c>
      <c r="G1975" s="5">
        <v>17.8</v>
      </c>
      <c r="H1975" s="5">
        <v>69.8</v>
      </c>
      <c r="I1975" s="2">
        <v>0</v>
      </c>
      <c r="J1975" s="2" t="b">
        <v>1</v>
      </c>
      <c r="K1975" s="2" t="b">
        <v>1</v>
      </c>
      <c r="L1975" s="2" t="b">
        <v>1</v>
      </c>
      <c r="M1975" s="2" t="b">
        <v>1</v>
      </c>
      <c r="N1975" s="6"/>
      <c r="O1975" s="6"/>
      <c r="P1975" s="6"/>
      <c r="Q1975" s="2">
        <v>75.400000000000006</v>
      </c>
      <c r="R1975" s="2">
        <v>77.229033193280614</v>
      </c>
      <c r="S1975" s="2">
        <v>79.400000000000006</v>
      </c>
      <c r="T1975" s="2">
        <v>31</v>
      </c>
      <c r="U1975" s="2">
        <v>31</v>
      </c>
      <c r="V1975" s="6"/>
      <c r="W1975" s="2">
        <v>10</v>
      </c>
      <c r="X1975" s="6"/>
      <c r="Y1975" s="6"/>
      <c r="Z1975" s="6"/>
      <c r="AA1975" s="2">
        <v>4</v>
      </c>
      <c r="AB1975" s="6"/>
      <c r="AC1975" s="6"/>
      <c r="AD1975" s="6"/>
      <c r="AE1975" s="6"/>
      <c r="AF1975" s="6"/>
      <c r="AG1975" s="6"/>
      <c r="AH1975" s="6"/>
      <c r="AI1975" s="6"/>
      <c r="AJ1975" s="6"/>
      <c r="AK1975" s="2">
        <v>10</v>
      </c>
      <c r="AL1975" s="6"/>
      <c r="AM1975" s="6"/>
      <c r="AN1975" s="6"/>
      <c r="AO1975" s="6"/>
      <c r="AP1975" s="6"/>
      <c r="AQ1975" s="6"/>
      <c r="AR1975" s="6"/>
      <c r="AS1975" s="6"/>
      <c r="AT1975" s="6"/>
      <c r="AU1975" s="6"/>
      <c r="AV1975" s="6"/>
      <c r="AW1975" s="6"/>
      <c r="AX1975" s="6"/>
      <c r="AY1975" s="6"/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  <c r="BQ1975" s="6"/>
      <c r="BR1975" s="6"/>
      <c r="BS1975" s="6"/>
      <c r="BT1975" s="6"/>
      <c r="BU1975" s="6"/>
      <c r="BV1975" s="6"/>
      <c r="BW1975" s="6"/>
      <c r="BX1975" s="6"/>
      <c r="BY1975" s="6"/>
      <c r="BZ1975" s="2">
        <v>3</v>
      </c>
      <c r="CA1975" s="6"/>
      <c r="CB1975" s="6"/>
      <c r="CC1975" s="2">
        <v>3</v>
      </c>
      <c r="CD1975" s="6"/>
      <c r="CE1975" s="2">
        <v>1</v>
      </c>
      <c r="CF1975" s="6"/>
      <c r="CG1975" s="6"/>
      <c r="CH1975" s="6"/>
    </row>
    <row r="1976" spans="1:86" ht="15" customHeight="1" x14ac:dyDescent="0.25">
      <c r="A1976" s="2">
        <v>2019</v>
      </c>
      <c r="B1976" s="3" t="s">
        <v>432</v>
      </c>
      <c r="C1976" s="2">
        <v>556</v>
      </c>
      <c r="D1976" s="3" t="s">
        <v>433</v>
      </c>
      <c r="E1976" s="3" t="s">
        <v>434</v>
      </c>
      <c r="F1976" s="4">
        <v>73.7</v>
      </c>
      <c r="G1976" s="5">
        <v>17.8</v>
      </c>
      <c r="H1976" s="5">
        <v>69.8</v>
      </c>
      <c r="I1976" s="2">
        <v>0</v>
      </c>
      <c r="J1976" s="2" t="b">
        <v>1</v>
      </c>
      <c r="K1976" s="2" t="b">
        <v>1</v>
      </c>
      <c r="L1976" s="2" t="b">
        <v>1</v>
      </c>
      <c r="M1976" s="2" t="b">
        <v>1</v>
      </c>
      <c r="N1976" s="6"/>
      <c r="O1976" s="6"/>
      <c r="P1976" s="6"/>
      <c r="Q1976" s="2">
        <v>79</v>
      </c>
      <c r="R1976" s="2">
        <v>81.693102869494211</v>
      </c>
      <c r="S1976" s="2">
        <v>85.6</v>
      </c>
      <c r="T1976" s="2">
        <v>29</v>
      </c>
      <c r="U1976" s="2">
        <v>29</v>
      </c>
      <c r="V1976" s="6"/>
      <c r="W1976" s="2">
        <v>2</v>
      </c>
      <c r="X1976" s="6"/>
      <c r="Y1976" s="6"/>
      <c r="Z1976" s="6"/>
      <c r="AA1976" s="2">
        <v>5</v>
      </c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2">
        <v>1</v>
      </c>
      <c r="AN1976" s="6"/>
      <c r="AO1976" s="6"/>
      <c r="AP1976" s="6"/>
      <c r="AQ1976" s="6"/>
      <c r="AR1976" s="6"/>
      <c r="AS1976" s="6"/>
      <c r="AT1976" s="6"/>
      <c r="AU1976" s="6"/>
      <c r="AV1976" s="6"/>
      <c r="AW1976" s="6"/>
      <c r="AX1976" s="6"/>
      <c r="AY1976" s="6"/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  <c r="BQ1976" s="6"/>
      <c r="BR1976" s="6"/>
      <c r="BS1976" s="6"/>
      <c r="BT1976" s="6"/>
      <c r="BU1976" s="6"/>
      <c r="BV1976" s="6"/>
      <c r="BW1976" s="2">
        <v>1</v>
      </c>
      <c r="BX1976" s="2">
        <v>1</v>
      </c>
      <c r="BY1976" s="6"/>
      <c r="BZ1976" s="2">
        <v>2</v>
      </c>
      <c r="CA1976" s="6"/>
      <c r="CB1976" s="6"/>
      <c r="CC1976" s="2">
        <v>16</v>
      </c>
      <c r="CD1976" s="6"/>
      <c r="CE1976" s="2">
        <v>1</v>
      </c>
      <c r="CF1976" s="6"/>
      <c r="CG1976" s="6"/>
      <c r="CH1976" s="6"/>
    </row>
    <row r="1977" spans="1:86" ht="15" customHeight="1" x14ac:dyDescent="0.25">
      <c r="A1977" s="2">
        <v>2015</v>
      </c>
      <c r="B1977" s="3" t="s">
        <v>432</v>
      </c>
      <c r="C1977" s="2">
        <v>557</v>
      </c>
      <c r="D1977" s="3" t="s">
        <v>435</v>
      </c>
      <c r="E1977" s="3" t="s">
        <v>436</v>
      </c>
      <c r="F1977" s="4">
        <v>74</v>
      </c>
      <c r="G1977" s="5">
        <v>18.100000000000001</v>
      </c>
      <c r="H1977" s="5">
        <v>69.8</v>
      </c>
      <c r="I1977" s="2">
        <v>0</v>
      </c>
      <c r="J1977" s="2" t="b">
        <v>1</v>
      </c>
      <c r="K1977" s="2" t="b">
        <v>1</v>
      </c>
      <c r="L1977" s="2" t="b">
        <v>1</v>
      </c>
      <c r="M1977" s="2" t="b">
        <v>1</v>
      </c>
      <c r="N1977" s="2">
        <v>19.600000000000001</v>
      </c>
      <c r="O1977" s="2">
        <v>19.692</v>
      </c>
      <c r="P1977" s="2">
        <v>19.8</v>
      </c>
      <c r="Q1977" s="2">
        <v>87.4</v>
      </c>
      <c r="R1977" s="2">
        <v>88.639999389648438</v>
      </c>
      <c r="S1977" s="2">
        <v>89.9</v>
      </c>
      <c r="T1977" s="2">
        <v>50</v>
      </c>
      <c r="U1977" s="2">
        <v>50</v>
      </c>
      <c r="V1977" s="6"/>
      <c r="W1977" s="2">
        <v>9</v>
      </c>
      <c r="X1977" s="6"/>
      <c r="Y1977" s="6"/>
      <c r="Z1977" s="6"/>
      <c r="AA1977" s="2">
        <v>15</v>
      </c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2">
        <v>1</v>
      </c>
      <c r="AN1977" s="6"/>
      <c r="AO1977" s="6"/>
      <c r="AP1977" s="6"/>
      <c r="AQ1977" s="6"/>
      <c r="AR1977" s="6"/>
      <c r="AS1977" s="6"/>
      <c r="AT1977" s="6"/>
      <c r="AU1977" s="6"/>
      <c r="AV1977" s="6"/>
      <c r="AW1977" s="6"/>
      <c r="AX1977" s="6"/>
      <c r="AY1977" s="6"/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  <c r="BQ1977" s="6"/>
      <c r="BR1977" s="6"/>
      <c r="BS1977" s="6"/>
      <c r="BT1977" s="6"/>
      <c r="BU1977" s="6"/>
      <c r="BV1977" s="6"/>
      <c r="BW1977" s="6"/>
      <c r="BX1977" s="6"/>
      <c r="BY1977" s="6"/>
      <c r="BZ1977" s="2">
        <v>1</v>
      </c>
      <c r="CA1977" s="6"/>
      <c r="CB1977" s="6"/>
      <c r="CC1977" s="2">
        <v>24</v>
      </c>
      <c r="CD1977" s="6"/>
      <c r="CE1977" s="6"/>
      <c r="CF1977" s="6"/>
      <c r="CG1977" s="6"/>
      <c r="CH1977" s="6"/>
    </row>
    <row r="1978" spans="1:86" ht="15" customHeight="1" x14ac:dyDescent="0.25">
      <c r="A1978" s="2">
        <v>2016</v>
      </c>
      <c r="B1978" s="3" t="s">
        <v>432</v>
      </c>
      <c r="C1978" s="2">
        <v>557</v>
      </c>
      <c r="D1978" s="3" t="s">
        <v>435</v>
      </c>
      <c r="E1978" s="3" t="s">
        <v>436</v>
      </c>
      <c r="F1978" s="4">
        <v>74</v>
      </c>
      <c r="G1978" s="5">
        <v>18.100000000000001</v>
      </c>
      <c r="H1978" s="5">
        <v>69.8</v>
      </c>
      <c r="I1978" s="2">
        <v>0</v>
      </c>
      <c r="J1978" s="2" t="b">
        <v>1</v>
      </c>
      <c r="K1978" s="2" t="b">
        <v>1</v>
      </c>
      <c r="L1978" s="2" t="b">
        <v>1</v>
      </c>
      <c r="M1978" s="2" t="b">
        <v>1</v>
      </c>
      <c r="N1978" s="6"/>
      <c r="O1978" s="6"/>
      <c r="P1978" s="6"/>
      <c r="Q1978" s="2">
        <v>89</v>
      </c>
      <c r="R1978" s="2">
        <v>89.390909137147844</v>
      </c>
      <c r="S1978" s="2">
        <v>89.6</v>
      </c>
      <c r="T1978" s="2">
        <v>66</v>
      </c>
      <c r="U1978" s="2">
        <v>66</v>
      </c>
      <c r="V1978" s="6"/>
      <c r="W1978" s="2">
        <v>25</v>
      </c>
      <c r="X1978" s="6"/>
      <c r="Y1978" s="6"/>
      <c r="Z1978" s="6"/>
      <c r="AA1978" s="2">
        <v>19</v>
      </c>
      <c r="AB1978" s="6"/>
      <c r="AC1978" s="6"/>
      <c r="AD1978" s="6"/>
      <c r="AE1978" s="6"/>
      <c r="AF1978" s="6"/>
      <c r="AG1978" s="6"/>
      <c r="AH1978" s="6"/>
      <c r="AI1978" s="6"/>
      <c r="AJ1978" s="6"/>
      <c r="AK1978" s="2">
        <v>16</v>
      </c>
      <c r="AL1978" s="6"/>
      <c r="AM1978" s="2">
        <v>1</v>
      </c>
      <c r="AN1978" s="6"/>
      <c r="AO1978" s="6"/>
      <c r="AP1978" s="6"/>
      <c r="AQ1978" s="6"/>
      <c r="AR1978" s="6"/>
      <c r="AS1978" s="6"/>
      <c r="AT1978" s="6"/>
      <c r="AU1978" s="6"/>
      <c r="AV1978" s="6"/>
      <c r="AW1978" s="6"/>
      <c r="AX1978" s="6"/>
      <c r="AY1978" s="6"/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  <c r="BQ1978" s="6"/>
      <c r="BR1978" s="6"/>
      <c r="BS1978" s="6"/>
      <c r="BT1978" s="6"/>
      <c r="BU1978" s="6"/>
      <c r="BV1978" s="6"/>
      <c r="BW1978" s="6"/>
      <c r="BX1978" s="6"/>
      <c r="BY1978" s="6"/>
      <c r="BZ1978" s="6"/>
      <c r="CA1978" s="6"/>
      <c r="CB1978" s="6"/>
      <c r="CC1978" s="2">
        <v>5</v>
      </c>
      <c r="CD1978" s="6"/>
      <c r="CE1978" s="6"/>
      <c r="CF1978" s="6"/>
      <c r="CG1978" s="6"/>
      <c r="CH1978" s="6"/>
    </row>
    <row r="1979" spans="1:86" ht="15" customHeight="1" x14ac:dyDescent="0.25">
      <c r="A1979" s="2">
        <v>2017</v>
      </c>
      <c r="B1979" s="3" t="s">
        <v>432</v>
      </c>
      <c r="C1979" s="2">
        <v>557</v>
      </c>
      <c r="D1979" s="3" t="s">
        <v>435</v>
      </c>
      <c r="E1979" s="3" t="s">
        <v>436</v>
      </c>
      <c r="F1979" s="4">
        <v>74</v>
      </c>
      <c r="G1979" s="5">
        <v>18.100000000000001</v>
      </c>
      <c r="H1979" s="5">
        <v>69.8</v>
      </c>
      <c r="I1979" s="2">
        <v>0</v>
      </c>
      <c r="J1979" s="2" t="b">
        <v>1</v>
      </c>
      <c r="K1979" s="2" t="b">
        <v>1</v>
      </c>
      <c r="L1979" s="2" t="b">
        <v>1</v>
      </c>
      <c r="M1979" s="2" t="b">
        <v>1</v>
      </c>
      <c r="N1979" s="6"/>
      <c r="O1979" s="6"/>
      <c r="P1979" s="6"/>
      <c r="Q1979" s="2">
        <v>88.4</v>
      </c>
      <c r="R1979" s="2">
        <v>88.877273906360969</v>
      </c>
      <c r="S1979" s="2">
        <v>89.3</v>
      </c>
      <c r="T1979" s="2">
        <v>22</v>
      </c>
      <c r="U1979" s="2">
        <v>22</v>
      </c>
      <c r="V1979" s="6"/>
      <c r="W1979" s="2">
        <v>3</v>
      </c>
      <c r="X1979" s="6"/>
      <c r="Y1979" s="6"/>
      <c r="Z1979" s="6"/>
      <c r="AA1979" s="2">
        <v>5</v>
      </c>
      <c r="AB1979" s="6"/>
      <c r="AC1979" s="6"/>
      <c r="AD1979" s="6"/>
      <c r="AE1979" s="6"/>
      <c r="AF1979" s="6"/>
      <c r="AG1979" s="6"/>
      <c r="AH1979" s="6"/>
      <c r="AI1979" s="6"/>
      <c r="AJ1979" s="6"/>
      <c r="AK1979" s="2">
        <v>3</v>
      </c>
      <c r="AL1979" s="6"/>
      <c r="AM1979" s="2">
        <v>1</v>
      </c>
      <c r="AN1979" s="6"/>
      <c r="AO1979" s="6"/>
      <c r="AP1979" s="6"/>
      <c r="AQ1979" s="6"/>
      <c r="AR1979" s="6"/>
      <c r="AS1979" s="6"/>
      <c r="AT1979" s="6"/>
      <c r="AU1979" s="6"/>
      <c r="AV1979" s="6"/>
      <c r="AW1979" s="6"/>
      <c r="AX1979" s="6"/>
      <c r="AY1979" s="6"/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  <c r="BQ1979" s="6"/>
      <c r="BR1979" s="6"/>
      <c r="BS1979" s="6"/>
      <c r="BT1979" s="6"/>
      <c r="BU1979" s="6"/>
      <c r="BV1979" s="6"/>
      <c r="BW1979" s="6"/>
      <c r="BX1979" s="2">
        <v>1</v>
      </c>
      <c r="BY1979" s="6"/>
      <c r="BZ1979" s="2">
        <v>1</v>
      </c>
      <c r="CA1979" s="6"/>
      <c r="CB1979" s="6"/>
      <c r="CC1979" s="2">
        <v>8</v>
      </c>
      <c r="CD1979" s="6"/>
      <c r="CE1979" s="6"/>
      <c r="CF1979" s="6"/>
      <c r="CG1979" s="6"/>
      <c r="CH1979" s="6"/>
    </row>
    <row r="1980" spans="1:86" ht="15" customHeight="1" x14ac:dyDescent="0.25">
      <c r="A1980" s="2">
        <v>2018</v>
      </c>
      <c r="B1980" s="3" t="s">
        <v>432</v>
      </c>
      <c r="C1980" s="2">
        <v>557</v>
      </c>
      <c r="D1980" s="3" t="s">
        <v>435</v>
      </c>
      <c r="E1980" s="3" t="s">
        <v>436</v>
      </c>
      <c r="F1980" s="4">
        <v>74</v>
      </c>
      <c r="G1980" s="5">
        <v>18.100000000000001</v>
      </c>
      <c r="H1980" s="5">
        <v>69.8</v>
      </c>
      <c r="I1980" s="2">
        <v>0</v>
      </c>
      <c r="J1980" s="2" t="b">
        <v>1</v>
      </c>
      <c r="K1980" s="2" t="b">
        <v>1</v>
      </c>
      <c r="L1980" s="2" t="b">
        <v>1</v>
      </c>
      <c r="M1980" s="2" t="b">
        <v>1</v>
      </c>
      <c r="N1980" s="6"/>
      <c r="O1980" s="6"/>
      <c r="P1980" s="6"/>
      <c r="Q1980" s="2">
        <v>86.5</v>
      </c>
      <c r="R1980" s="2">
        <v>88.545160355106475</v>
      </c>
      <c r="S1980" s="2">
        <v>93.6</v>
      </c>
      <c r="T1980" s="2">
        <v>62</v>
      </c>
      <c r="U1980" s="2">
        <v>62</v>
      </c>
      <c r="V1980" s="6"/>
      <c r="W1980" s="2">
        <v>24</v>
      </c>
      <c r="X1980" s="6"/>
      <c r="Y1980" s="6"/>
      <c r="Z1980" s="6"/>
      <c r="AA1980" s="2">
        <v>11</v>
      </c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2">
        <v>4</v>
      </c>
      <c r="AN1980" s="6"/>
      <c r="AO1980" s="6"/>
      <c r="AP1980" s="6"/>
      <c r="AQ1980" s="6"/>
      <c r="AR1980" s="6"/>
      <c r="AS1980" s="6"/>
      <c r="AT1980" s="6"/>
      <c r="AU1980" s="6"/>
      <c r="AV1980" s="6"/>
      <c r="AW1980" s="6"/>
      <c r="AX1980" s="6"/>
      <c r="AY1980" s="6"/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2">
        <v>1</v>
      </c>
      <c r="BO1980" s="6"/>
      <c r="BP1980" s="6"/>
      <c r="BQ1980" s="6"/>
      <c r="BR1980" s="6"/>
      <c r="BS1980" s="6"/>
      <c r="BT1980" s="6"/>
      <c r="BU1980" s="6"/>
      <c r="BV1980" s="6"/>
      <c r="BW1980" s="6"/>
      <c r="BX1980" s="6"/>
      <c r="BY1980" s="6"/>
      <c r="BZ1980" s="6"/>
      <c r="CA1980" s="6"/>
      <c r="CB1980" s="6"/>
      <c r="CC1980" s="2">
        <v>19</v>
      </c>
      <c r="CD1980" s="6"/>
      <c r="CE1980" s="6"/>
      <c r="CF1980" s="2">
        <v>3</v>
      </c>
      <c r="CG1980" s="6"/>
      <c r="CH1980" s="6"/>
    </row>
    <row r="1981" spans="1:86" ht="15" customHeight="1" x14ac:dyDescent="0.25">
      <c r="A1981" s="2">
        <v>2019</v>
      </c>
      <c r="B1981" s="3" t="s">
        <v>432</v>
      </c>
      <c r="C1981" s="2">
        <v>557</v>
      </c>
      <c r="D1981" s="3" t="s">
        <v>435</v>
      </c>
      <c r="E1981" s="3" t="s">
        <v>436</v>
      </c>
      <c r="F1981" s="4">
        <v>74</v>
      </c>
      <c r="G1981" s="5">
        <v>18.100000000000001</v>
      </c>
      <c r="H1981" s="5">
        <v>69.8</v>
      </c>
      <c r="I1981" s="2">
        <v>0</v>
      </c>
      <c r="J1981" s="2" t="b">
        <v>1</v>
      </c>
      <c r="K1981" s="2" t="b">
        <v>1</v>
      </c>
      <c r="L1981" s="2" t="b">
        <v>1</v>
      </c>
      <c r="M1981" s="2" t="b">
        <v>1</v>
      </c>
      <c r="N1981" s="6"/>
      <c r="O1981" s="6"/>
      <c r="P1981" s="6"/>
      <c r="Q1981" s="2">
        <v>89</v>
      </c>
      <c r="R1981" s="2">
        <v>89.723635031960228</v>
      </c>
      <c r="S1981" s="2">
        <v>90.9</v>
      </c>
      <c r="T1981" s="2">
        <v>55</v>
      </c>
      <c r="U1981" s="2">
        <v>55</v>
      </c>
      <c r="V1981" s="6"/>
      <c r="W1981" s="2">
        <v>15</v>
      </c>
      <c r="X1981" s="6"/>
      <c r="Y1981" s="6"/>
      <c r="Z1981" s="6"/>
      <c r="AA1981" s="2">
        <v>11</v>
      </c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2">
        <v>5</v>
      </c>
      <c r="AN1981" s="6"/>
      <c r="AO1981" s="6"/>
      <c r="AP1981" s="6"/>
      <c r="AQ1981" s="6"/>
      <c r="AR1981" s="6"/>
      <c r="AS1981" s="6"/>
      <c r="AT1981" s="6"/>
      <c r="AU1981" s="6"/>
      <c r="AV1981" s="2">
        <v>1</v>
      </c>
      <c r="AW1981" s="6"/>
      <c r="AX1981" s="6"/>
      <c r="AY1981" s="6"/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  <c r="BQ1981" s="6"/>
      <c r="BR1981" s="6"/>
      <c r="BS1981" s="6"/>
      <c r="BT1981" s="6"/>
      <c r="BU1981" s="6"/>
      <c r="BV1981" s="6"/>
      <c r="BW1981" s="6"/>
      <c r="BX1981" s="6"/>
      <c r="BY1981" s="6"/>
      <c r="BZ1981" s="2">
        <v>1</v>
      </c>
      <c r="CA1981" s="6"/>
      <c r="CB1981" s="6"/>
      <c r="CC1981" s="2">
        <v>22</v>
      </c>
      <c r="CD1981" s="6"/>
      <c r="CE1981" s="6"/>
      <c r="CF1981" s="6"/>
      <c r="CG1981" s="6"/>
      <c r="CH1981" s="6"/>
    </row>
    <row r="1982" spans="1:86" ht="15" customHeight="1" x14ac:dyDescent="0.25">
      <c r="A1982" s="2">
        <v>2015</v>
      </c>
      <c r="B1982" s="3" t="s">
        <v>432</v>
      </c>
      <c r="C1982" s="2">
        <v>558</v>
      </c>
      <c r="D1982" s="3" t="s">
        <v>437</v>
      </c>
      <c r="E1982" s="3" t="s">
        <v>438</v>
      </c>
      <c r="F1982" s="4">
        <v>74.400000000000006</v>
      </c>
      <c r="G1982" s="5">
        <v>19</v>
      </c>
      <c r="H1982" s="5">
        <v>68.900000000000006</v>
      </c>
      <c r="I1982" s="2">
        <v>0</v>
      </c>
      <c r="J1982" s="2" t="b">
        <v>1</v>
      </c>
      <c r="K1982" s="2" t="b">
        <v>1</v>
      </c>
      <c r="L1982" s="2" t="b">
        <v>1</v>
      </c>
      <c r="M1982" s="2" t="b">
        <v>1</v>
      </c>
      <c r="N1982" s="2">
        <v>19.600000000000001</v>
      </c>
      <c r="O1982" s="2">
        <v>19.600000000000001</v>
      </c>
      <c r="P1982" s="2">
        <v>19.600000000000001</v>
      </c>
      <c r="Q1982" s="2">
        <v>101</v>
      </c>
      <c r="R1982" s="2">
        <v>101.1538470341609</v>
      </c>
      <c r="S1982" s="2">
        <v>101.3</v>
      </c>
      <c r="T1982" s="2">
        <v>52</v>
      </c>
      <c r="U1982" s="2">
        <v>52</v>
      </c>
      <c r="V1982" s="6"/>
      <c r="W1982" s="2">
        <v>23</v>
      </c>
      <c r="X1982" s="6"/>
      <c r="Y1982" s="6"/>
      <c r="Z1982" s="6"/>
      <c r="AA1982" s="2">
        <v>18</v>
      </c>
      <c r="AB1982" s="6"/>
      <c r="AC1982" s="6"/>
      <c r="AD1982" s="6"/>
      <c r="AE1982" s="6"/>
      <c r="AF1982" s="6"/>
      <c r="AG1982" s="6"/>
      <c r="AH1982" s="6"/>
      <c r="AI1982" s="6"/>
      <c r="AJ1982" s="6"/>
      <c r="AK1982" s="2">
        <v>1</v>
      </c>
      <c r="AL1982" s="6"/>
      <c r="AM1982" s="6"/>
      <c r="AN1982" s="6"/>
      <c r="AO1982" s="6"/>
      <c r="AP1982" s="6"/>
      <c r="AQ1982" s="6"/>
      <c r="AR1982" s="6"/>
      <c r="AS1982" s="6"/>
      <c r="AT1982" s="6"/>
      <c r="AU1982" s="6"/>
      <c r="AV1982" s="6"/>
      <c r="AW1982" s="6"/>
      <c r="AX1982" s="6"/>
      <c r="AY1982" s="6"/>
      <c r="AZ1982" s="6"/>
      <c r="BA1982" s="2">
        <v>1</v>
      </c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  <c r="BQ1982" s="6"/>
      <c r="BR1982" s="6"/>
      <c r="BS1982" s="6"/>
      <c r="BT1982" s="6"/>
      <c r="BU1982" s="6"/>
      <c r="BV1982" s="6"/>
      <c r="BW1982" s="6"/>
      <c r="BX1982" s="2">
        <v>3</v>
      </c>
      <c r="BY1982" s="6"/>
      <c r="BZ1982" s="2">
        <v>5</v>
      </c>
      <c r="CA1982" s="6"/>
      <c r="CB1982" s="6"/>
      <c r="CC1982" s="2">
        <v>1</v>
      </c>
      <c r="CD1982" s="6"/>
      <c r="CE1982" s="6"/>
      <c r="CF1982" s="6"/>
      <c r="CG1982" s="6"/>
      <c r="CH1982" s="6"/>
    </row>
    <row r="1983" spans="1:86" ht="15" customHeight="1" x14ac:dyDescent="0.25">
      <c r="A1983" s="2">
        <v>2017</v>
      </c>
      <c r="B1983" s="3" t="s">
        <v>432</v>
      </c>
      <c r="C1983" s="2">
        <v>558</v>
      </c>
      <c r="D1983" s="3" t="s">
        <v>437</v>
      </c>
      <c r="E1983" s="3" t="s">
        <v>438</v>
      </c>
      <c r="F1983" s="4">
        <v>74.400000000000006</v>
      </c>
      <c r="G1983" s="5">
        <v>19</v>
      </c>
      <c r="H1983" s="5">
        <v>68.900000000000006</v>
      </c>
      <c r="I1983" s="2">
        <v>0</v>
      </c>
      <c r="J1983" s="2" t="b">
        <v>1</v>
      </c>
      <c r="K1983" s="2" t="b">
        <v>1</v>
      </c>
      <c r="L1983" s="2" t="b">
        <v>1</v>
      </c>
      <c r="M1983" s="2" t="b">
        <v>1</v>
      </c>
      <c r="N1983" s="6"/>
      <c r="O1983" s="6"/>
      <c r="P1983" s="6"/>
      <c r="Q1983" s="2">
        <v>100.3</v>
      </c>
      <c r="R1983" s="2">
        <v>100.67143109379982</v>
      </c>
      <c r="S1983" s="2">
        <v>100.9</v>
      </c>
      <c r="T1983" s="2">
        <v>49</v>
      </c>
      <c r="U1983" s="2">
        <v>49</v>
      </c>
      <c r="V1983" s="6"/>
      <c r="W1983" s="2">
        <v>28</v>
      </c>
      <c r="X1983" s="6"/>
      <c r="Y1983" s="6"/>
      <c r="Z1983" s="6"/>
      <c r="AA1983" s="2">
        <v>6</v>
      </c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2">
        <v>4</v>
      </c>
      <c r="AN1983" s="6"/>
      <c r="AO1983" s="6"/>
      <c r="AP1983" s="6"/>
      <c r="AQ1983" s="6"/>
      <c r="AR1983" s="6"/>
      <c r="AS1983" s="6"/>
      <c r="AT1983" s="6"/>
      <c r="AU1983" s="6"/>
      <c r="AV1983" s="6"/>
      <c r="AW1983" s="6"/>
      <c r="AX1983" s="6"/>
      <c r="AY1983" s="6"/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  <c r="BQ1983" s="6"/>
      <c r="BR1983" s="6"/>
      <c r="BS1983" s="6"/>
      <c r="BT1983" s="6"/>
      <c r="BU1983" s="6"/>
      <c r="BV1983" s="6"/>
      <c r="BW1983" s="6"/>
      <c r="BX1983" s="2">
        <v>2</v>
      </c>
      <c r="BY1983" s="6"/>
      <c r="BZ1983" s="2">
        <v>5</v>
      </c>
      <c r="CA1983" s="6"/>
      <c r="CB1983" s="6"/>
      <c r="CC1983" s="2">
        <v>4</v>
      </c>
      <c r="CD1983" s="6"/>
      <c r="CE1983" s="6"/>
      <c r="CF1983" s="6"/>
      <c r="CG1983" s="6"/>
      <c r="CH1983" s="6"/>
    </row>
    <row r="1984" spans="1:86" ht="15" customHeight="1" x14ac:dyDescent="0.25">
      <c r="A1984" s="2">
        <v>2018</v>
      </c>
      <c r="B1984" s="3" t="s">
        <v>432</v>
      </c>
      <c r="C1984" s="2">
        <v>558</v>
      </c>
      <c r="D1984" s="3" t="s">
        <v>437</v>
      </c>
      <c r="E1984" s="3" t="s">
        <v>438</v>
      </c>
      <c r="F1984" s="4">
        <v>74.400000000000006</v>
      </c>
      <c r="G1984" s="5">
        <v>19</v>
      </c>
      <c r="H1984" s="5">
        <v>68.900000000000006</v>
      </c>
      <c r="I1984" s="2">
        <v>0</v>
      </c>
      <c r="J1984" s="2" t="b">
        <v>1</v>
      </c>
      <c r="K1984" s="2" t="b">
        <v>1</v>
      </c>
      <c r="L1984" s="2" t="b">
        <v>1</v>
      </c>
      <c r="M1984" s="2" t="b">
        <v>1</v>
      </c>
      <c r="N1984" s="6"/>
      <c r="O1984" s="6"/>
      <c r="P1984" s="6"/>
      <c r="Q1984" s="2">
        <v>100.3</v>
      </c>
      <c r="R1984" s="2">
        <v>100.57541143698771</v>
      </c>
      <c r="S1984" s="2">
        <v>101.3</v>
      </c>
      <c r="T1984" s="2">
        <v>61</v>
      </c>
      <c r="U1984" s="2">
        <v>61</v>
      </c>
      <c r="V1984" s="6"/>
      <c r="W1984" s="2">
        <v>47</v>
      </c>
      <c r="X1984" s="6"/>
      <c r="Y1984" s="6"/>
      <c r="Z1984" s="6"/>
      <c r="AA1984" s="2">
        <v>6</v>
      </c>
      <c r="AB1984" s="6"/>
      <c r="AC1984" s="6"/>
      <c r="AD1984" s="6"/>
      <c r="AE1984" s="6"/>
      <c r="AF1984" s="6"/>
      <c r="AG1984" s="6"/>
      <c r="AH1984" s="6"/>
      <c r="AI1984" s="6"/>
      <c r="AJ1984" s="6"/>
      <c r="AK1984" s="2">
        <v>4</v>
      </c>
      <c r="AL1984" s="6"/>
      <c r="AM1984" s="2">
        <v>1</v>
      </c>
      <c r="AN1984" s="6"/>
      <c r="AO1984" s="6"/>
      <c r="AP1984" s="6"/>
      <c r="AQ1984" s="6"/>
      <c r="AR1984" s="6"/>
      <c r="AS1984" s="6"/>
      <c r="AT1984" s="6"/>
      <c r="AU1984" s="6"/>
      <c r="AV1984" s="6"/>
      <c r="AW1984" s="6"/>
      <c r="AX1984" s="6"/>
      <c r="AY1984" s="6"/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  <c r="BQ1984" s="6"/>
      <c r="BR1984" s="6"/>
      <c r="BS1984" s="6"/>
      <c r="BT1984" s="6"/>
      <c r="BU1984" s="6"/>
      <c r="BV1984" s="6"/>
      <c r="BW1984" s="6"/>
      <c r="BX1984" s="6"/>
      <c r="BY1984" s="6"/>
      <c r="BZ1984" s="2">
        <v>2</v>
      </c>
      <c r="CA1984" s="6"/>
      <c r="CB1984" s="6"/>
      <c r="CC1984" s="2">
        <v>1</v>
      </c>
      <c r="CD1984" s="6"/>
      <c r="CE1984" s="6"/>
      <c r="CF1984" s="6"/>
      <c r="CG1984" s="6"/>
      <c r="CH1984" s="6"/>
    </row>
    <row r="1985" spans="1:86" ht="15" customHeight="1" x14ac:dyDescent="0.25">
      <c r="A1985" s="2">
        <v>2019</v>
      </c>
      <c r="B1985" s="3" t="s">
        <v>432</v>
      </c>
      <c r="C1985" s="2">
        <v>558</v>
      </c>
      <c r="D1985" s="3" t="s">
        <v>437</v>
      </c>
      <c r="E1985" s="3" t="s">
        <v>438</v>
      </c>
      <c r="F1985" s="4">
        <v>74.400000000000006</v>
      </c>
      <c r="G1985" s="5">
        <v>19</v>
      </c>
      <c r="H1985" s="5">
        <v>68.900000000000006</v>
      </c>
      <c r="I1985" s="2">
        <v>0</v>
      </c>
      <c r="J1985" s="2" t="b">
        <v>1</v>
      </c>
      <c r="K1985" s="2" t="b">
        <v>1</v>
      </c>
      <c r="L1985" s="2" t="b">
        <v>1</v>
      </c>
      <c r="M1985" s="2" t="b">
        <v>1</v>
      </c>
      <c r="N1985" s="6"/>
      <c r="O1985" s="6"/>
      <c r="P1985" s="6"/>
      <c r="Q1985" s="2">
        <v>100.9</v>
      </c>
      <c r="R1985" s="2">
        <v>100.91000137329101</v>
      </c>
      <c r="S1985" s="2">
        <v>101</v>
      </c>
      <c r="T1985" s="2">
        <v>10</v>
      </c>
      <c r="U1985" s="2">
        <v>10</v>
      </c>
      <c r="V1985" s="6"/>
      <c r="W1985" s="2">
        <v>1</v>
      </c>
      <c r="X1985" s="6"/>
      <c r="Y1985" s="6"/>
      <c r="Z1985" s="6"/>
      <c r="AA1985" s="2">
        <v>4</v>
      </c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  <c r="AR1985" s="6"/>
      <c r="AS1985" s="6"/>
      <c r="AT1985" s="6"/>
      <c r="AU1985" s="6"/>
      <c r="AV1985" s="6"/>
      <c r="AW1985" s="6"/>
      <c r="AX1985" s="6"/>
      <c r="AY1985" s="6"/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  <c r="BQ1985" s="6"/>
      <c r="BR1985" s="6"/>
      <c r="BS1985" s="6"/>
      <c r="BT1985" s="6"/>
      <c r="BU1985" s="6"/>
      <c r="BV1985" s="6"/>
      <c r="BW1985" s="6"/>
      <c r="BX1985" s="6"/>
      <c r="BY1985" s="6"/>
      <c r="BZ1985" s="2">
        <v>5</v>
      </c>
      <c r="CA1985" s="6"/>
      <c r="CB1985" s="6"/>
      <c r="CC1985" s="6"/>
      <c r="CD1985" s="6"/>
      <c r="CE1985" s="6"/>
      <c r="CF1985" s="6"/>
      <c r="CG1985" s="6"/>
      <c r="CH1985" s="6"/>
    </row>
    <row r="1986" spans="1:86" ht="15" customHeight="1" x14ac:dyDescent="0.25">
      <c r="A1986" s="2">
        <v>2016</v>
      </c>
      <c r="B1986" s="3" t="s">
        <v>432</v>
      </c>
      <c r="C1986" s="2">
        <v>559</v>
      </c>
      <c r="D1986" s="3" t="s">
        <v>439</v>
      </c>
      <c r="E1986" s="3" t="s">
        <v>440</v>
      </c>
      <c r="F1986" s="4">
        <v>73.5</v>
      </c>
      <c r="G1986" s="5">
        <v>16.600000000000001</v>
      </c>
      <c r="H1986" s="5">
        <v>72.2</v>
      </c>
      <c r="I1986" s="2">
        <v>0</v>
      </c>
      <c r="J1986" s="2" t="b">
        <v>1</v>
      </c>
      <c r="K1986" s="2" t="b">
        <v>1</v>
      </c>
      <c r="L1986" s="2" t="b">
        <v>1</v>
      </c>
      <c r="M1986" s="2" t="b">
        <v>1</v>
      </c>
      <c r="N1986" s="6"/>
      <c r="O1986" s="6"/>
      <c r="P1986" s="6"/>
      <c r="Q1986" s="2">
        <v>99.3</v>
      </c>
      <c r="R1986" s="2">
        <v>102.18478227698284</v>
      </c>
      <c r="S1986" s="2">
        <v>105.3</v>
      </c>
      <c r="T1986" s="2">
        <v>46</v>
      </c>
      <c r="U1986" s="2">
        <v>46</v>
      </c>
      <c r="V1986" s="6"/>
      <c r="W1986" s="2">
        <v>14</v>
      </c>
      <c r="X1986" s="6"/>
      <c r="Y1986" s="6"/>
      <c r="Z1986" s="6"/>
      <c r="AA1986" s="2">
        <v>13</v>
      </c>
      <c r="AB1986" s="2">
        <v>1</v>
      </c>
      <c r="AC1986" s="6"/>
      <c r="AD1986" s="6"/>
      <c r="AE1986" s="6"/>
      <c r="AF1986" s="6"/>
      <c r="AG1986" s="6"/>
      <c r="AH1986" s="6"/>
      <c r="AI1986" s="6"/>
      <c r="AJ1986" s="6"/>
      <c r="AK1986" s="2">
        <v>1</v>
      </c>
      <c r="AL1986" s="6"/>
      <c r="AM1986" s="2">
        <v>2</v>
      </c>
      <c r="AN1986" s="6"/>
      <c r="AO1986" s="6"/>
      <c r="AP1986" s="6"/>
      <c r="AQ1986" s="6"/>
      <c r="AR1986" s="6"/>
      <c r="AS1986" s="6"/>
      <c r="AT1986" s="6"/>
      <c r="AU1986" s="6"/>
      <c r="AV1986" s="6"/>
      <c r="AW1986" s="6"/>
      <c r="AX1986" s="6"/>
      <c r="AY1986" s="6"/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  <c r="BQ1986" s="6"/>
      <c r="BR1986" s="6"/>
      <c r="BS1986" s="6"/>
      <c r="BT1986" s="6"/>
      <c r="BU1986" s="6"/>
      <c r="BV1986" s="6"/>
      <c r="BW1986" s="6"/>
      <c r="BX1986" s="2">
        <v>2</v>
      </c>
      <c r="BY1986" s="6"/>
      <c r="BZ1986" s="6"/>
      <c r="CA1986" s="6"/>
      <c r="CB1986" s="6"/>
      <c r="CC1986" s="2">
        <v>13</v>
      </c>
      <c r="CD1986" s="6"/>
      <c r="CE1986" s="6"/>
      <c r="CF1986" s="6"/>
      <c r="CG1986" s="6"/>
      <c r="CH1986" s="6"/>
    </row>
    <row r="1987" spans="1:86" ht="15" customHeight="1" x14ac:dyDescent="0.25">
      <c r="A1987" s="2">
        <v>2017</v>
      </c>
      <c r="B1987" s="3" t="s">
        <v>432</v>
      </c>
      <c r="C1987" s="2">
        <v>559</v>
      </c>
      <c r="D1987" s="3" t="s">
        <v>439</v>
      </c>
      <c r="E1987" s="3" t="s">
        <v>440</v>
      </c>
      <c r="F1987" s="4">
        <v>73.5</v>
      </c>
      <c r="G1987" s="5">
        <v>16.600000000000001</v>
      </c>
      <c r="H1987" s="5">
        <v>72.2</v>
      </c>
      <c r="I1987" s="2">
        <v>0</v>
      </c>
      <c r="J1987" s="2" t="b">
        <v>1</v>
      </c>
      <c r="K1987" s="2" t="b">
        <v>1</v>
      </c>
      <c r="L1987" s="2" t="b">
        <v>1</v>
      </c>
      <c r="M1987" s="2" t="b">
        <v>1</v>
      </c>
      <c r="N1987" s="6"/>
      <c r="O1987" s="6"/>
      <c r="P1987" s="6"/>
      <c r="Q1987" s="2">
        <v>99.7</v>
      </c>
      <c r="R1987" s="2">
        <v>102.37499843944202</v>
      </c>
      <c r="S1987" s="2">
        <v>103.8</v>
      </c>
      <c r="T1987" s="2">
        <v>44</v>
      </c>
      <c r="U1987" s="2">
        <v>44</v>
      </c>
      <c r="V1987" s="6"/>
      <c r="W1987" s="2">
        <v>22</v>
      </c>
      <c r="X1987" s="6"/>
      <c r="Y1987" s="6"/>
      <c r="Z1987" s="6"/>
      <c r="AA1987" s="2">
        <v>4</v>
      </c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2">
        <v>7</v>
      </c>
      <c r="AN1987" s="6"/>
      <c r="AO1987" s="6"/>
      <c r="AP1987" s="6"/>
      <c r="AQ1987" s="6"/>
      <c r="AR1987" s="6"/>
      <c r="AS1987" s="6"/>
      <c r="AT1987" s="6"/>
      <c r="AU1987" s="6"/>
      <c r="AV1987" s="6"/>
      <c r="AW1987" s="6"/>
      <c r="AX1987" s="6"/>
      <c r="AY1987" s="6"/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  <c r="BQ1987" s="6"/>
      <c r="BR1987" s="6"/>
      <c r="BS1987" s="6"/>
      <c r="BT1987" s="6"/>
      <c r="BU1987" s="6"/>
      <c r="BV1987" s="6"/>
      <c r="BW1987" s="6"/>
      <c r="BX1987" s="6"/>
      <c r="BY1987" s="6"/>
      <c r="BZ1987" s="2">
        <v>3</v>
      </c>
      <c r="CA1987" s="6"/>
      <c r="CB1987" s="6"/>
      <c r="CC1987" s="2">
        <v>8</v>
      </c>
      <c r="CD1987" s="6"/>
      <c r="CE1987" s="6"/>
      <c r="CF1987" s="6"/>
      <c r="CG1987" s="6"/>
      <c r="CH1987" s="6"/>
    </row>
    <row r="1988" spans="1:86" ht="15" customHeight="1" x14ac:dyDescent="0.25">
      <c r="A1988" s="2">
        <v>2018</v>
      </c>
      <c r="B1988" s="3" t="s">
        <v>432</v>
      </c>
      <c r="C1988" s="2">
        <v>559</v>
      </c>
      <c r="D1988" s="3" t="s">
        <v>439</v>
      </c>
      <c r="E1988" s="3" t="s">
        <v>440</v>
      </c>
      <c r="F1988" s="4">
        <v>73.5</v>
      </c>
      <c r="G1988" s="5">
        <v>16.600000000000001</v>
      </c>
      <c r="H1988" s="5">
        <v>72.2</v>
      </c>
      <c r="I1988" s="2">
        <v>0</v>
      </c>
      <c r="J1988" s="2" t="b">
        <v>1</v>
      </c>
      <c r="K1988" s="2" t="b">
        <v>1</v>
      </c>
      <c r="L1988" s="2" t="b">
        <v>1</v>
      </c>
      <c r="M1988" s="2" t="b">
        <v>1</v>
      </c>
      <c r="N1988" s="6"/>
      <c r="O1988" s="6"/>
      <c r="P1988" s="6"/>
      <c r="Q1988" s="2">
        <v>101.2</v>
      </c>
      <c r="R1988" s="2">
        <v>101.85873001340836</v>
      </c>
      <c r="S1988" s="2">
        <v>102.5</v>
      </c>
      <c r="T1988" s="2">
        <v>63</v>
      </c>
      <c r="U1988" s="2">
        <v>63</v>
      </c>
      <c r="V1988" s="6"/>
      <c r="W1988" s="2">
        <v>43</v>
      </c>
      <c r="X1988" s="6"/>
      <c r="Y1988" s="6"/>
      <c r="Z1988" s="6"/>
      <c r="AA1988" s="2">
        <v>5</v>
      </c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2">
        <v>3</v>
      </c>
      <c r="AN1988" s="6"/>
      <c r="AO1988" s="6"/>
      <c r="AP1988" s="6"/>
      <c r="AQ1988" s="6"/>
      <c r="AR1988" s="6"/>
      <c r="AS1988" s="6"/>
      <c r="AT1988" s="6"/>
      <c r="AU1988" s="6"/>
      <c r="AV1988" s="6"/>
      <c r="AW1988" s="6"/>
      <c r="AX1988" s="6"/>
      <c r="AY1988" s="6"/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2">
        <v>1</v>
      </c>
      <c r="BQ1988" s="6"/>
      <c r="BR1988" s="6"/>
      <c r="BS1988" s="6"/>
      <c r="BT1988" s="6"/>
      <c r="BU1988" s="6"/>
      <c r="BV1988" s="6"/>
      <c r="BW1988" s="6"/>
      <c r="BX1988" s="6"/>
      <c r="BY1988" s="6"/>
      <c r="BZ1988" s="2">
        <v>2</v>
      </c>
      <c r="CA1988" s="6"/>
      <c r="CB1988" s="6"/>
      <c r="CC1988" s="2">
        <v>9</v>
      </c>
      <c r="CD1988" s="6"/>
      <c r="CE1988" s="6"/>
      <c r="CF1988" s="6"/>
      <c r="CG1988" s="6"/>
      <c r="CH1988" s="6"/>
    </row>
    <row r="1989" spans="1:86" ht="15" customHeight="1" x14ac:dyDescent="0.25">
      <c r="A1989" s="2">
        <v>2019</v>
      </c>
      <c r="B1989" s="3" t="s">
        <v>432</v>
      </c>
      <c r="C1989" s="2">
        <v>559</v>
      </c>
      <c r="D1989" s="3" t="s">
        <v>439</v>
      </c>
      <c r="E1989" s="3" t="s">
        <v>440</v>
      </c>
      <c r="F1989" s="4">
        <v>73.5</v>
      </c>
      <c r="G1989" s="5">
        <v>16.600000000000001</v>
      </c>
      <c r="H1989" s="5">
        <v>72.2</v>
      </c>
      <c r="I1989" s="2">
        <v>0</v>
      </c>
      <c r="J1989" s="2" t="b">
        <v>1</v>
      </c>
      <c r="K1989" s="2" t="b">
        <v>1</v>
      </c>
      <c r="L1989" s="2" t="b">
        <v>1</v>
      </c>
      <c r="M1989" s="2" t="b">
        <v>1</v>
      </c>
      <c r="N1989" s="6"/>
      <c r="O1989" s="6"/>
      <c r="P1989" s="6"/>
      <c r="Q1989" s="2">
        <v>102.2</v>
      </c>
      <c r="R1989" s="2">
        <v>105.00983541519915</v>
      </c>
      <c r="S1989" s="2">
        <v>106.3</v>
      </c>
      <c r="T1989" s="2">
        <v>61</v>
      </c>
      <c r="U1989" s="2">
        <v>61</v>
      </c>
      <c r="V1989" s="6"/>
      <c r="W1989" s="2">
        <v>41</v>
      </c>
      <c r="X1989" s="6"/>
      <c r="Y1989" s="6"/>
      <c r="Z1989" s="6"/>
      <c r="AA1989" s="2">
        <v>5</v>
      </c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2">
        <v>1</v>
      </c>
      <c r="AN1989" s="6"/>
      <c r="AO1989" s="6"/>
      <c r="AP1989" s="6"/>
      <c r="AQ1989" s="6"/>
      <c r="AR1989" s="6"/>
      <c r="AS1989" s="6"/>
      <c r="AT1989" s="6"/>
      <c r="AU1989" s="6"/>
      <c r="AV1989" s="6"/>
      <c r="AW1989" s="6"/>
      <c r="AX1989" s="6"/>
      <c r="AY1989" s="6"/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2">
        <v>4</v>
      </c>
      <c r="BQ1989" s="6"/>
      <c r="BR1989" s="6"/>
      <c r="BS1989" s="6"/>
      <c r="BT1989" s="6"/>
      <c r="BU1989" s="6"/>
      <c r="BV1989" s="6"/>
      <c r="BW1989" s="6"/>
      <c r="BX1989" s="6"/>
      <c r="BY1989" s="6"/>
      <c r="BZ1989" s="2">
        <v>4</v>
      </c>
      <c r="CA1989" s="6"/>
      <c r="CB1989" s="6"/>
      <c r="CC1989" s="2">
        <v>6</v>
      </c>
      <c r="CD1989" s="6"/>
      <c r="CE1989" s="6"/>
      <c r="CF1989" s="6"/>
      <c r="CG1989" s="6"/>
      <c r="CH1989" s="6"/>
    </row>
    <row r="1990" spans="1:86" ht="15" customHeight="1" x14ac:dyDescent="0.25">
      <c r="A1990" s="2">
        <v>2015</v>
      </c>
      <c r="B1990" s="3" t="s">
        <v>432</v>
      </c>
      <c r="C1990" s="2">
        <v>560</v>
      </c>
      <c r="D1990" s="3" t="s">
        <v>441</v>
      </c>
      <c r="E1990" s="3" t="s">
        <v>442</v>
      </c>
      <c r="F1990" s="4">
        <v>74.3</v>
      </c>
      <c r="G1990" s="5">
        <v>17.5</v>
      </c>
      <c r="H1990" s="5">
        <v>72.3</v>
      </c>
      <c r="I1990" s="2">
        <v>0</v>
      </c>
      <c r="J1990" s="2" t="b">
        <v>1</v>
      </c>
      <c r="K1990" s="2" t="b">
        <v>1</v>
      </c>
      <c r="L1990" s="2" t="b">
        <v>1</v>
      </c>
      <c r="M1990" s="2" t="b">
        <v>1</v>
      </c>
      <c r="N1990" s="2">
        <v>20.2</v>
      </c>
      <c r="O1990" s="2">
        <v>20.2</v>
      </c>
      <c r="P1990" s="2">
        <v>20.2</v>
      </c>
      <c r="Q1990" s="2">
        <v>61.7</v>
      </c>
      <c r="R1990" s="2">
        <v>65.063158236051862</v>
      </c>
      <c r="S1990" s="2">
        <v>71.8</v>
      </c>
      <c r="T1990" s="2">
        <v>38</v>
      </c>
      <c r="U1990" s="2">
        <v>38</v>
      </c>
      <c r="V1990" s="6"/>
      <c r="W1990" s="2">
        <v>2</v>
      </c>
      <c r="X1990" s="6"/>
      <c r="Y1990" s="6"/>
      <c r="Z1990" s="6"/>
      <c r="AA1990" s="2">
        <v>21</v>
      </c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2">
        <v>6</v>
      </c>
      <c r="AN1990" s="6"/>
      <c r="AO1990" s="6"/>
      <c r="AP1990" s="6"/>
      <c r="AQ1990" s="6"/>
      <c r="AR1990" s="6"/>
      <c r="AS1990" s="6"/>
      <c r="AT1990" s="6"/>
      <c r="AU1990" s="6"/>
      <c r="AV1990" s="6"/>
      <c r="AW1990" s="6"/>
      <c r="AX1990" s="6"/>
      <c r="AY1990" s="6"/>
      <c r="AZ1990" s="6"/>
      <c r="BA1990" s="2">
        <v>1</v>
      </c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  <c r="BQ1990" s="6"/>
      <c r="BR1990" s="6"/>
      <c r="BS1990" s="6"/>
      <c r="BT1990" s="2">
        <v>1</v>
      </c>
      <c r="BU1990" s="6"/>
      <c r="BV1990" s="6"/>
      <c r="BW1990" s="6"/>
      <c r="BX1990" s="6"/>
      <c r="BY1990" s="6"/>
      <c r="BZ1990" s="2">
        <v>1</v>
      </c>
      <c r="CA1990" s="6"/>
      <c r="CB1990" s="6"/>
      <c r="CC1990" s="2">
        <v>5</v>
      </c>
      <c r="CD1990" s="6"/>
      <c r="CE1990" s="6"/>
      <c r="CF1990" s="6"/>
      <c r="CG1990" s="2">
        <v>1</v>
      </c>
      <c r="CH1990" s="6"/>
    </row>
    <row r="1991" spans="1:86" ht="15" customHeight="1" x14ac:dyDescent="0.25">
      <c r="A1991" s="2">
        <v>2016</v>
      </c>
      <c r="B1991" s="3" t="s">
        <v>432</v>
      </c>
      <c r="C1991" s="2">
        <v>560</v>
      </c>
      <c r="D1991" s="3" t="s">
        <v>441</v>
      </c>
      <c r="E1991" s="3" t="s">
        <v>442</v>
      </c>
      <c r="F1991" s="4">
        <v>74.3</v>
      </c>
      <c r="G1991" s="5">
        <v>17.5</v>
      </c>
      <c r="H1991" s="5">
        <v>72.3</v>
      </c>
      <c r="I1991" s="2">
        <v>0</v>
      </c>
      <c r="J1991" s="2" t="b">
        <v>1</v>
      </c>
      <c r="K1991" s="2" t="b">
        <v>1</v>
      </c>
      <c r="L1991" s="2" t="b">
        <v>1</v>
      </c>
      <c r="M1991" s="2" t="b">
        <v>1</v>
      </c>
      <c r="N1991" s="6"/>
      <c r="O1991" s="6"/>
      <c r="P1991" s="6"/>
      <c r="Q1991" s="2">
        <v>61.5</v>
      </c>
      <c r="R1991" s="2">
        <v>66.876923194298371</v>
      </c>
      <c r="S1991" s="2">
        <v>76</v>
      </c>
      <c r="T1991" s="2">
        <v>13</v>
      </c>
      <c r="U1991" s="2">
        <v>13</v>
      </c>
      <c r="V1991" s="6"/>
      <c r="W1991" s="6"/>
      <c r="X1991" s="6"/>
      <c r="Y1991" s="6"/>
      <c r="Z1991" s="6"/>
      <c r="AA1991" s="2">
        <v>3</v>
      </c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2">
        <v>3</v>
      </c>
      <c r="AN1991" s="6"/>
      <c r="AO1991" s="6"/>
      <c r="AP1991" s="6"/>
      <c r="AQ1991" s="6"/>
      <c r="AR1991" s="6"/>
      <c r="AS1991" s="6"/>
      <c r="AT1991" s="6"/>
      <c r="AU1991" s="6"/>
      <c r="AV1991" s="6"/>
      <c r="AW1991" s="6"/>
      <c r="AX1991" s="6"/>
      <c r="AY1991" s="6"/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  <c r="BQ1991" s="6"/>
      <c r="BR1991" s="6"/>
      <c r="BS1991" s="6"/>
      <c r="BT1991" s="2">
        <v>4</v>
      </c>
      <c r="BU1991" s="6"/>
      <c r="BV1991" s="6"/>
      <c r="BW1991" s="6"/>
      <c r="BX1991" s="6"/>
      <c r="BY1991" s="6"/>
      <c r="BZ1991" s="6"/>
      <c r="CA1991" s="6"/>
      <c r="CB1991" s="6"/>
      <c r="CC1991" s="2">
        <v>2</v>
      </c>
      <c r="CD1991" s="6"/>
      <c r="CE1991" s="6"/>
      <c r="CF1991" s="6"/>
      <c r="CG1991" s="2">
        <v>1</v>
      </c>
      <c r="CH1991" s="6"/>
    </row>
    <row r="1992" spans="1:86" ht="15" customHeight="1" x14ac:dyDescent="0.25">
      <c r="A1992" s="2">
        <v>2017</v>
      </c>
      <c r="B1992" s="3" t="s">
        <v>432</v>
      </c>
      <c r="C1992" s="2">
        <v>560</v>
      </c>
      <c r="D1992" s="3" t="s">
        <v>441</v>
      </c>
      <c r="E1992" s="3" t="s">
        <v>442</v>
      </c>
      <c r="F1992" s="4">
        <v>74.3</v>
      </c>
      <c r="G1992" s="5">
        <v>17.5</v>
      </c>
      <c r="H1992" s="5">
        <v>72.3</v>
      </c>
      <c r="I1992" s="2">
        <v>0</v>
      </c>
      <c r="J1992" s="2" t="b">
        <v>1</v>
      </c>
      <c r="K1992" s="2" t="b">
        <v>1</v>
      </c>
      <c r="L1992" s="2" t="b">
        <v>1</v>
      </c>
      <c r="M1992" s="2" t="b">
        <v>1</v>
      </c>
      <c r="N1992" s="6"/>
      <c r="O1992" s="6"/>
      <c r="P1992" s="6"/>
      <c r="Q1992" s="2">
        <v>62.6</v>
      </c>
      <c r="R1992" s="2">
        <v>70.605555428398986</v>
      </c>
      <c r="S1992" s="2">
        <v>78.099999999999994</v>
      </c>
      <c r="T1992" s="2">
        <v>36</v>
      </c>
      <c r="U1992" s="2">
        <v>36</v>
      </c>
      <c r="V1992" s="6"/>
      <c r="W1992" s="6"/>
      <c r="X1992" s="6"/>
      <c r="Y1992" s="6"/>
      <c r="Z1992" s="6"/>
      <c r="AA1992" s="2">
        <v>8</v>
      </c>
      <c r="AB1992" s="2">
        <v>1</v>
      </c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2">
        <v>2</v>
      </c>
      <c r="AN1992" s="6"/>
      <c r="AO1992" s="6"/>
      <c r="AP1992" s="6"/>
      <c r="AQ1992" s="6"/>
      <c r="AR1992" s="6"/>
      <c r="AS1992" s="6"/>
      <c r="AT1992" s="6"/>
      <c r="AU1992" s="6"/>
      <c r="AV1992" s="6"/>
      <c r="AW1992" s="6"/>
      <c r="AX1992" s="6"/>
      <c r="AY1992" s="6"/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  <c r="BQ1992" s="6"/>
      <c r="BR1992" s="6"/>
      <c r="BS1992" s="6"/>
      <c r="BT1992" s="6"/>
      <c r="BU1992" s="6"/>
      <c r="BV1992" s="6"/>
      <c r="BW1992" s="2">
        <v>17</v>
      </c>
      <c r="BX1992" s="6"/>
      <c r="BY1992" s="6"/>
      <c r="BZ1992" s="2">
        <v>4</v>
      </c>
      <c r="CA1992" s="6"/>
      <c r="CB1992" s="6"/>
      <c r="CC1992" s="2">
        <v>3</v>
      </c>
      <c r="CD1992" s="6"/>
      <c r="CE1992" s="2">
        <v>1</v>
      </c>
      <c r="CF1992" s="6"/>
      <c r="CG1992" s="6"/>
      <c r="CH1992" s="6"/>
    </row>
    <row r="1993" spans="1:86" ht="15" customHeight="1" x14ac:dyDescent="0.25">
      <c r="A1993" s="2">
        <v>2018</v>
      </c>
      <c r="B1993" s="3" t="s">
        <v>432</v>
      </c>
      <c r="C1993" s="2">
        <v>560</v>
      </c>
      <c r="D1993" s="3" t="s">
        <v>441</v>
      </c>
      <c r="E1993" s="3" t="s">
        <v>442</v>
      </c>
      <c r="F1993" s="4">
        <v>74.3</v>
      </c>
      <c r="G1993" s="5">
        <v>17.5</v>
      </c>
      <c r="H1993" s="5">
        <v>72.3</v>
      </c>
      <c r="I1993" s="2">
        <v>0</v>
      </c>
      <c r="J1993" s="2" t="b">
        <v>1</v>
      </c>
      <c r="K1993" s="2" t="b">
        <v>1</v>
      </c>
      <c r="L1993" s="2" t="b">
        <v>1</v>
      </c>
      <c r="M1993" s="2" t="b">
        <v>1</v>
      </c>
      <c r="N1993" s="6"/>
      <c r="O1993" s="6"/>
      <c r="P1993" s="6"/>
      <c r="Q1993" s="2">
        <v>60.6</v>
      </c>
      <c r="R1993" s="2">
        <v>64.163888401455353</v>
      </c>
      <c r="S1993" s="2">
        <v>74.400000000000006</v>
      </c>
      <c r="T1993" s="2">
        <v>36</v>
      </c>
      <c r="U1993" s="2">
        <v>36</v>
      </c>
      <c r="V1993" s="6"/>
      <c r="W1993" s="2">
        <v>8</v>
      </c>
      <c r="X1993" s="6"/>
      <c r="Y1993" s="6"/>
      <c r="Z1993" s="6"/>
      <c r="AA1993" s="2">
        <v>11</v>
      </c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6"/>
      <c r="AX1993" s="6"/>
      <c r="AY1993" s="6"/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  <c r="BQ1993" s="6"/>
      <c r="BR1993" s="6"/>
      <c r="BS1993" s="6"/>
      <c r="BT1993" s="2">
        <v>11</v>
      </c>
      <c r="BU1993" s="6"/>
      <c r="BV1993" s="6"/>
      <c r="BW1993" s="6"/>
      <c r="BX1993" s="6"/>
      <c r="BY1993" s="6"/>
      <c r="BZ1993" s="2">
        <v>4</v>
      </c>
      <c r="CA1993" s="6"/>
      <c r="CB1993" s="6"/>
      <c r="CC1993" s="2">
        <v>2</v>
      </c>
      <c r="CD1993" s="6"/>
      <c r="CE1993" s="6"/>
      <c r="CF1993" s="6"/>
      <c r="CG1993" s="6"/>
      <c r="CH1993" s="6"/>
    </row>
    <row r="1994" spans="1:86" ht="15" customHeight="1" x14ac:dyDescent="0.25">
      <c r="A1994" s="2">
        <v>2019</v>
      </c>
      <c r="B1994" s="3" t="s">
        <v>432</v>
      </c>
      <c r="C1994" s="2">
        <v>560</v>
      </c>
      <c r="D1994" s="3" t="s">
        <v>441</v>
      </c>
      <c r="E1994" s="3" t="s">
        <v>442</v>
      </c>
      <c r="F1994" s="4">
        <v>74.3</v>
      </c>
      <c r="G1994" s="5">
        <v>17.5</v>
      </c>
      <c r="H1994" s="5">
        <v>72.3</v>
      </c>
      <c r="I1994" s="2">
        <v>0</v>
      </c>
      <c r="J1994" s="2" t="b">
        <v>1</v>
      </c>
      <c r="K1994" s="2" t="b">
        <v>1</v>
      </c>
      <c r="L1994" s="2" t="b">
        <v>1</v>
      </c>
      <c r="M1994" s="2" t="b">
        <v>1</v>
      </c>
      <c r="N1994" s="6"/>
      <c r="O1994" s="6"/>
      <c r="P1994" s="6"/>
      <c r="Q1994" s="2">
        <v>62.4</v>
      </c>
      <c r="R1994" s="2">
        <v>71.303227332330522</v>
      </c>
      <c r="S1994" s="2">
        <v>79.900000000000006</v>
      </c>
      <c r="T1994" s="2">
        <v>31</v>
      </c>
      <c r="U1994" s="2">
        <v>31</v>
      </c>
      <c r="V1994" s="6"/>
      <c r="W1994" s="6"/>
      <c r="X1994" s="6"/>
      <c r="Y1994" s="6"/>
      <c r="Z1994" s="6"/>
      <c r="AA1994" s="2">
        <v>6</v>
      </c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2">
        <v>2</v>
      </c>
      <c r="AN1994" s="6"/>
      <c r="AO1994" s="6"/>
      <c r="AP1994" s="6"/>
      <c r="AQ1994" s="6"/>
      <c r="AR1994" s="6"/>
      <c r="AS1994" s="6"/>
      <c r="AT1994" s="6"/>
      <c r="AU1994" s="6"/>
      <c r="AV1994" s="6"/>
      <c r="AW1994" s="6"/>
      <c r="AX1994" s="6"/>
      <c r="AY1994" s="6"/>
      <c r="AZ1994" s="6"/>
      <c r="BA1994" s="2">
        <v>2</v>
      </c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  <c r="BQ1994" s="6"/>
      <c r="BR1994" s="6"/>
      <c r="BS1994" s="6"/>
      <c r="BT1994" s="6"/>
      <c r="BU1994" s="6"/>
      <c r="BV1994" s="6"/>
      <c r="BW1994" s="6"/>
      <c r="BX1994" s="2">
        <v>4</v>
      </c>
      <c r="BY1994" s="6"/>
      <c r="BZ1994" s="2">
        <v>4</v>
      </c>
      <c r="CA1994" s="6"/>
      <c r="CB1994" s="6"/>
      <c r="CC1994" s="2">
        <v>12</v>
      </c>
      <c r="CD1994" s="6"/>
      <c r="CE1994" s="6"/>
      <c r="CF1994" s="6"/>
      <c r="CG1994" s="2">
        <v>1</v>
      </c>
      <c r="CH1994" s="6"/>
    </row>
    <row r="1995" spans="1:86" ht="15" customHeight="1" x14ac:dyDescent="0.25">
      <c r="A1995" s="2">
        <v>2015</v>
      </c>
      <c r="B1995" s="3" t="s">
        <v>432</v>
      </c>
      <c r="C1995" s="2">
        <v>561</v>
      </c>
      <c r="D1995" s="3" t="s">
        <v>443</v>
      </c>
      <c r="E1995" s="3" t="s">
        <v>444</v>
      </c>
      <c r="F1995" s="4">
        <v>76</v>
      </c>
      <c r="G1995" s="5">
        <v>19.8</v>
      </c>
      <c r="H1995" s="5">
        <v>72</v>
      </c>
      <c r="I1995" s="2">
        <v>0</v>
      </c>
      <c r="J1995" s="2" t="b">
        <v>1</v>
      </c>
      <c r="K1995" s="2" t="b">
        <v>1</v>
      </c>
      <c r="L1995" s="2" t="b">
        <v>1</v>
      </c>
      <c r="M1995" s="2" t="b">
        <v>1</v>
      </c>
      <c r="N1995" s="2">
        <v>20.2</v>
      </c>
      <c r="O1995" s="2">
        <v>20.2</v>
      </c>
      <c r="P1995" s="2">
        <v>20.2</v>
      </c>
      <c r="Q1995" s="2">
        <v>59.6</v>
      </c>
      <c r="R1995" s="2">
        <v>61.501922754140999</v>
      </c>
      <c r="S1995" s="2">
        <v>62.6</v>
      </c>
      <c r="T1995" s="2">
        <v>52</v>
      </c>
      <c r="U1995" s="2">
        <v>52</v>
      </c>
      <c r="V1995" s="6"/>
      <c r="W1995" s="2">
        <v>3</v>
      </c>
      <c r="X1995" s="6"/>
      <c r="Y1995" s="6"/>
      <c r="Z1995" s="6"/>
      <c r="AA1995" s="2">
        <v>22</v>
      </c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2">
        <v>3</v>
      </c>
      <c r="AN1995" s="6"/>
      <c r="AO1995" s="6"/>
      <c r="AP1995" s="6"/>
      <c r="AQ1995" s="6"/>
      <c r="AR1995" s="6"/>
      <c r="AS1995" s="6"/>
      <c r="AT1995" s="6"/>
      <c r="AU1995" s="6"/>
      <c r="AV1995" s="6"/>
      <c r="AW1995" s="6"/>
      <c r="AX1995" s="6"/>
      <c r="AY1995" s="6"/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  <c r="BQ1995" s="6"/>
      <c r="BR1995" s="6"/>
      <c r="BS1995" s="6"/>
      <c r="BT1995" s="2">
        <v>10</v>
      </c>
      <c r="BU1995" s="6"/>
      <c r="BV1995" s="6"/>
      <c r="BW1995" s="6"/>
      <c r="BX1995" s="2">
        <v>2</v>
      </c>
      <c r="BY1995" s="6"/>
      <c r="BZ1995" s="6"/>
      <c r="CA1995" s="6"/>
      <c r="CB1995" s="6"/>
      <c r="CC1995" s="2">
        <v>11</v>
      </c>
      <c r="CD1995" s="6"/>
      <c r="CE1995" s="6"/>
      <c r="CF1995" s="6"/>
      <c r="CG1995" s="2">
        <v>1</v>
      </c>
      <c r="CH1995" s="6"/>
    </row>
    <row r="1996" spans="1:86" ht="15" customHeight="1" x14ac:dyDescent="0.25">
      <c r="A1996" s="2">
        <v>2016</v>
      </c>
      <c r="B1996" s="3" t="s">
        <v>432</v>
      </c>
      <c r="C1996" s="2">
        <v>561</v>
      </c>
      <c r="D1996" s="3" t="s">
        <v>443</v>
      </c>
      <c r="E1996" s="3" t="s">
        <v>444</v>
      </c>
      <c r="F1996" s="4">
        <v>76</v>
      </c>
      <c r="G1996" s="5">
        <v>19.8</v>
      </c>
      <c r="H1996" s="5">
        <v>72</v>
      </c>
      <c r="I1996" s="2">
        <v>0</v>
      </c>
      <c r="J1996" s="2" t="b">
        <v>1</v>
      </c>
      <c r="K1996" s="2" t="b">
        <v>1</v>
      </c>
      <c r="L1996" s="2" t="b">
        <v>1</v>
      </c>
      <c r="M1996" s="2" t="b">
        <v>1</v>
      </c>
      <c r="N1996" s="6"/>
      <c r="O1996" s="6"/>
      <c r="P1996" s="6"/>
      <c r="Q1996" s="2">
        <v>59.7</v>
      </c>
      <c r="R1996" s="2">
        <v>61.226190930321103</v>
      </c>
      <c r="S1996" s="2">
        <v>62.9</v>
      </c>
      <c r="T1996" s="2">
        <v>42</v>
      </c>
      <c r="U1996" s="2">
        <v>42</v>
      </c>
      <c r="V1996" s="6"/>
      <c r="W1996" s="6"/>
      <c r="X1996" s="6"/>
      <c r="Y1996" s="6"/>
      <c r="Z1996" s="6"/>
      <c r="AA1996" s="2">
        <v>6</v>
      </c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  <c r="AR1996" s="6"/>
      <c r="AS1996" s="6"/>
      <c r="AT1996" s="6"/>
      <c r="AU1996" s="6"/>
      <c r="AV1996" s="6"/>
      <c r="AW1996" s="6"/>
      <c r="AX1996" s="6"/>
      <c r="AY1996" s="6"/>
      <c r="AZ1996" s="6"/>
      <c r="BA1996" s="2">
        <v>1</v>
      </c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  <c r="BQ1996" s="6"/>
      <c r="BR1996" s="6"/>
      <c r="BS1996" s="6"/>
      <c r="BT1996" s="2">
        <v>23</v>
      </c>
      <c r="BU1996" s="6"/>
      <c r="BV1996" s="6"/>
      <c r="BW1996" s="2">
        <v>1</v>
      </c>
      <c r="BX1996" s="2">
        <v>2</v>
      </c>
      <c r="BY1996" s="6"/>
      <c r="BZ1996" s="6"/>
      <c r="CA1996" s="6"/>
      <c r="CB1996" s="6"/>
      <c r="CC1996" s="2">
        <v>8</v>
      </c>
      <c r="CD1996" s="6"/>
      <c r="CE1996" s="6"/>
      <c r="CF1996" s="6"/>
      <c r="CG1996" s="2">
        <v>1</v>
      </c>
      <c r="CH1996" s="6"/>
    </row>
    <row r="1997" spans="1:86" ht="15" customHeight="1" x14ac:dyDescent="0.25">
      <c r="A1997" s="2">
        <v>2017</v>
      </c>
      <c r="B1997" s="3" t="s">
        <v>432</v>
      </c>
      <c r="C1997" s="2">
        <v>561</v>
      </c>
      <c r="D1997" s="3" t="s">
        <v>443</v>
      </c>
      <c r="E1997" s="3" t="s">
        <v>444</v>
      </c>
      <c r="F1997" s="4">
        <v>76</v>
      </c>
      <c r="G1997" s="5">
        <v>19.8</v>
      </c>
      <c r="H1997" s="5">
        <v>72</v>
      </c>
      <c r="I1997" s="2">
        <v>0</v>
      </c>
      <c r="J1997" s="2" t="b">
        <v>1</v>
      </c>
      <c r="K1997" s="2" t="b">
        <v>1</v>
      </c>
      <c r="L1997" s="2" t="b">
        <v>1</v>
      </c>
      <c r="M1997" s="2" t="b">
        <v>1</v>
      </c>
      <c r="N1997" s="6"/>
      <c r="O1997" s="6"/>
      <c r="P1997" s="6"/>
      <c r="Q1997" s="2">
        <v>56.9</v>
      </c>
      <c r="R1997" s="2">
        <v>58.417500114440919</v>
      </c>
      <c r="S1997" s="2">
        <v>60.3</v>
      </c>
      <c r="T1997" s="2">
        <v>40</v>
      </c>
      <c r="U1997" s="2">
        <v>40</v>
      </c>
      <c r="V1997" s="6"/>
      <c r="W1997" s="6"/>
      <c r="X1997" s="6"/>
      <c r="Y1997" s="6"/>
      <c r="Z1997" s="6"/>
      <c r="AA1997" s="2">
        <v>15</v>
      </c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  <c r="AR1997" s="6"/>
      <c r="AS1997" s="6"/>
      <c r="AT1997" s="6"/>
      <c r="AU1997" s="6"/>
      <c r="AV1997" s="6"/>
      <c r="AW1997" s="6"/>
      <c r="AX1997" s="6"/>
      <c r="AY1997" s="6"/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  <c r="BQ1997" s="6"/>
      <c r="BR1997" s="6"/>
      <c r="BS1997" s="6"/>
      <c r="BT1997" s="2">
        <v>6</v>
      </c>
      <c r="BU1997" s="6"/>
      <c r="BV1997" s="6"/>
      <c r="BW1997" s="6"/>
      <c r="BX1997" s="2">
        <v>8</v>
      </c>
      <c r="BY1997" s="6"/>
      <c r="BZ1997" s="6"/>
      <c r="CA1997" s="6"/>
      <c r="CB1997" s="6"/>
      <c r="CC1997" s="2">
        <v>9</v>
      </c>
      <c r="CD1997" s="6"/>
      <c r="CE1997" s="6"/>
      <c r="CF1997" s="6"/>
      <c r="CG1997" s="2">
        <v>2</v>
      </c>
      <c r="CH1997" s="6"/>
    </row>
    <row r="1998" spans="1:86" ht="15" customHeight="1" x14ac:dyDescent="0.25">
      <c r="A1998" s="2">
        <v>2018</v>
      </c>
      <c r="B1998" s="3" t="s">
        <v>432</v>
      </c>
      <c r="C1998" s="2">
        <v>561</v>
      </c>
      <c r="D1998" s="3" t="s">
        <v>443</v>
      </c>
      <c r="E1998" s="3" t="s">
        <v>444</v>
      </c>
      <c r="F1998" s="4">
        <v>76</v>
      </c>
      <c r="G1998" s="5">
        <v>19.8</v>
      </c>
      <c r="H1998" s="5">
        <v>72</v>
      </c>
      <c r="I1998" s="2">
        <v>0</v>
      </c>
      <c r="J1998" s="2" t="b">
        <v>1</v>
      </c>
      <c r="K1998" s="2" t="b">
        <v>1</v>
      </c>
      <c r="L1998" s="2" t="b">
        <v>1</v>
      </c>
      <c r="M1998" s="2" t="b">
        <v>1</v>
      </c>
      <c r="N1998" s="6"/>
      <c r="O1998" s="6"/>
      <c r="P1998" s="6"/>
      <c r="Q1998" s="2">
        <v>60.5</v>
      </c>
      <c r="R1998" s="2">
        <v>62.228813430010263</v>
      </c>
      <c r="S1998" s="2">
        <v>63.7</v>
      </c>
      <c r="T1998" s="2">
        <v>59</v>
      </c>
      <c r="U1998" s="2">
        <v>59</v>
      </c>
      <c r="V1998" s="6"/>
      <c r="W1998" s="2">
        <v>2</v>
      </c>
      <c r="X1998" s="6"/>
      <c r="Y1998" s="6"/>
      <c r="Z1998" s="6"/>
      <c r="AA1998" s="2">
        <v>8</v>
      </c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  <c r="AR1998" s="6"/>
      <c r="AS1998" s="6"/>
      <c r="AT1998" s="6"/>
      <c r="AU1998" s="6"/>
      <c r="AV1998" s="6"/>
      <c r="AW1998" s="6"/>
      <c r="AX1998" s="6"/>
      <c r="AY1998" s="6"/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2">
        <v>1</v>
      </c>
      <c r="BO1998" s="6"/>
      <c r="BP1998" s="6"/>
      <c r="BQ1998" s="6"/>
      <c r="BR1998" s="6"/>
      <c r="BS1998" s="6"/>
      <c r="BT1998" s="2">
        <v>14</v>
      </c>
      <c r="BU1998" s="6"/>
      <c r="BV1998" s="6"/>
      <c r="BW1998" s="2">
        <v>11</v>
      </c>
      <c r="BX1998" s="2">
        <v>2</v>
      </c>
      <c r="BY1998" s="6"/>
      <c r="BZ1998" s="2">
        <v>1</v>
      </c>
      <c r="CA1998" s="6"/>
      <c r="CB1998" s="6"/>
      <c r="CC1998" s="2">
        <v>19</v>
      </c>
      <c r="CD1998" s="6"/>
      <c r="CE1998" s="6"/>
      <c r="CF1998" s="6"/>
      <c r="CG1998" s="2">
        <v>1</v>
      </c>
      <c r="CH1998" s="6"/>
    </row>
    <row r="1999" spans="1:86" ht="15" customHeight="1" x14ac:dyDescent="0.25">
      <c r="A1999" s="2">
        <v>2019</v>
      </c>
      <c r="B1999" s="3" t="s">
        <v>432</v>
      </c>
      <c r="C1999" s="2">
        <v>561</v>
      </c>
      <c r="D1999" s="3" t="s">
        <v>443</v>
      </c>
      <c r="E1999" s="3" t="s">
        <v>444</v>
      </c>
      <c r="F1999" s="4">
        <v>76</v>
      </c>
      <c r="G1999" s="5">
        <v>19.8</v>
      </c>
      <c r="H1999" s="5">
        <v>72</v>
      </c>
      <c r="I1999" s="2">
        <v>0</v>
      </c>
      <c r="J1999" s="2" t="b">
        <v>1</v>
      </c>
      <c r="K1999" s="2" t="b">
        <v>1</v>
      </c>
      <c r="L1999" s="2" t="b">
        <v>1</v>
      </c>
      <c r="M1999" s="2" t="b">
        <v>1</v>
      </c>
      <c r="N1999" s="6"/>
      <c r="O1999" s="6"/>
      <c r="P1999" s="6"/>
      <c r="Q1999" s="2">
        <v>56.5</v>
      </c>
      <c r="R1999" s="2">
        <v>58.281481636895073</v>
      </c>
      <c r="S1999" s="2">
        <v>58.7</v>
      </c>
      <c r="T1999" s="2">
        <v>54</v>
      </c>
      <c r="U1999" s="2">
        <v>54</v>
      </c>
      <c r="V1999" s="6"/>
      <c r="W1999" s="2">
        <v>7</v>
      </c>
      <c r="X1999" s="6"/>
      <c r="Y1999" s="6"/>
      <c r="Z1999" s="6"/>
      <c r="AA1999" s="2">
        <v>15</v>
      </c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2">
        <v>1</v>
      </c>
      <c r="AN1999" s="6"/>
      <c r="AO1999" s="6"/>
      <c r="AP1999" s="6"/>
      <c r="AQ1999" s="6"/>
      <c r="AR1999" s="6"/>
      <c r="AS1999" s="6"/>
      <c r="AT1999" s="6"/>
      <c r="AU1999" s="6"/>
      <c r="AV1999" s="6"/>
      <c r="AW1999" s="6"/>
      <c r="AX1999" s="6"/>
      <c r="AY1999" s="6"/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  <c r="BQ1999" s="6"/>
      <c r="BR1999" s="6"/>
      <c r="BS1999" s="6"/>
      <c r="BT1999" s="2">
        <v>13</v>
      </c>
      <c r="BU1999" s="6"/>
      <c r="BV1999" s="6"/>
      <c r="BW1999" s="6"/>
      <c r="BX1999" s="2">
        <v>5</v>
      </c>
      <c r="BY1999" s="6"/>
      <c r="BZ1999" s="6"/>
      <c r="CA1999" s="6"/>
      <c r="CB1999" s="6"/>
      <c r="CC1999" s="2">
        <v>12</v>
      </c>
      <c r="CD1999" s="6"/>
      <c r="CE1999" s="6"/>
      <c r="CF1999" s="6"/>
      <c r="CG1999" s="2">
        <v>1</v>
      </c>
      <c r="CH1999" s="6"/>
    </row>
    <row r="2000" spans="1:86" ht="15" customHeight="1" x14ac:dyDescent="0.25">
      <c r="A2000" s="2">
        <v>2015</v>
      </c>
      <c r="B2000" s="3" t="s">
        <v>432</v>
      </c>
      <c r="C2000" s="2">
        <v>562</v>
      </c>
      <c r="D2000" s="3" t="s">
        <v>445</v>
      </c>
      <c r="E2000" s="3" t="s">
        <v>446</v>
      </c>
      <c r="F2000" s="4">
        <v>76.599999999999994</v>
      </c>
      <c r="G2000" s="5">
        <v>20.9</v>
      </c>
      <c r="H2000" s="5">
        <v>71.900000000000006</v>
      </c>
      <c r="I2000" s="2">
        <v>0</v>
      </c>
      <c r="J2000" s="2" t="b">
        <v>1</v>
      </c>
      <c r="K2000" s="2" t="b">
        <v>1</v>
      </c>
      <c r="L2000" s="2" t="b">
        <v>1</v>
      </c>
      <c r="M2000" s="2" t="b">
        <v>1</v>
      </c>
      <c r="N2000" s="2">
        <v>20.2</v>
      </c>
      <c r="O2000" s="2">
        <v>20.2</v>
      </c>
      <c r="P2000" s="2">
        <v>20.2</v>
      </c>
      <c r="Q2000" s="2">
        <v>55</v>
      </c>
      <c r="R2000" s="2">
        <v>58.019046874273393</v>
      </c>
      <c r="S2000" s="2">
        <v>60.1</v>
      </c>
      <c r="T2000" s="2">
        <v>42</v>
      </c>
      <c r="U2000" s="2">
        <v>42</v>
      </c>
      <c r="V2000" s="6"/>
      <c r="W2000" s="6"/>
      <c r="X2000" s="6"/>
      <c r="Y2000" s="6"/>
      <c r="Z2000" s="6"/>
      <c r="AA2000" s="2">
        <v>17</v>
      </c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  <c r="AR2000" s="6"/>
      <c r="AS2000" s="6"/>
      <c r="AT2000" s="6"/>
      <c r="AU2000" s="6"/>
      <c r="AV2000" s="6"/>
      <c r="AW2000" s="6"/>
      <c r="AX2000" s="6"/>
      <c r="AY2000" s="6"/>
      <c r="AZ2000" s="6"/>
      <c r="BA2000" s="2">
        <v>1</v>
      </c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2">
        <v>1</v>
      </c>
      <c r="BO2000" s="6"/>
      <c r="BP2000" s="6"/>
      <c r="BQ2000" s="6"/>
      <c r="BR2000" s="6"/>
      <c r="BS2000" s="6"/>
      <c r="BT2000" s="2">
        <v>4</v>
      </c>
      <c r="BU2000" s="6"/>
      <c r="BV2000" s="6"/>
      <c r="BW2000" s="6"/>
      <c r="BX2000" s="2">
        <v>6</v>
      </c>
      <c r="BY2000" s="6"/>
      <c r="BZ2000" s="6"/>
      <c r="CA2000" s="6"/>
      <c r="CB2000" s="6"/>
      <c r="CC2000" s="2">
        <v>12</v>
      </c>
      <c r="CD2000" s="6"/>
      <c r="CE2000" s="6"/>
      <c r="CF2000" s="6"/>
      <c r="CG2000" s="2">
        <v>1</v>
      </c>
      <c r="CH2000" s="6"/>
    </row>
    <row r="2001" spans="1:86" ht="15" customHeight="1" x14ac:dyDescent="0.25">
      <c r="A2001" s="2">
        <v>2016</v>
      </c>
      <c r="B2001" s="3" t="s">
        <v>432</v>
      </c>
      <c r="C2001" s="2">
        <v>562</v>
      </c>
      <c r="D2001" s="3" t="s">
        <v>445</v>
      </c>
      <c r="E2001" s="3" t="s">
        <v>446</v>
      </c>
      <c r="F2001" s="4">
        <v>76.599999999999994</v>
      </c>
      <c r="G2001" s="5">
        <v>20.9</v>
      </c>
      <c r="H2001" s="5">
        <v>71.900000000000006</v>
      </c>
      <c r="I2001" s="2">
        <v>0</v>
      </c>
      <c r="J2001" s="2" t="b">
        <v>1</v>
      </c>
      <c r="K2001" s="2" t="b">
        <v>1</v>
      </c>
      <c r="L2001" s="2" t="b">
        <v>1</v>
      </c>
      <c r="M2001" s="2" t="b">
        <v>1</v>
      </c>
      <c r="N2001" s="6"/>
      <c r="O2001" s="6"/>
      <c r="P2001" s="6"/>
      <c r="Q2001" s="2">
        <v>59.1</v>
      </c>
      <c r="R2001" s="2">
        <v>59.666666435472891</v>
      </c>
      <c r="S2001" s="2">
        <v>60.3</v>
      </c>
      <c r="T2001" s="2">
        <v>33</v>
      </c>
      <c r="U2001" s="2">
        <v>33</v>
      </c>
      <c r="V2001" s="6"/>
      <c r="W2001" s="2">
        <v>1</v>
      </c>
      <c r="X2001" s="6"/>
      <c r="Y2001" s="6"/>
      <c r="Z2001" s="6"/>
      <c r="AA2001" s="2">
        <v>7</v>
      </c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/>
      <c r="AV2001" s="6"/>
      <c r="AW2001" s="6"/>
      <c r="AX2001" s="6"/>
      <c r="AY2001" s="6"/>
      <c r="AZ2001" s="6"/>
      <c r="BA2001" s="2">
        <v>1</v>
      </c>
      <c r="BB2001" s="6"/>
      <c r="BC2001" s="6"/>
      <c r="BD2001" s="2">
        <v>5</v>
      </c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  <c r="BQ2001" s="6"/>
      <c r="BR2001" s="6"/>
      <c r="BS2001" s="6"/>
      <c r="BT2001" s="2">
        <v>4</v>
      </c>
      <c r="BU2001" s="6"/>
      <c r="BV2001" s="6"/>
      <c r="BW2001" s="6"/>
      <c r="BX2001" s="2">
        <v>8</v>
      </c>
      <c r="BY2001" s="6"/>
      <c r="BZ2001" s="6"/>
      <c r="CA2001" s="6"/>
      <c r="CB2001" s="6"/>
      <c r="CC2001" s="2">
        <v>7</v>
      </c>
      <c r="CD2001" s="6"/>
      <c r="CE2001" s="6"/>
      <c r="CF2001" s="6"/>
      <c r="CG2001" s="6"/>
      <c r="CH2001" s="6"/>
    </row>
    <row r="2002" spans="1:86" ht="15" customHeight="1" x14ac:dyDescent="0.25">
      <c r="A2002" s="2">
        <v>2017</v>
      </c>
      <c r="B2002" s="3" t="s">
        <v>432</v>
      </c>
      <c r="C2002" s="2">
        <v>562</v>
      </c>
      <c r="D2002" s="3" t="s">
        <v>445</v>
      </c>
      <c r="E2002" s="3" t="s">
        <v>446</v>
      </c>
      <c r="F2002" s="4">
        <v>76.599999999999994</v>
      </c>
      <c r="G2002" s="5">
        <v>20.9</v>
      </c>
      <c r="H2002" s="5">
        <v>71.900000000000006</v>
      </c>
      <c r="I2002" s="2">
        <v>0</v>
      </c>
      <c r="J2002" s="2" t="b">
        <v>1</v>
      </c>
      <c r="K2002" s="2" t="b">
        <v>1</v>
      </c>
      <c r="L2002" s="2" t="b">
        <v>1</v>
      </c>
      <c r="M2002" s="2" t="b">
        <v>1</v>
      </c>
      <c r="N2002" s="6"/>
      <c r="O2002" s="6"/>
      <c r="P2002" s="6"/>
      <c r="Q2002" s="2">
        <v>57.8</v>
      </c>
      <c r="R2002" s="2">
        <v>58.353845156156098</v>
      </c>
      <c r="S2002" s="2">
        <v>59.3</v>
      </c>
      <c r="T2002" s="2">
        <v>52</v>
      </c>
      <c r="U2002" s="2">
        <v>52</v>
      </c>
      <c r="V2002" s="6"/>
      <c r="W2002" s="6"/>
      <c r="X2002" s="6"/>
      <c r="Y2002" s="6"/>
      <c r="Z2002" s="6"/>
      <c r="AA2002" s="2">
        <v>11</v>
      </c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/>
      <c r="AV2002" s="6"/>
      <c r="AW2002" s="6"/>
      <c r="AX2002" s="6"/>
      <c r="AY2002" s="6"/>
      <c r="AZ2002" s="6"/>
      <c r="BA2002" s="2">
        <v>1</v>
      </c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2">
        <v>4</v>
      </c>
      <c r="BO2002" s="6"/>
      <c r="BP2002" s="6"/>
      <c r="BQ2002" s="6"/>
      <c r="BR2002" s="6"/>
      <c r="BS2002" s="6"/>
      <c r="BT2002" s="2">
        <v>18</v>
      </c>
      <c r="BU2002" s="6"/>
      <c r="BV2002" s="6"/>
      <c r="BW2002" s="2">
        <v>2</v>
      </c>
      <c r="BX2002" s="2">
        <v>8</v>
      </c>
      <c r="BY2002" s="6"/>
      <c r="BZ2002" s="6"/>
      <c r="CA2002" s="6"/>
      <c r="CB2002" s="6"/>
      <c r="CC2002" s="2">
        <v>8</v>
      </c>
      <c r="CD2002" s="6"/>
      <c r="CE2002" s="6"/>
      <c r="CF2002" s="6"/>
      <c r="CG2002" s="6"/>
      <c r="CH2002" s="6"/>
    </row>
    <row r="2003" spans="1:86" ht="15" customHeight="1" x14ac:dyDescent="0.25">
      <c r="A2003" s="2">
        <v>2018</v>
      </c>
      <c r="B2003" s="3" t="s">
        <v>432</v>
      </c>
      <c r="C2003" s="2">
        <v>562</v>
      </c>
      <c r="D2003" s="3" t="s">
        <v>445</v>
      </c>
      <c r="E2003" s="3" t="s">
        <v>446</v>
      </c>
      <c r="F2003" s="4">
        <v>76.599999999999994</v>
      </c>
      <c r="G2003" s="5">
        <v>20.9</v>
      </c>
      <c r="H2003" s="5">
        <v>71.900000000000006</v>
      </c>
      <c r="I2003" s="2">
        <v>0</v>
      </c>
      <c r="J2003" s="2" t="b">
        <v>1</v>
      </c>
      <c r="K2003" s="2" t="b">
        <v>1</v>
      </c>
      <c r="L2003" s="2" t="b">
        <v>1</v>
      </c>
      <c r="M2003" s="2" t="b">
        <v>1</v>
      </c>
      <c r="N2003" s="6"/>
      <c r="O2003" s="6"/>
      <c r="P2003" s="6"/>
      <c r="Q2003" s="2">
        <v>53</v>
      </c>
      <c r="R2003" s="2">
        <v>55.524999332427981</v>
      </c>
      <c r="S2003" s="2">
        <v>57.3</v>
      </c>
      <c r="T2003" s="2">
        <v>40</v>
      </c>
      <c r="U2003" s="2">
        <v>40</v>
      </c>
      <c r="V2003" s="6"/>
      <c r="W2003" s="6"/>
      <c r="X2003" s="6"/>
      <c r="Y2003" s="6"/>
      <c r="Z2003" s="6"/>
      <c r="AA2003" s="2">
        <v>6</v>
      </c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  <c r="AR2003" s="6"/>
      <c r="AS2003" s="6"/>
      <c r="AT2003" s="6"/>
      <c r="AU2003" s="6"/>
      <c r="AV2003" s="6"/>
      <c r="AW2003" s="6"/>
      <c r="AX2003" s="6"/>
      <c r="AY2003" s="6"/>
      <c r="AZ2003" s="6"/>
      <c r="BA2003" s="6"/>
      <c r="BB2003" s="6"/>
      <c r="BC2003" s="6"/>
      <c r="BD2003" s="2">
        <v>4</v>
      </c>
      <c r="BE2003" s="6"/>
      <c r="BF2003" s="6"/>
      <c r="BG2003" s="6"/>
      <c r="BH2003" s="6"/>
      <c r="BI2003" s="6"/>
      <c r="BJ2003" s="6"/>
      <c r="BK2003" s="6"/>
      <c r="BL2003" s="6"/>
      <c r="BM2003" s="6"/>
      <c r="BN2003" s="2">
        <v>7</v>
      </c>
      <c r="BO2003" s="6"/>
      <c r="BP2003" s="6"/>
      <c r="BQ2003" s="6"/>
      <c r="BR2003" s="6"/>
      <c r="BS2003" s="6"/>
      <c r="BT2003" s="2">
        <v>2</v>
      </c>
      <c r="BU2003" s="6"/>
      <c r="BV2003" s="6"/>
      <c r="BW2003" s="6"/>
      <c r="BX2003" s="2">
        <v>9</v>
      </c>
      <c r="BY2003" s="6"/>
      <c r="BZ2003" s="6"/>
      <c r="CA2003" s="6"/>
      <c r="CB2003" s="6"/>
      <c r="CC2003" s="2">
        <v>12</v>
      </c>
      <c r="CD2003" s="6"/>
      <c r="CE2003" s="6"/>
      <c r="CF2003" s="6"/>
      <c r="CG2003" s="6"/>
      <c r="CH2003" s="6"/>
    </row>
    <row r="2004" spans="1:86" ht="15" customHeight="1" x14ac:dyDescent="0.25">
      <c r="A2004" s="2">
        <v>2019</v>
      </c>
      <c r="B2004" s="3" t="s">
        <v>432</v>
      </c>
      <c r="C2004" s="2">
        <v>562</v>
      </c>
      <c r="D2004" s="3" t="s">
        <v>445</v>
      </c>
      <c r="E2004" s="3" t="s">
        <v>446</v>
      </c>
      <c r="F2004" s="4">
        <v>76.599999999999994</v>
      </c>
      <c r="G2004" s="5">
        <v>20.9</v>
      </c>
      <c r="H2004" s="5">
        <v>71.900000000000006</v>
      </c>
      <c r="I2004" s="2">
        <v>0</v>
      </c>
      <c r="J2004" s="2" t="b">
        <v>1</v>
      </c>
      <c r="K2004" s="2" t="b">
        <v>1</v>
      </c>
      <c r="L2004" s="2" t="b">
        <v>1</v>
      </c>
      <c r="M2004" s="2" t="b">
        <v>1</v>
      </c>
      <c r="N2004" s="6"/>
      <c r="O2004" s="6"/>
      <c r="P2004" s="6"/>
      <c r="Q2004" s="2">
        <v>53.3</v>
      </c>
      <c r="R2004" s="2">
        <v>57.465956342981215</v>
      </c>
      <c r="S2004" s="2">
        <v>59.1</v>
      </c>
      <c r="T2004" s="2">
        <v>47</v>
      </c>
      <c r="U2004" s="2">
        <v>47</v>
      </c>
      <c r="V2004" s="6"/>
      <c r="W2004" s="2">
        <v>2</v>
      </c>
      <c r="X2004" s="6"/>
      <c r="Y2004" s="6"/>
      <c r="Z2004" s="6"/>
      <c r="AA2004" s="2">
        <v>14</v>
      </c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  <c r="AR2004" s="6"/>
      <c r="AS2004" s="6"/>
      <c r="AT2004" s="6"/>
      <c r="AU2004" s="6"/>
      <c r="AV2004" s="6"/>
      <c r="AW2004" s="6"/>
      <c r="AX2004" s="6"/>
      <c r="AY2004" s="6"/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  <c r="BQ2004" s="6"/>
      <c r="BR2004" s="6"/>
      <c r="BS2004" s="6"/>
      <c r="BT2004" s="2">
        <v>9</v>
      </c>
      <c r="BU2004" s="6"/>
      <c r="BV2004" s="6"/>
      <c r="BW2004" s="6"/>
      <c r="BX2004" s="2">
        <v>4</v>
      </c>
      <c r="BY2004" s="6"/>
      <c r="BZ2004" s="6"/>
      <c r="CA2004" s="6"/>
      <c r="CB2004" s="6"/>
      <c r="CC2004" s="2">
        <v>18</v>
      </c>
      <c r="CD2004" s="6"/>
      <c r="CE2004" s="6"/>
      <c r="CF2004" s="6"/>
      <c r="CG2004" s="6"/>
      <c r="CH2004" s="6"/>
    </row>
    <row r="2005" spans="1:86" ht="15" customHeight="1" x14ac:dyDescent="0.25">
      <c r="A2005" s="2">
        <v>2015</v>
      </c>
      <c r="B2005" s="3" t="s">
        <v>432</v>
      </c>
      <c r="C2005" s="2">
        <v>563</v>
      </c>
      <c r="D2005" s="3" t="s">
        <v>447</v>
      </c>
      <c r="E2005" s="3" t="s">
        <v>448</v>
      </c>
      <c r="F2005" s="4">
        <v>77</v>
      </c>
      <c r="G2005" s="5">
        <v>20.8</v>
      </c>
      <c r="H2005" s="5">
        <v>72.5</v>
      </c>
      <c r="I2005" s="2">
        <v>0</v>
      </c>
      <c r="J2005" s="2" t="b">
        <v>1</v>
      </c>
      <c r="K2005" s="2" t="b">
        <v>1</v>
      </c>
      <c r="L2005" s="2" t="b">
        <v>1</v>
      </c>
      <c r="M2005" s="2" t="b">
        <v>1</v>
      </c>
      <c r="N2005" s="2">
        <v>20</v>
      </c>
      <c r="O2005" s="2">
        <v>20</v>
      </c>
      <c r="P2005" s="2">
        <v>20</v>
      </c>
      <c r="Q2005" s="2">
        <v>55.7</v>
      </c>
      <c r="R2005" s="2">
        <v>59.102632121035924</v>
      </c>
      <c r="S2005" s="2">
        <v>60.9</v>
      </c>
      <c r="T2005" s="2">
        <v>38</v>
      </c>
      <c r="U2005" s="2">
        <v>38</v>
      </c>
      <c r="V2005" s="6"/>
      <c r="W2005" s="2">
        <v>1</v>
      </c>
      <c r="X2005" s="6"/>
      <c r="Y2005" s="6"/>
      <c r="Z2005" s="6"/>
      <c r="AA2005" s="2">
        <v>11</v>
      </c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  <c r="AR2005" s="6"/>
      <c r="AS2005" s="6"/>
      <c r="AT2005" s="6"/>
      <c r="AU2005" s="6"/>
      <c r="AV2005" s="6"/>
      <c r="AW2005" s="6"/>
      <c r="AX2005" s="6"/>
      <c r="AY2005" s="6"/>
      <c r="AZ2005" s="6"/>
      <c r="BA2005" s="2">
        <v>2</v>
      </c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  <c r="BQ2005" s="6"/>
      <c r="BR2005" s="6"/>
      <c r="BS2005" s="6"/>
      <c r="BT2005" s="2">
        <v>6</v>
      </c>
      <c r="BU2005" s="6"/>
      <c r="BV2005" s="6"/>
      <c r="BW2005" s="6"/>
      <c r="BX2005" s="2">
        <v>1</v>
      </c>
      <c r="BY2005" s="6"/>
      <c r="BZ2005" s="6"/>
      <c r="CA2005" s="6"/>
      <c r="CB2005" s="6"/>
      <c r="CC2005" s="2">
        <v>14</v>
      </c>
      <c r="CD2005" s="6"/>
      <c r="CE2005" s="6"/>
      <c r="CF2005" s="2">
        <v>3</v>
      </c>
      <c r="CG2005" s="6"/>
      <c r="CH2005" s="6"/>
    </row>
    <row r="2006" spans="1:86" ht="15" customHeight="1" x14ac:dyDescent="0.25">
      <c r="A2006" s="2">
        <v>2016</v>
      </c>
      <c r="B2006" s="3" t="s">
        <v>432</v>
      </c>
      <c r="C2006" s="2">
        <v>563</v>
      </c>
      <c r="D2006" s="3" t="s">
        <v>447</v>
      </c>
      <c r="E2006" s="3" t="s">
        <v>448</v>
      </c>
      <c r="F2006" s="4">
        <v>77</v>
      </c>
      <c r="G2006" s="5">
        <v>20.8</v>
      </c>
      <c r="H2006" s="5">
        <v>72.5</v>
      </c>
      <c r="I2006" s="2">
        <v>0</v>
      </c>
      <c r="J2006" s="2" t="b">
        <v>1</v>
      </c>
      <c r="K2006" s="2" t="b">
        <v>1</v>
      </c>
      <c r="L2006" s="2" t="b">
        <v>1</v>
      </c>
      <c r="M2006" s="2" t="b">
        <v>1</v>
      </c>
      <c r="N2006" s="6"/>
      <c r="O2006" s="6"/>
      <c r="P2006" s="6"/>
      <c r="Q2006" s="2">
        <v>49.3</v>
      </c>
      <c r="R2006" s="2">
        <v>53.531817262822933</v>
      </c>
      <c r="S2006" s="2">
        <v>56.1</v>
      </c>
      <c r="T2006" s="2">
        <v>44</v>
      </c>
      <c r="U2006" s="2">
        <v>44</v>
      </c>
      <c r="V2006" s="6"/>
      <c r="W2006" s="2">
        <v>1</v>
      </c>
      <c r="X2006" s="6"/>
      <c r="Y2006" s="6"/>
      <c r="Z2006" s="6"/>
      <c r="AA2006" s="2">
        <v>11</v>
      </c>
      <c r="AB2006" s="6"/>
      <c r="AC2006" s="6"/>
      <c r="AD2006" s="6"/>
      <c r="AE2006" s="6"/>
      <c r="AF2006" s="6"/>
      <c r="AG2006" s="6"/>
      <c r="AH2006" s="6"/>
      <c r="AI2006" s="6"/>
      <c r="AJ2006" s="6"/>
      <c r="AK2006" s="2">
        <v>5</v>
      </c>
      <c r="AL2006" s="6"/>
      <c r="AM2006" s="6"/>
      <c r="AN2006" s="6"/>
      <c r="AO2006" s="6"/>
      <c r="AP2006" s="6"/>
      <c r="AQ2006" s="6"/>
      <c r="AR2006" s="6"/>
      <c r="AS2006" s="6"/>
      <c r="AT2006" s="6"/>
      <c r="AU2006" s="6"/>
      <c r="AV2006" s="6"/>
      <c r="AW2006" s="6"/>
      <c r="AX2006" s="6"/>
      <c r="AY2006" s="6"/>
      <c r="AZ2006" s="6"/>
      <c r="BA2006" s="2">
        <v>1</v>
      </c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  <c r="BQ2006" s="6"/>
      <c r="BR2006" s="6"/>
      <c r="BS2006" s="6"/>
      <c r="BT2006" s="2">
        <v>17</v>
      </c>
      <c r="BU2006" s="6"/>
      <c r="BV2006" s="6"/>
      <c r="BW2006" s="6"/>
      <c r="BX2006" s="2">
        <v>2</v>
      </c>
      <c r="BY2006" s="6"/>
      <c r="BZ2006" s="6"/>
      <c r="CA2006" s="6"/>
      <c r="CB2006" s="6"/>
      <c r="CC2006" s="2">
        <v>7</v>
      </c>
      <c r="CD2006" s="6"/>
      <c r="CE2006" s="6"/>
      <c r="CF2006" s="6"/>
      <c r="CG2006" s="6"/>
      <c r="CH2006" s="6"/>
    </row>
    <row r="2007" spans="1:86" ht="15" customHeight="1" x14ac:dyDescent="0.25">
      <c r="A2007" s="2">
        <v>2017</v>
      </c>
      <c r="B2007" s="3" t="s">
        <v>432</v>
      </c>
      <c r="C2007" s="2">
        <v>563</v>
      </c>
      <c r="D2007" s="3" t="s">
        <v>447</v>
      </c>
      <c r="E2007" s="3" t="s">
        <v>448</v>
      </c>
      <c r="F2007" s="4">
        <v>77</v>
      </c>
      <c r="G2007" s="5">
        <v>20.8</v>
      </c>
      <c r="H2007" s="5">
        <v>72.5</v>
      </c>
      <c r="I2007" s="2">
        <v>0</v>
      </c>
      <c r="J2007" s="2" t="b">
        <v>1</v>
      </c>
      <c r="K2007" s="2" t="b">
        <v>1</v>
      </c>
      <c r="L2007" s="2" t="b">
        <v>1</v>
      </c>
      <c r="M2007" s="2" t="b">
        <v>1</v>
      </c>
      <c r="N2007" s="6"/>
      <c r="O2007" s="6"/>
      <c r="P2007" s="6"/>
      <c r="Q2007" s="2">
        <v>49</v>
      </c>
      <c r="R2007" s="2">
        <v>55.147273046320137</v>
      </c>
      <c r="S2007" s="2">
        <v>61</v>
      </c>
      <c r="T2007" s="2">
        <v>55</v>
      </c>
      <c r="U2007" s="2">
        <v>55</v>
      </c>
      <c r="V2007" s="6"/>
      <c r="W2007" s="6"/>
      <c r="X2007" s="6"/>
      <c r="Y2007" s="6"/>
      <c r="Z2007" s="6"/>
      <c r="AA2007" s="2">
        <v>17</v>
      </c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  <c r="AR2007" s="6"/>
      <c r="AS2007" s="6"/>
      <c r="AT2007" s="6"/>
      <c r="AU2007" s="6"/>
      <c r="AV2007" s="6"/>
      <c r="AW2007" s="6"/>
      <c r="AX2007" s="6"/>
      <c r="AY2007" s="6"/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  <c r="BQ2007" s="6"/>
      <c r="BR2007" s="6"/>
      <c r="BS2007" s="6"/>
      <c r="BT2007" s="2">
        <v>17</v>
      </c>
      <c r="BU2007" s="6"/>
      <c r="BV2007" s="6"/>
      <c r="BW2007" s="6"/>
      <c r="BX2007" s="2">
        <v>1</v>
      </c>
      <c r="BY2007" s="6"/>
      <c r="BZ2007" s="6"/>
      <c r="CA2007" s="6"/>
      <c r="CB2007" s="6"/>
      <c r="CC2007" s="2">
        <v>10</v>
      </c>
      <c r="CD2007" s="6"/>
      <c r="CE2007" s="6"/>
      <c r="CF2007" s="2">
        <v>8</v>
      </c>
      <c r="CG2007" s="2">
        <v>2</v>
      </c>
      <c r="CH2007" s="6"/>
    </row>
    <row r="2008" spans="1:86" ht="15" customHeight="1" x14ac:dyDescent="0.25">
      <c r="A2008" s="2">
        <v>2018</v>
      </c>
      <c r="B2008" s="3" t="s">
        <v>432</v>
      </c>
      <c r="C2008" s="2">
        <v>563</v>
      </c>
      <c r="D2008" s="3" t="s">
        <v>447</v>
      </c>
      <c r="E2008" s="3" t="s">
        <v>448</v>
      </c>
      <c r="F2008" s="4">
        <v>77</v>
      </c>
      <c r="G2008" s="5">
        <v>20.8</v>
      </c>
      <c r="H2008" s="5">
        <v>72.5</v>
      </c>
      <c r="I2008" s="2">
        <v>0</v>
      </c>
      <c r="J2008" s="2" t="b">
        <v>1</v>
      </c>
      <c r="K2008" s="2" t="b">
        <v>1</v>
      </c>
      <c r="L2008" s="2" t="b">
        <v>1</v>
      </c>
      <c r="M2008" s="2" t="b">
        <v>1</v>
      </c>
      <c r="N2008" s="6"/>
      <c r="O2008" s="6"/>
      <c r="P2008" s="6"/>
      <c r="Q2008" s="2">
        <v>50</v>
      </c>
      <c r="R2008" s="2">
        <v>52.480000443892045</v>
      </c>
      <c r="S2008" s="2">
        <v>56.4</v>
      </c>
      <c r="T2008" s="2">
        <v>55</v>
      </c>
      <c r="U2008" s="2">
        <v>55</v>
      </c>
      <c r="V2008" s="6"/>
      <c r="W2008" s="2">
        <v>2</v>
      </c>
      <c r="X2008" s="6"/>
      <c r="Y2008" s="6"/>
      <c r="Z2008" s="6"/>
      <c r="AA2008" s="2">
        <v>19</v>
      </c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2">
        <v>1</v>
      </c>
      <c r="AN2008" s="6"/>
      <c r="AO2008" s="6"/>
      <c r="AP2008" s="6"/>
      <c r="AQ2008" s="6"/>
      <c r="AR2008" s="6"/>
      <c r="AS2008" s="6"/>
      <c r="AT2008" s="6"/>
      <c r="AU2008" s="6"/>
      <c r="AV2008" s="6"/>
      <c r="AW2008" s="6"/>
      <c r="AX2008" s="6"/>
      <c r="AY2008" s="6"/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  <c r="BQ2008" s="6"/>
      <c r="BR2008" s="6"/>
      <c r="BS2008" s="6"/>
      <c r="BT2008" s="2">
        <v>9</v>
      </c>
      <c r="BU2008" s="6"/>
      <c r="BV2008" s="6"/>
      <c r="BW2008" s="6"/>
      <c r="BX2008" s="2">
        <v>2</v>
      </c>
      <c r="BY2008" s="6"/>
      <c r="BZ2008" s="6"/>
      <c r="CA2008" s="6"/>
      <c r="CB2008" s="6"/>
      <c r="CC2008" s="2">
        <v>9</v>
      </c>
      <c r="CD2008" s="6"/>
      <c r="CE2008" s="6"/>
      <c r="CF2008" s="2">
        <v>12</v>
      </c>
      <c r="CG2008" s="2">
        <v>1</v>
      </c>
      <c r="CH2008" s="6"/>
    </row>
    <row r="2009" spans="1:86" ht="15" customHeight="1" x14ac:dyDescent="0.25">
      <c r="A2009" s="2">
        <v>2019</v>
      </c>
      <c r="B2009" s="3" t="s">
        <v>432</v>
      </c>
      <c r="C2009" s="2">
        <v>563</v>
      </c>
      <c r="D2009" s="3" t="s">
        <v>447</v>
      </c>
      <c r="E2009" s="3" t="s">
        <v>448</v>
      </c>
      <c r="F2009" s="4">
        <v>77</v>
      </c>
      <c r="G2009" s="5">
        <v>20.8</v>
      </c>
      <c r="H2009" s="5">
        <v>72.5</v>
      </c>
      <c r="I2009" s="2">
        <v>0</v>
      </c>
      <c r="J2009" s="2" t="b">
        <v>1</v>
      </c>
      <c r="K2009" s="2" t="b">
        <v>1</v>
      </c>
      <c r="L2009" s="2" t="b">
        <v>1</v>
      </c>
      <c r="M2009" s="2" t="b">
        <v>1</v>
      </c>
      <c r="N2009" s="6"/>
      <c r="O2009" s="6"/>
      <c r="P2009" s="6"/>
      <c r="Q2009" s="2">
        <v>57.2</v>
      </c>
      <c r="R2009" s="2">
        <v>58.414285465162628</v>
      </c>
      <c r="S2009" s="2">
        <v>60.7</v>
      </c>
      <c r="T2009" s="2">
        <v>49</v>
      </c>
      <c r="U2009" s="2">
        <v>49</v>
      </c>
      <c r="V2009" s="6"/>
      <c r="W2009" s="6"/>
      <c r="X2009" s="6"/>
      <c r="Y2009" s="6"/>
      <c r="Z2009" s="6"/>
      <c r="AA2009" s="2">
        <v>15</v>
      </c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6"/>
      <c r="AX2009" s="6"/>
      <c r="AY2009" s="6"/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  <c r="BQ2009" s="6"/>
      <c r="BR2009" s="6"/>
      <c r="BS2009" s="6"/>
      <c r="BT2009" s="2">
        <v>14</v>
      </c>
      <c r="BU2009" s="6"/>
      <c r="BV2009" s="6"/>
      <c r="BW2009" s="6"/>
      <c r="BX2009" s="2">
        <v>2</v>
      </c>
      <c r="BY2009" s="6"/>
      <c r="BZ2009" s="6"/>
      <c r="CA2009" s="6"/>
      <c r="CB2009" s="6"/>
      <c r="CC2009" s="2">
        <v>18</v>
      </c>
      <c r="CD2009" s="6"/>
      <c r="CE2009" s="6"/>
      <c r="CF2009" s="6"/>
      <c r="CG2009" s="6"/>
      <c r="CH2009" s="6"/>
    </row>
    <row r="2010" spans="1:86" ht="15" customHeight="1" x14ac:dyDescent="0.25">
      <c r="A2010" s="2">
        <v>2015</v>
      </c>
      <c r="B2010" s="3" t="s">
        <v>432</v>
      </c>
      <c r="C2010" s="2">
        <v>564</v>
      </c>
      <c r="D2010" s="3" t="s">
        <v>449</v>
      </c>
      <c r="E2010" s="3" t="s">
        <v>450</v>
      </c>
      <c r="F2010" s="4">
        <v>77.599999999999994</v>
      </c>
      <c r="G2010" s="5">
        <v>23.7</v>
      </c>
      <c r="H2010" s="5">
        <v>73.099999999999994</v>
      </c>
      <c r="I2010" s="2">
        <v>0</v>
      </c>
      <c r="J2010" s="2" t="b">
        <v>1</v>
      </c>
      <c r="K2010" s="2" t="b">
        <v>1</v>
      </c>
      <c r="L2010" s="2" t="b">
        <v>1</v>
      </c>
      <c r="M2010" s="2" t="b">
        <v>1</v>
      </c>
      <c r="N2010" s="2">
        <v>19.8</v>
      </c>
      <c r="O2010" s="2">
        <v>19.8660714285</v>
      </c>
      <c r="P2010" s="2">
        <v>19.899999999999999</v>
      </c>
      <c r="Q2010" s="2">
        <v>84.6</v>
      </c>
      <c r="R2010" s="2">
        <v>86.898214748927529</v>
      </c>
      <c r="S2010" s="2">
        <v>88.4</v>
      </c>
      <c r="T2010" s="2">
        <v>56</v>
      </c>
      <c r="U2010" s="2">
        <v>56</v>
      </c>
      <c r="V2010" s="6"/>
      <c r="W2010" s="2">
        <v>3</v>
      </c>
      <c r="X2010" s="6"/>
      <c r="Y2010" s="6"/>
      <c r="Z2010" s="6"/>
      <c r="AA2010" s="2">
        <v>15</v>
      </c>
      <c r="AB2010" s="6"/>
      <c r="AC2010" s="6"/>
      <c r="AD2010" s="6"/>
      <c r="AE2010" s="6"/>
      <c r="AF2010" s="6"/>
      <c r="AG2010" s="6"/>
      <c r="AH2010" s="6"/>
      <c r="AI2010" s="6"/>
      <c r="AJ2010" s="6"/>
      <c r="AK2010" s="2">
        <v>25</v>
      </c>
      <c r="AL2010" s="6"/>
      <c r="AM2010" s="2">
        <v>1</v>
      </c>
      <c r="AN2010" s="6"/>
      <c r="AO2010" s="6"/>
      <c r="AP2010" s="6"/>
      <c r="AQ2010" s="6"/>
      <c r="AR2010" s="6"/>
      <c r="AS2010" s="6"/>
      <c r="AT2010" s="6"/>
      <c r="AU2010" s="6"/>
      <c r="AV2010" s="2">
        <v>5</v>
      </c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  <c r="BR2010" s="6"/>
      <c r="BS2010" s="6"/>
      <c r="BT2010" s="6"/>
      <c r="BU2010" s="6"/>
      <c r="BV2010" s="6"/>
      <c r="BW2010" s="6"/>
      <c r="BX2010" s="2">
        <v>4</v>
      </c>
      <c r="BY2010" s="6"/>
      <c r="BZ2010" s="6"/>
      <c r="CA2010" s="6"/>
      <c r="CB2010" s="6"/>
      <c r="CC2010" s="2">
        <v>3</v>
      </c>
      <c r="CD2010" s="6"/>
      <c r="CE2010" s="6"/>
      <c r="CF2010" s="6"/>
      <c r="CG2010" s="6"/>
      <c r="CH2010" s="6"/>
    </row>
    <row r="2011" spans="1:86" ht="15" customHeight="1" x14ac:dyDescent="0.25">
      <c r="A2011" s="2">
        <v>2017</v>
      </c>
      <c r="B2011" s="3" t="s">
        <v>432</v>
      </c>
      <c r="C2011" s="2">
        <v>564</v>
      </c>
      <c r="D2011" s="3" t="s">
        <v>449</v>
      </c>
      <c r="E2011" s="3" t="s">
        <v>450</v>
      </c>
      <c r="F2011" s="4">
        <v>77.599999999999994</v>
      </c>
      <c r="G2011" s="5">
        <v>23.7</v>
      </c>
      <c r="H2011" s="5">
        <v>73.099999999999994</v>
      </c>
      <c r="I2011" s="2">
        <v>0</v>
      </c>
      <c r="J2011" s="2" t="b">
        <v>1</v>
      </c>
      <c r="K2011" s="2" t="b">
        <v>1</v>
      </c>
      <c r="L2011" s="2" t="b">
        <v>1</v>
      </c>
      <c r="M2011" s="2" t="b">
        <v>1</v>
      </c>
      <c r="N2011" s="6"/>
      <c r="O2011" s="6"/>
      <c r="P2011" s="6"/>
      <c r="Q2011" s="2">
        <v>84.6</v>
      </c>
      <c r="R2011" s="2">
        <v>86.247619447253996</v>
      </c>
      <c r="S2011" s="2">
        <v>88.9</v>
      </c>
      <c r="T2011" s="2">
        <v>42</v>
      </c>
      <c r="U2011" s="2">
        <v>42</v>
      </c>
      <c r="V2011" s="6"/>
      <c r="W2011" s="2">
        <v>10</v>
      </c>
      <c r="X2011" s="6"/>
      <c r="Y2011" s="6"/>
      <c r="Z2011" s="6"/>
      <c r="AA2011" s="2">
        <v>2</v>
      </c>
      <c r="AB2011" s="6"/>
      <c r="AC2011" s="6"/>
      <c r="AD2011" s="6"/>
      <c r="AE2011" s="6"/>
      <c r="AF2011" s="6"/>
      <c r="AG2011" s="6"/>
      <c r="AH2011" s="6"/>
      <c r="AI2011" s="6"/>
      <c r="AJ2011" s="6"/>
      <c r="AK2011" s="2">
        <v>5</v>
      </c>
      <c r="AL2011" s="6"/>
      <c r="AM2011" s="6"/>
      <c r="AN2011" s="6"/>
      <c r="AO2011" s="6"/>
      <c r="AP2011" s="6"/>
      <c r="AQ2011" s="6"/>
      <c r="AR2011" s="6"/>
      <c r="AS2011" s="6"/>
      <c r="AT2011" s="6"/>
      <c r="AU2011" s="6"/>
      <c r="AV2011" s="2">
        <v>5</v>
      </c>
      <c r="AW2011" s="6"/>
      <c r="AX2011" s="6"/>
      <c r="AY2011" s="6"/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  <c r="BQ2011" s="6"/>
      <c r="BR2011" s="6"/>
      <c r="BS2011" s="6"/>
      <c r="BT2011" s="6"/>
      <c r="BU2011" s="6"/>
      <c r="BV2011" s="6"/>
      <c r="BW2011" s="6"/>
      <c r="BX2011" s="2">
        <v>7</v>
      </c>
      <c r="BY2011" s="6"/>
      <c r="BZ2011" s="2">
        <v>2</v>
      </c>
      <c r="CA2011" s="6"/>
      <c r="CB2011" s="6"/>
      <c r="CC2011" s="2">
        <v>11</v>
      </c>
      <c r="CD2011" s="6"/>
      <c r="CE2011" s="6"/>
      <c r="CF2011" s="6"/>
      <c r="CG2011" s="6"/>
      <c r="CH2011" s="6"/>
    </row>
    <row r="2012" spans="1:86" ht="15" customHeight="1" x14ac:dyDescent="0.25">
      <c r="A2012" s="2">
        <v>2018</v>
      </c>
      <c r="B2012" s="3" t="s">
        <v>432</v>
      </c>
      <c r="C2012" s="2">
        <v>564</v>
      </c>
      <c r="D2012" s="3" t="s">
        <v>449</v>
      </c>
      <c r="E2012" s="3" t="s">
        <v>450</v>
      </c>
      <c r="F2012" s="4">
        <v>77.599999999999994</v>
      </c>
      <c r="G2012" s="5">
        <v>23.7</v>
      </c>
      <c r="H2012" s="5">
        <v>73.099999999999994</v>
      </c>
      <c r="I2012" s="2">
        <v>0</v>
      </c>
      <c r="J2012" s="2" t="b">
        <v>1</v>
      </c>
      <c r="K2012" s="2" t="b">
        <v>1</v>
      </c>
      <c r="L2012" s="2" t="b">
        <v>1</v>
      </c>
      <c r="M2012" s="2" t="b">
        <v>1</v>
      </c>
      <c r="N2012" s="6"/>
      <c r="O2012" s="6"/>
      <c r="P2012" s="6"/>
      <c r="Q2012" s="2">
        <v>81.3</v>
      </c>
      <c r="R2012" s="2">
        <v>82.458181762695318</v>
      </c>
      <c r="S2012" s="2">
        <v>85.2</v>
      </c>
      <c r="T2012" s="2">
        <v>55</v>
      </c>
      <c r="U2012" s="2">
        <v>55</v>
      </c>
      <c r="V2012" s="6"/>
      <c r="W2012" s="2">
        <v>12</v>
      </c>
      <c r="X2012" s="6"/>
      <c r="Y2012" s="6"/>
      <c r="Z2012" s="6"/>
      <c r="AA2012" s="2">
        <v>5</v>
      </c>
      <c r="AB2012" s="6"/>
      <c r="AC2012" s="6"/>
      <c r="AD2012" s="6"/>
      <c r="AE2012" s="6"/>
      <c r="AF2012" s="6"/>
      <c r="AG2012" s="6"/>
      <c r="AH2012" s="6"/>
      <c r="AI2012" s="6"/>
      <c r="AJ2012" s="6"/>
      <c r="AK2012" s="2">
        <v>15</v>
      </c>
      <c r="AL2012" s="6"/>
      <c r="AM2012" s="6"/>
      <c r="AN2012" s="6"/>
      <c r="AO2012" s="6"/>
      <c r="AP2012" s="6"/>
      <c r="AQ2012" s="6"/>
      <c r="AR2012" s="6"/>
      <c r="AS2012" s="6"/>
      <c r="AT2012" s="6"/>
      <c r="AU2012" s="6"/>
      <c r="AV2012" s="2">
        <v>1</v>
      </c>
      <c r="AW2012" s="6"/>
      <c r="AX2012" s="6"/>
      <c r="AY2012" s="6"/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  <c r="BQ2012" s="6"/>
      <c r="BR2012" s="6"/>
      <c r="BS2012" s="6"/>
      <c r="BT2012" s="6"/>
      <c r="BU2012" s="6"/>
      <c r="BV2012" s="6"/>
      <c r="BW2012" s="6"/>
      <c r="BX2012" s="6"/>
      <c r="BY2012" s="6"/>
      <c r="BZ2012" s="6"/>
      <c r="CA2012" s="6"/>
      <c r="CB2012" s="6"/>
      <c r="CC2012" s="2">
        <v>22</v>
      </c>
      <c r="CD2012" s="6"/>
      <c r="CE2012" s="6"/>
      <c r="CF2012" s="6"/>
      <c r="CG2012" s="6"/>
      <c r="CH2012" s="6"/>
    </row>
    <row r="2013" spans="1:86" ht="15" customHeight="1" x14ac:dyDescent="0.25">
      <c r="A2013" s="2">
        <v>2019</v>
      </c>
      <c r="B2013" s="3" t="s">
        <v>432</v>
      </c>
      <c r="C2013" s="2">
        <v>564</v>
      </c>
      <c r="D2013" s="3" t="s">
        <v>449</v>
      </c>
      <c r="E2013" s="3" t="s">
        <v>450</v>
      </c>
      <c r="F2013" s="4">
        <v>77.599999999999994</v>
      </c>
      <c r="G2013" s="5">
        <v>23.7</v>
      </c>
      <c r="H2013" s="5">
        <v>73.099999999999994</v>
      </c>
      <c r="I2013" s="2">
        <v>0</v>
      </c>
      <c r="J2013" s="2" t="b">
        <v>1</v>
      </c>
      <c r="K2013" s="2" t="b">
        <v>1</v>
      </c>
      <c r="L2013" s="2" t="b">
        <v>1</v>
      </c>
      <c r="M2013" s="2" t="b">
        <v>1</v>
      </c>
      <c r="N2013" s="6"/>
      <c r="O2013" s="6"/>
      <c r="P2013" s="6"/>
      <c r="Q2013" s="2">
        <v>82.5</v>
      </c>
      <c r="R2013" s="2">
        <v>84.404546911066234</v>
      </c>
      <c r="S2013" s="2">
        <v>89.3</v>
      </c>
      <c r="T2013" s="2">
        <v>22</v>
      </c>
      <c r="U2013" s="2">
        <v>22</v>
      </c>
      <c r="V2013" s="6"/>
      <c r="W2013" s="2">
        <v>12</v>
      </c>
      <c r="X2013" s="6"/>
      <c r="Y2013" s="6"/>
      <c r="Z2013" s="6"/>
      <c r="AA2013" s="2">
        <v>3</v>
      </c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6"/>
      <c r="AX2013" s="6"/>
      <c r="AY2013" s="6"/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  <c r="BQ2013" s="6"/>
      <c r="BR2013" s="6"/>
      <c r="BS2013" s="6"/>
      <c r="BT2013" s="6"/>
      <c r="BU2013" s="6"/>
      <c r="BV2013" s="6"/>
      <c r="BW2013" s="6"/>
      <c r="BX2013" s="6"/>
      <c r="BY2013" s="6"/>
      <c r="BZ2013" s="2">
        <v>4</v>
      </c>
      <c r="CA2013" s="6"/>
      <c r="CB2013" s="6"/>
      <c r="CC2013" s="2">
        <v>3</v>
      </c>
      <c r="CD2013" s="6"/>
      <c r="CE2013" s="6"/>
      <c r="CF2013" s="6"/>
      <c r="CG2013" s="6"/>
      <c r="CH2013" s="6"/>
    </row>
    <row r="2014" spans="1:86" ht="15" customHeight="1" x14ac:dyDescent="0.25">
      <c r="A2014" s="2">
        <v>2014</v>
      </c>
      <c r="B2014" s="3" t="s">
        <v>451</v>
      </c>
      <c r="C2014" s="2">
        <v>566</v>
      </c>
      <c r="D2014" s="3" t="s">
        <v>452</v>
      </c>
      <c r="E2014" s="3" t="s">
        <v>453</v>
      </c>
      <c r="F2014" s="4">
        <v>76.25</v>
      </c>
      <c r="G2014" s="5">
        <v>30.3</v>
      </c>
      <c r="H2014" s="5">
        <v>72</v>
      </c>
      <c r="I2014" s="2">
        <v>0</v>
      </c>
      <c r="J2014" s="2" t="b">
        <v>1</v>
      </c>
      <c r="K2014" s="2" t="b">
        <v>1</v>
      </c>
      <c r="L2014" s="2" t="b">
        <v>1</v>
      </c>
      <c r="M2014" s="2" t="b">
        <v>1</v>
      </c>
      <c r="N2014" s="2">
        <v>20.6</v>
      </c>
      <c r="O2014" s="2">
        <v>20.653191489299999</v>
      </c>
      <c r="P2014" s="2">
        <v>20.7</v>
      </c>
      <c r="Q2014" s="2">
        <v>55.1</v>
      </c>
      <c r="R2014" s="2">
        <v>57.323402972931561</v>
      </c>
      <c r="S2014" s="2">
        <v>61.1</v>
      </c>
      <c r="T2014" s="2">
        <v>47</v>
      </c>
      <c r="U2014" s="2">
        <v>47</v>
      </c>
      <c r="V2014" s="6"/>
      <c r="W2014" s="6"/>
      <c r="X2014" s="6"/>
      <c r="Y2014" s="6"/>
      <c r="Z2014" s="6"/>
      <c r="AA2014" s="2">
        <v>25</v>
      </c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  <c r="AR2014" s="6"/>
      <c r="AS2014" s="6"/>
      <c r="AT2014" s="6"/>
      <c r="AU2014" s="2">
        <v>9</v>
      </c>
      <c r="AV2014" s="2">
        <v>4</v>
      </c>
      <c r="AW2014" s="6"/>
      <c r="AX2014" s="6"/>
      <c r="AY2014" s="6"/>
      <c r="AZ2014" s="6"/>
      <c r="BA2014" s="6"/>
      <c r="BB2014" s="6"/>
      <c r="BC2014" s="6"/>
      <c r="BD2014" s="6"/>
      <c r="BE2014" s="6"/>
      <c r="BF2014" s="6"/>
      <c r="BG2014" s="6"/>
      <c r="BH2014" s="2">
        <v>5</v>
      </c>
      <c r="BI2014" s="6"/>
      <c r="BJ2014" s="6"/>
      <c r="BK2014" s="6"/>
      <c r="BL2014" s="6"/>
      <c r="BM2014" s="6"/>
      <c r="BN2014" s="6"/>
      <c r="BO2014" s="6"/>
      <c r="BP2014" s="6"/>
      <c r="BQ2014" s="6"/>
      <c r="BR2014" s="6"/>
      <c r="BS2014" s="6"/>
      <c r="BT2014" s="6"/>
      <c r="BU2014" s="6"/>
      <c r="BV2014" s="6"/>
      <c r="BW2014" s="6"/>
      <c r="BX2014" s="6"/>
      <c r="BY2014" s="6"/>
      <c r="BZ2014" s="6"/>
      <c r="CA2014" s="6"/>
      <c r="CB2014" s="6"/>
      <c r="CC2014" s="2">
        <v>4</v>
      </c>
      <c r="CD2014" s="6"/>
      <c r="CE2014" s="6"/>
      <c r="CF2014" s="6"/>
      <c r="CG2014" s="6"/>
      <c r="CH2014" s="6"/>
    </row>
    <row r="2015" spans="1:86" ht="15" customHeight="1" x14ac:dyDescent="0.25">
      <c r="A2015" s="2">
        <v>2015</v>
      </c>
      <c r="B2015" s="3" t="s">
        <v>451</v>
      </c>
      <c r="C2015" s="2">
        <v>566</v>
      </c>
      <c r="D2015" s="3" t="s">
        <v>452</v>
      </c>
      <c r="E2015" s="3" t="s">
        <v>453</v>
      </c>
      <c r="F2015" s="4">
        <v>76.25</v>
      </c>
      <c r="G2015" s="5">
        <v>30.3</v>
      </c>
      <c r="H2015" s="5">
        <v>72</v>
      </c>
      <c r="I2015" s="2">
        <v>0</v>
      </c>
      <c r="J2015" s="2" t="b">
        <v>1</v>
      </c>
      <c r="K2015" s="2" t="b">
        <v>1</v>
      </c>
      <c r="L2015" s="2" t="b">
        <v>1</v>
      </c>
      <c r="M2015" s="2" t="b">
        <v>1</v>
      </c>
      <c r="N2015" s="2">
        <v>19.3</v>
      </c>
      <c r="O2015" s="2">
        <v>19.3</v>
      </c>
      <c r="P2015" s="2">
        <v>19.3</v>
      </c>
      <c r="Q2015" s="2">
        <v>55.9</v>
      </c>
      <c r="R2015" s="2">
        <v>56.51176534914503</v>
      </c>
      <c r="S2015" s="2">
        <v>57.3</v>
      </c>
      <c r="T2015" s="2">
        <v>51</v>
      </c>
      <c r="U2015" s="2">
        <v>51</v>
      </c>
      <c r="V2015" s="6"/>
      <c r="W2015" s="6"/>
      <c r="X2015" s="6"/>
      <c r="Y2015" s="6"/>
      <c r="Z2015" s="6"/>
      <c r="AA2015" s="2">
        <v>33</v>
      </c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2">
        <v>1</v>
      </c>
      <c r="AN2015" s="6"/>
      <c r="AO2015" s="6"/>
      <c r="AP2015" s="6"/>
      <c r="AQ2015" s="6"/>
      <c r="AR2015" s="6"/>
      <c r="AS2015" s="6"/>
      <c r="AT2015" s="6"/>
      <c r="AU2015" s="2">
        <v>1</v>
      </c>
      <c r="AV2015" s="2">
        <v>1</v>
      </c>
      <c r="AW2015" s="6"/>
      <c r="AX2015" s="6"/>
      <c r="AY2015" s="6"/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  <c r="BQ2015" s="6"/>
      <c r="BR2015" s="6"/>
      <c r="BS2015" s="6"/>
      <c r="BT2015" s="2">
        <v>7</v>
      </c>
      <c r="BU2015" s="6"/>
      <c r="BV2015" s="6"/>
      <c r="BW2015" s="6"/>
      <c r="BX2015" s="2">
        <v>2</v>
      </c>
      <c r="BY2015" s="6"/>
      <c r="BZ2015" s="6"/>
      <c r="CA2015" s="6"/>
      <c r="CB2015" s="6"/>
      <c r="CC2015" s="2">
        <v>6</v>
      </c>
      <c r="CD2015" s="6"/>
      <c r="CE2015" s="6"/>
      <c r="CF2015" s="6"/>
      <c r="CG2015" s="6"/>
      <c r="CH2015" s="6"/>
    </row>
    <row r="2016" spans="1:86" ht="15" customHeight="1" x14ac:dyDescent="0.25">
      <c r="A2016" s="2">
        <v>2016</v>
      </c>
      <c r="B2016" s="3" t="s">
        <v>451</v>
      </c>
      <c r="C2016" s="2">
        <v>566</v>
      </c>
      <c r="D2016" s="3" t="s">
        <v>452</v>
      </c>
      <c r="E2016" s="3" t="s">
        <v>453</v>
      </c>
      <c r="F2016" s="4">
        <v>76.25</v>
      </c>
      <c r="G2016" s="5">
        <v>30.3</v>
      </c>
      <c r="H2016" s="5">
        <v>72</v>
      </c>
      <c r="I2016" s="2">
        <v>0</v>
      </c>
      <c r="J2016" s="2" t="b">
        <v>1</v>
      </c>
      <c r="K2016" s="2" t="b">
        <v>1</v>
      </c>
      <c r="L2016" s="2" t="b">
        <v>1</v>
      </c>
      <c r="M2016" s="2" t="b">
        <v>1</v>
      </c>
      <c r="N2016" s="6"/>
      <c r="O2016" s="6"/>
      <c r="P2016" s="6"/>
      <c r="Q2016" s="2">
        <v>56.2</v>
      </c>
      <c r="R2016" s="2">
        <v>56.555555555555557</v>
      </c>
      <c r="S2016" s="2">
        <v>57.2</v>
      </c>
      <c r="T2016" s="2">
        <v>9</v>
      </c>
      <c r="U2016" s="2">
        <v>9</v>
      </c>
      <c r="V2016" s="6"/>
      <c r="W2016" s="6"/>
      <c r="X2016" s="6"/>
      <c r="Y2016" s="6"/>
      <c r="Z2016" s="6"/>
      <c r="AA2016" s="2">
        <v>2</v>
      </c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  <c r="AR2016" s="6"/>
      <c r="AS2016" s="6"/>
      <c r="AT2016" s="6"/>
      <c r="AU2016" s="2">
        <v>3</v>
      </c>
      <c r="AV2016" s="6"/>
      <c r="AW2016" s="6"/>
      <c r="AX2016" s="6"/>
      <c r="AY2016" s="6"/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  <c r="BQ2016" s="6"/>
      <c r="BR2016" s="6"/>
      <c r="BS2016" s="6"/>
      <c r="BT2016" s="2">
        <v>1</v>
      </c>
      <c r="BU2016" s="6"/>
      <c r="BV2016" s="6"/>
      <c r="BW2016" s="6"/>
      <c r="BX2016" s="2">
        <v>2</v>
      </c>
      <c r="BY2016" s="6"/>
      <c r="BZ2016" s="6"/>
      <c r="CA2016" s="6"/>
      <c r="CB2016" s="6"/>
      <c r="CC2016" s="2">
        <v>1</v>
      </c>
      <c r="CD2016" s="6"/>
      <c r="CE2016" s="6"/>
      <c r="CF2016" s="6"/>
      <c r="CG2016" s="6"/>
      <c r="CH2016" s="6"/>
    </row>
    <row r="2017" spans="1:86" ht="15" customHeight="1" x14ac:dyDescent="0.25">
      <c r="A2017" s="2">
        <v>2017</v>
      </c>
      <c r="B2017" s="3" t="s">
        <v>451</v>
      </c>
      <c r="C2017" s="2">
        <v>566</v>
      </c>
      <c r="D2017" s="3" t="s">
        <v>452</v>
      </c>
      <c r="E2017" s="3" t="s">
        <v>453</v>
      </c>
      <c r="F2017" s="4">
        <v>76.25</v>
      </c>
      <c r="G2017" s="5">
        <v>30.3</v>
      </c>
      <c r="H2017" s="5">
        <v>72</v>
      </c>
      <c r="I2017" s="2">
        <v>0</v>
      </c>
      <c r="J2017" s="2" t="b">
        <v>1</v>
      </c>
      <c r="K2017" s="2" t="b">
        <v>1</v>
      </c>
      <c r="L2017" s="2" t="b">
        <v>1</v>
      </c>
      <c r="M2017" s="2" t="b">
        <v>1</v>
      </c>
      <c r="N2017" s="6"/>
      <c r="O2017" s="6"/>
      <c r="P2017" s="6"/>
      <c r="Q2017" s="2">
        <v>55.6</v>
      </c>
      <c r="R2017" s="2">
        <v>56.350000098899557</v>
      </c>
      <c r="S2017" s="2">
        <v>56.8</v>
      </c>
      <c r="T2017" s="2">
        <v>54</v>
      </c>
      <c r="U2017" s="2">
        <v>54</v>
      </c>
      <c r="V2017" s="6"/>
      <c r="W2017" s="6"/>
      <c r="X2017" s="6"/>
      <c r="Y2017" s="6"/>
      <c r="Z2017" s="6"/>
      <c r="AA2017" s="2">
        <v>25</v>
      </c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  <c r="AR2017" s="6"/>
      <c r="AS2017" s="6"/>
      <c r="AT2017" s="6"/>
      <c r="AU2017" s="2">
        <v>3</v>
      </c>
      <c r="AV2017" s="2">
        <v>3</v>
      </c>
      <c r="AW2017" s="6"/>
      <c r="AX2017" s="6"/>
      <c r="AY2017" s="6"/>
      <c r="AZ2017" s="6"/>
      <c r="BA2017" s="6"/>
      <c r="BB2017" s="6"/>
      <c r="BC2017" s="6"/>
      <c r="BD2017" s="6"/>
      <c r="BE2017" s="2">
        <v>1</v>
      </c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  <c r="BQ2017" s="6"/>
      <c r="BR2017" s="6"/>
      <c r="BS2017" s="6"/>
      <c r="BT2017" s="2">
        <v>7</v>
      </c>
      <c r="BU2017" s="6"/>
      <c r="BV2017" s="6"/>
      <c r="BW2017" s="2">
        <v>2</v>
      </c>
      <c r="BX2017" s="6"/>
      <c r="BY2017" s="6"/>
      <c r="BZ2017" s="2">
        <v>2</v>
      </c>
      <c r="CA2017" s="6"/>
      <c r="CB2017" s="6"/>
      <c r="CC2017" s="2">
        <v>10</v>
      </c>
      <c r="CD2017" s="6"/>
      <c r="CE2017" s="6"/>
      <c r="CF2017" s="2">
        <v>1</v>
      </c>
      <c r="CG2017" s="6"/>
      <c r="CH2017" s="6"/>
    </row>
    <row r="2018" spans="1:86" ht="15" customHeight="1" x14ac:dyDescent="0.25">
      <c r="A2018" s="2">
        <v>2018</v>
      </c>
      <c r="B2018" s="3" t="s">
        <v>451</v>
      </c>
      <c r="C2018" s="2">
        <v>566</v>
      </c>
      <c r="D2018" s="3" t="s">
        <v>452</v>
      </c>
      <c r="E2018" s="3" t="s">
        <v>453</v>
      </c>
      <c r="F2018" s="4">
        <v>76.25</v>
      </c>
      <c r="G2018" s="5">
        <v>30.3</v>
      </c>
      <c r="H2018" s="5">
        <v>72</v>
      </c>
      <c r="I2018" s="2">
        <v>0</v>
      </c>
      <c r="J2018" s="2" t="b">
        <v>1</v>
      </c>
      <c r="K2018" s="2" t="b">
        <v>1</v>
      </c>
      <c r="L2018" s="2" t="b">
        <v>1</v>
      </c>
      <c r="M2018" s="2" t="b">
        <v>1</v>
      </c>
      <c r="N2018" s="6"/>
      <c r="O2018" s="6"/>
      <c r="P2018" s="6"/>
      <c r="Q2018" s="2">
        <v>56.1</v>
      </c>
      <c r="R2018" s="2">
        <v>56.862499618530272</v>
      </c>
      <c r="S2018" s="2">
        <v>57.7</v>
      </c>
      <c r="T2018" s="2">
        <v>40</v>
      </c>
      <c r="U2018" s="2">
        <v>40</v>
      </c>
      <c r="V2018" s="6"/>
      <c r="W2018" s="6"/>
      <c r="X2018" s="6"/>
      <c r="Y2018" s="6"/>
      <c r="Z2018" s="6"/>
      <c r="AA2018" s="2">
        <v>10</v>
      </c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6"/>
      <c r="AT2018" s="6"/>
      <c r="AU2018" s="2">
        <v>3</v>
      </c>
      <c r="AV2018" s="2">
        <v>4</v>
      </c>
      <c r="AW2018" s="6"/>
      <c r="AX2018" s="6"/>
      <c r="AY2018" s="6"/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  <c r="BQ2018" s="6"/>
      <c r="BR2018" s="6"/>
      <c r="BS2018" s="6"/>
      <c r="BT2018" s="2">
        <v>8</v>
      </c>
      <c r="BU2018" s="6"/>
      <c r="BV2018" s="6"/>
      <c r="BW2018" s="2">
        <v>1</v>
      </c>
      <c r="BX2018" s="2">
        <v>2</v>
      </c>
      <c r="BY2018" s="6"/>
      <c r="BZ2018" s="6"/>
      <c r="CA2018" s="6"/>
      <c r="CB2018" s="6"/>
      <c r="CC2018" s="2">
        <v>10</v>
      </c>
      <c r="CD2018" s="6"/>
      <c r="CE2018" s="6"/>
      <c r="CF2018" s="2">
        <v>2</v>
      </c>
      <c r="CG2018" s="6"/>
      <c r="CH2018" s="6"/>
    </row>
    <row r="2019" spans="1:86" ht="15" customHeight="1" x14ac:dyDescent="0.25">
      <c r="A2019" s="2">
        <v>2019</v>
      </c>
      <c r="B2019" s="3" t="s">
        <v>451</v>
      </c>
      <c r="C2019" s="2">
        <v>566</v>
      </c>
      <c r="D2019" s="3" t="s">
        <v>452</v>
      </c>
      <c r="E2019" s="3" t="s">
        <v>453</v>
      </c>
      <c r="F2019" s="4">
        <v>76.25</v>
      </c>
      <c r="G2019" s="5">
        <v>30.3</v>
      </c>
      <c r="H2019" s="5">
        <v>72</v>
      </c>
      <c r="I2019" s="2">
        <v>0</v>
      </c>
      <c r="J2019" s="2" t="b">
        <v>1</v>
      </c>
      <c r="K2019" s="2" t="b">
        <v>1</v>
      </c>
      <c r="L2019" s="2" t="b">
        <v>1</v>
      </c>
      <c r="M2019" s="2" t="b">
        <v>1</v>
      </c>
      <c r="N2019" s="6"/>
      <c r="O2019" s="6"/>
      <c r="P2019" s="6"/>
      <c r="Q2019" s="2">
        <v>56.1</v>
      </c>
      <c r="R2019" s="2">
        <v>56.795237314133416</v>
      </c>
      <c r="S2019" s="2">
        <v>57.3</v>
      </c>
      <c r="T2019" s="2">
        <v>42</v>
      </c>
      <c r="U2019" s="2">
        <v>42</v>
      </c>
      <c r="V2019" s="6"/>
      <c r="W2019" s="6"/>
      <c r="X2019" s="6"/>
      <c r="Y2019" s="6"/>
      <c r="Z2019" s="6"/>
      <c r="AA2019" s="2">
        <v>26</v>
      </c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  <c r="AR2019" s="6"/>
      <c r="AS2019" s="6"/>
      <c r="AT2019" s="6"/>
      <c r="AU2019" s="2">
        <v>4</v>
      </c>
      <c r="AV2019" s="6"/>
      <c r="AW2019" s="6"/>
      <c r="AX2019" s="6"/>
      <c r="AY2019" s="6"/>
      <c r="AZ2019" s="6"/>
      <c r="BA2019" s="6"/>
      <c r="BB2019" s="6"/>
      <c r="BC2019" s="6"/>
      <c r="BD2019" s="6"/>
      <c r="BE2019" s="2">
        <v>1</v>
      </c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  <c r="BQ2019" s="6"/>
      <c r="BR2019" s="6"/>
      <c r="BS2019" s="6"/>
      <c r="BT2019" s="2">
        <v>2</v>
      </c>
      <c r="BU2019" s="6"/>
      <c r="BV2019" s="6"/>
      <c r="BW2019" s="6"/>
      <c r="BX2019" s="6"/>
      <c r="BY2019" s="6"/>
      <c r="BZ2019" s="2">
        <v>1</v>
      </c>
      <c r="CA2019" s="6"/>
      <c r="CB2019" s="6"/>
      <c r="CC2019" s="2">
        <v>8</v>
      </c>
      <c r="CD2019" s="6"/>
      <c r="CE2019" s="6"/>
      <c r="CF2019" s="6"/>
      <c r="CG2019" s="6"/>
      <c r="CH2019" s="6"/>
    </row>
    <row r="2020" spans="1:86" ht="15" customHeight="1" x14ac:dyDescent="0.25">
      <c r="A2020" s="2">
        <v>2014</v>
      </c>
      <c r="B2020" s="3" t="s">
        <v>451</v>
      </c>
      <c r="C2020" s="2">
        <v>568</v>
      </c>
      <c r="D2020" s="3" t="s">
        <v>454</v>
      </c>
      <c r="E2020" s="3" t="s">
        <v>455</v>
      </c>
      <c r="F2020" s="4">
        <v>74.599999999999994</v>
      </c>
      <c r="G2020" s="5">
        <v>29.2</v>
      </c>
      <c r="H2020" s="5">
        <v>70.3</v>
      </c>
      <c r="I2020" s="2">
        <v>0</v>
      </c>
      <c r="J2020" s="2" t="b">
        <v>1</v>
      </c>
      <c r="K2020" s="2" t="b">
        <v>1</v>
      </c>
      <c r="L2020" s="2" t="b">
        <v>1</v>
      </c>
      <c r="M2020" s="2" t="b">
        <v>1</v>
      </c>
      <c r="N2020" s="2">
        <v>20.3</v>
      </c>
      <c r="O2020" s="2">
        <v>20.3</v>
      </c>
      <c r="P2020" s="2">
        <v>20.3</v>
      </c>
      <c r="Q2020" s="2">
        <v>104</v>
      </c>
      <c r="R2020" s="2">
        <v>104.72549019607843</v>
      </c>
      <c r="S2020" s="2">
        <v>105</v>
      </c>
      <c r="T2020" s="2">
        <v>51</v>
      </c>
      <c r="U2020" s="2">
        <v>51</v>
      </c>
      <c r="V2020" s="6"/>
      <c r="W2020" s="2">
        <v>13</v>
      </c>
      <c r="X2020" s="6"/>
      <c r="Y2020" s="6"/>
      <c r="Z2020" s="6"/>
      <c r="AA2020" s="2">
        <v>2</v>
      </c>
      <c r="AB2020" s="6"/>
      <c r="AC2020" s="6"/>
      <c r="AD2020" s="6"/>
      <c r="AE2020" s="6"/>
      <c r="AF2020" s="6"/>
      <c r="AG2020" s="6"/>
      <c r="AH2020" s="6"/>
      <c r="AI2020" s="6"/>
      <c r="AJ2020" s="6"/>
      <c r="AK2020" s="2">
        <v>1</v>
      </c>
      <c r="AL2020" s="6"/>
      <c r="AM2020" s="6"/>
      <c r="AN2020" s="6"/>
      <c r="AO2020" s="6"/>
      <c r="AP2020" s="6"/>
      <c r="AQ2020" s="6"/>
      <c r="AR2020" s="6"/>
      <c r="AS2020" s="6"/>
      <c r="AT2020" s="6"/>
      <c r="AU2020" s="6"/>
      <c r="AV2020" s="6"/>
      <c r="AW2020" s="6"/>
      <c r="AX2020" s="6"/>
      <c r="AY2020" s="6"/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  <c r="BQ2020" s="6"/>
      <c r="BR2020" s="6"/>
      <c r="BS2020" s="6"/>
      <c r="BT2020" s="6"/>
      <c r="BU2020" s="6"/>
      <c r="BV2020" s="6"/>
      <c r="BW2020" s="6"/>
      <c r="BX2020" s="6"/>
      <c r="BY2020" s="6"/>
      <c r="BZ2020" s="6"/>
      <c r="CA2020" s="6"/>
      <c r="CB2020" s="6"/>
      <c r="CC2020" s="2">
        <v>35</v>
      </c>
      <c r="CD2020" s="6"/>
      <c r="CE2020" s="6"/>
      <c r="CF2020" s="6"/>
      <c r="CG2020" s="6"/>
      <c r="CH2020" s="6"/>
    </row>
    <row r="2021" spans="1:86" ht="15" customHeight="1" x14ac:dyDescent="0.25">
      <c r="A2021" s="2">
        <v>2015</v>
      </c>
      <c r="B2021" s="3" t="s">
        <v>451</v>
      </c>
      <c r="C2021" s="2">
        <v>568</v>
      </c>
      <c r="D2021" s="3" t="s">
        <v>454</v>
      </c>
      <c r="E2021" s="3" t="s">
        <v>455</v>
      </c>
      <c r="F2021" s="4">
        <v>74.599999999999994</v>
      </c>
      <c r="G2021" s="5">
        <v>29.2</v>
      </c>
      <c r="H2021" s="5">
        <v>70.3</v>
      </c>
      <c r="I2021" s="2">
        <v>0</v>
      </c>
      <c r="J2021" s="2" t="b">
        <v>1</v>
      </c>
      <c r="K2021" s="2" t="b">
        <v>1</v>
      </c>
      <c r="L2021" s="2" t="b">
        <v>1</v>
      </c>
      <c r="M2021" s="2" t="b">
        <v>1</v>
      </c>
      <c r="N2021" s="2">
        <v>18.8</v>
      </c>
      <c r="O2021" s="2">
        <v>18.8820895522</v>
      </c>
      <c r="P2021" s="2">
        <v>18.899999999999999</v>
      </c>
      <c r="Q2021" s="2">
        <v>97.9</v>
      </c>
      <c r="R2021" s="2">
        <v>103.58656709585617</v>
      </c>
      <c r="S2021" s="2">
        <v>106.5</v>
      </c>
      <c r="T2021" s="2">
        <v>67</v>
      </c>
      <c r="U2021" s="2">
        <v>67</v>
      </c>
      <c r="V2021" s="6"/>
      <c r="W2021" s="2">
        <v>12</v>
      </c>
      <c r="X2021" s="6"/>
      <c r="Y2021" s="6"/>
      <c r="Z2021" s="6"/>
      <c r="AA2021" s="2">
        <v>4</v>
      </c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  <c r="AR2021" s="6"/>
      <c r="AS2021" s="6"/>
      <c r="AT2021" s="2">
        <v>1</v>
      </c>
      <c r="AU2021" s="2">
        <v>3</v>
      </c>
      <c r="AV2021" s="6"/>
      <c r="AW2021" s="6"/>
      <c r="AX2021" s="6"/>
      <c r="AY2021" s="6"/>
      <c r="AZ2021" s="6"/>
      <c r="BA2021" s="2">
        <v>1</v>
      </c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  <c r="BQ2021" s="6"/>
      <c r="BR2021" s="6"/>
      <c r="BS2021" s="6"/>
      <c r="BT2021" s="6"/>
      <c r="BU2021" s="6"/>
      <c r="BV2021" s="6"/>
      <c r="BW2021" s="6"/>
      <c r="BX2021" s="6"/>
      <c r="BY2021" s="6"/>
      <c r="BZ2021" s="2">
        <v>1</v>
      </c>
      <c r="CA2021" s="6"/>
      <c r="CB2021" s="6"/>
      <c r="CC2021" s="2">
        <v>45</v>
      </c>
      <c r="CD2021" s="6"/>
      <c r="CE2021" s="6"/>
      <c r="CF2021" s="6"/>
      <c r="CG2021" s="6"/>
      <c r="CH2021" s="6"/>
    </row>
    <row r="2022" spans="1:86" ht="15" customHeight="1" x14ac:dyDescent="0.25">
      <c r="A2022" s="2">
        <v>2016</v>
      </c>
      <c r="B2022" s="3" t="s">
        <v>451</v>
      </c>
      <c r="C2022" s="2">
        <v>568</v>
      </c>
      <c r="D2022" s="3" t="s">
        <v>454</v>
      </c>
      <c r="E2022" s="3" t="s">
        <v>455</v>
      </c>
      <c r="F2022" s="4">
        <v>74.599999999999994</v>
      </c>
      <c r="G2022" s="5">
        <v>29.2</v>
      </c>
      <c r="H2022" s="5">
        <v>70.3</v>
      </c>
      <c r="I2022" s="2">
        <v>0</v>
      </c>
      <c r="J2022" s="2" t="b">
        <v>1</v>
      </c>
      <c r="K2022" s="2" t="b">
        <v>1</v>
      </c>
      <c r="L2022" s="2" t="b">
        <v>1</v>
      </c>
      <c r="M2022" s="2" t="b">
        <v>1</v>
      </c>
      <c r="N2022" s="6"/>
      <c r="O2022" s="6"/>
      <c r="P2022" s="6"/>
      <c r="Q2022" s="2">
        <v>104.2</v>
      </c>
      <c r="R2022" s="2">
        <v>107.66567002481489</v>
      </c>
      <c r="S2022" s="2">
        <v>111.7</v>
      </c>
      <c r="T2022" s="2">
        <v>67</v>
      </c>
      <c r="U2022" s="2">
        <v>67</v>
      </c>
      <c r="V2022" s="6"/>
      <c r="W2022" s="2">
        <v>27</v>
      </c>
      <c r="X2022" s="6"/>
      <c r="Y2022" s="6"/>
      <c r="Z2022" s="6"/>
      <c r="AA2022" s="2">
        <v>13</v>
      </c>
      <c r="AB2022" s="6"/>
      <c r="AC2022" s="6"/>
      <c r="AD2022" s="6"/>
      <c r="AE2022" s="6"/>
      <c r="AF2022" s="6"/>
      <c r="AG2022" s="6"/>
      <c r="AH2022" s="6"/>
      <c r="AI2022" s="6"/>
      <c r="AJ2022" s="6"/>
      <c r="AK2022" s="2">
        <v>8</v>
      </c>
      <c r="AL2022" s="6"/>
      <c r="AM2022" s="2">
        <v>5</v>
      </c>
      <c r="AN2022" s="6"/>
      <c r="AO2022" s="6"/>
      <c r="AP2022" s="6"/>
      <c r="AQ2022" s="6"/>
      <c r="AR2022" s="6"/>
      <c r="AS2022" s="6"/>
      <c r="AT2022" s="6"/>
      <c r="AU2022" s="6"/>
      <c r="AV2022" s="6"/>
      <c r="AW2022" s="6"/>
      <c r="AX2022" s="6"/>
      <c r="AY2022" s="6"/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  <c r="BQ2022" s="6"/>
      <c r="BR2022" s="6"/>
      <c r="BS2022" s="6"/>
      <c r="BT2022" s="6"/>
      <c r="BU2022" s="6"/>
      <c r="BV2022" s="6"/>
      <c r="BW2022" s="6"/>
      <c r="BX2022" s="6"/>
      <c r="BY2022" s="6"/>
      <c r="BZ2022" s="6"/>
      <c r="CA2022" s="6"/>
      <c r="CB2022" s="6"/>
      <c r="CC2022" s="2">
        <v>14</v>
      </c>
      <c r="CD2022" s="6"/>
      <c r="CE2022" s="6"/>
      <c r="CF2022" s="6"/>
      <c r="CG2022" s="6"/>
      <c r="CH2022" s="6"/>
    </row>
    <row r="2023" spans="1:86" ht="15" customHeight="1" x14ac:dyDescent="0.25">
      <c r="A2023" s="2">
        <v>2017</v>
      </c>
      <c r="B2023" s="3" t="s">
        <v>451</v>
      </c>
      <c r="C2023" s="2">
        <v>568</v>
      </c>
      <c r="D2023" s="3" t="s">
        <v>454</v>
      </c>
      <c r="E2023" s="3" t="s">
        <v>455</v>
      </c>
      <c r="F2023" s="4">
        <v>74.599999999999994</v>
      </c>
      <c r="G2023" s="5">
        <v>29.2</v>
      </c>
      <c r="H2023" s="5">
        <v>70.3</v>
      </c>
      <c r="I2023" s="2">
        <v>0</v>
      </c>
      <c r="J2023" s="2" t="b">
        <v>1</v>
      </c>
      <c r="K2023" s="2" t="b">
        <v>1</v>
      </c>
      <c r="L2023" s="2" t="b">
        <v>1</v>
      </c>
      <c r="M2023" s="2" t="b">
        <v>1</v>
      </c>
      <c r="N2023" s="6"/>
      <c r="O2023" s="6"/>
      <c r="P2023" s="6"/>
      <c r="Q2023" s="2">
        <v>102.5</v>
      </c>
      <c r="R2023" s="2">
        <v>103.88169011935382</v>
      </c>
      <c r="S2023" s="2">
        <v>104.9</v>
      </c>
      <c r="T2023" s="2">
        <v>71</v>
      </c>
      <c r="U2023" s="2">
        <v>71</v>
      </c>
      <c r="V2023" s="6"/>
      <c r="W2023" s="2">
        <v>1</v>
      </c>
      <c r="X2023" s="6"/>
      <c r="Y2023" s="6"/>
      <c r="Z2023" s="6"/>
      <c r="AA2023" s="2">
        <v>3</v>
      </c>
      <c r="AB2023" s="6"/>
      <c r="AC2023" s="6"/>
      <c r="AD2023" s="6"/>
      <c r="AE2023" s="6"/>
      <c r="AF2023" s="6"/>
      <c r="AG2023" s="6"/>
      <c r="AH2023" s="6"/>
      <c r="AI2023" s="6"/>
      <c r="AJ2023" s="6"/>
      <c r="AK2023" s="2">
        <v>1</v>
      </c>
      <c r="AL2023" s="6"/>
      <c r="AM2023" s="6"/>
      <c r="AN2023" s="6"/>
      <c r="AO2023" s="6"/>
      <c r="AP2023" s="6"/>
      <c r="AQ2023" s="6"/>
      <c r="AR2023" s="6"/>
      <c r="AS2023" s="6"/>
      <c r="AT2023" s="6"/>
      <c r="AU2023" s="6"/>
      <c r="AV2023" s="6"/>
      <c r="AW2023" s="6"/>
      <c r="AX2023" s="6"/>
      <c r="AY2023" s="6"/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  <c r="BQ2023" s="6"/>
      <c r="BR2023" s="6"/>
      <c r="BS2023" s="6"/>
      <c r="BT2023" s="6"/>
      <c r="BU2023" s="6"/>
      <c r="BV2023" s="6"/>
      <c r="BW2023" s="6"/>
      <c r="BX2023" s="6"/>
      <c r="BY2023" s="6"/>
      <c r="BZ2023" s="6"/>
      <c r="CA2023" s="6"/>
      <c r="CB2023" s="6"/>
      <c r="CC2023" s="2">
        <v>66</v>
      </c>
      <c r="CD2023" s="6"/>
      <c r="CE2023" s="6"/>
      <c r="CF2023" s="6"/>
      <c r="CG2023" s="6"/>
      <c r="CH2023" s="6"/>
    </row>
    <row r="2024" spans="1:86" ht="15" customHeight="1" x14ac:dyDescent="0.25">
      <c r="A2024" s="2">
        <v>2018</v>
      </c>
      <c r="B2024" s="3" t="s">
        <v>451</v>
      </c>
      <c r="C2024" s="2">
        <v>568</v>
      </c>
      <c r="D2024" s="3" t="s">
        <v>454</v>
      </c>
      <c r="E2024" s="3" t="s">
        <v>455</v>
      </c>
      <c r="F2024" s="4">
        <v>74.599999999999994</v>
      </c>
      <c r="G2024" s="5">
        <v>29.2</v>
      </c>
      <c r="H2024" s="5">
        <v>70.3</v>
      </c>
      <c r="I2024" s="2">
        <v>0</v>
      </c>
      <c r="J2024" s="2" t="b">
        <v>1</v>
      </c>
      <c r="K2024" s="2" t="b">
        <v>1</v>
      </c>
      <c r="L2024" s="2" t="b">
        <v>1</v>
      </c>
      <c r="M2024" s="2" t="b">
        <v>1</v>
      </c>
      <c r="N2024" s="6"/>
      <c r="O2024" s="6"/>
      <c r="P2024" s="6"/>
      <c r="Q2024" s="2">
        <v>92.7</v>
      </c>
      <c r="R2024" s="2">
        <v>101.33692239614633</v>
      </c>
      <c r="S2024" s="2">
        <v>105.9</v>
      </c>
      <c r="T2024" s="2">
        <v>65</v>
      </c>
      <c r="U2024" s="2">
        <v>65</v>
      </c>
      <c r="V2024" s="6"/>
      <c r="W2024" s="2">
        <v>16</v>
      </c>
      <c r="X2024" s="6"/>
      <c r="Y2024" s="6"/>
      <c r="Z2024" s="6"/>
      <c r="AA2024" s="2">
        <v>13</v>
      </c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2">
        <v>4</v>
      </c>
      <c r="AN2024" s="6"/>
      <c r="AO2024" s="6"/>
      <c r="AP2024" s="6"/>
      <c r="AQ2024" s="6"/>
      <c r="AR2024" s="6"/>
      <c r="AS2024" s="6"/>
      <c r="AT2024" s="6"/>
      <c r="AU2024" s="2">
        <v>3</v>
      </c>
      <c r="AV2024" s="6"/>
      <c r="AW2024" s="6"/>
      <c r="AX2024" s="6"/>
      <c r="AY2024" s="6"/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  <c r="BQ2024" s="6"/>
      <c r="BR2024" s="6"/>
      <c r="BS2024" s="6"/>
      <c r="BT2024" s="6"/>
      <c r="BU2024" s="6"/>
      <c r="BV2024" s="6"/>
      <c r="BW2024" s="6"/>
      <c r="BX2024" s="6"/>
      <c r="BY2024" s="6"/>
      <c r="BZ2024" s="6"/>
      <c r="CA2024" s="6"/>
      <c r="CB2024" s="6"/>
      <c r="CC2024" s="2">
        <v>29</v>
      </c>
      <c r="CD2024" s="6"/>
      <c r="CE2024" s="6"/>
      <c r="CF2024" s="6"/>
      <c r="CG2024" s="6"/>
      <c r="CH2024" s="6"/>
    </row>
    <row r="2025" spans="1:86" ht="15" customHeight="1" x14ac:dyDescent="0.25">
      <c r="A2025" s="2">
        <v>2019</v>
      </c>
      <c r="B2025" s="3" t="s">
        <v>451</v>
      </c>
      <c r="C2025" s="2">
        <v>568</v>
      </c>
      <c r="D2025" s="3" t="s">
        <v>454</v>
      </c>
      <c r="E2025" s="3" t="s">
        <v>455</v>
      </c>
      <c r="F2025" s="4">
        <v>74.599999999999994</v>
      </c>
      <c r="G2025" s="5">
        <v>29.2</v>
      </c>
      <c r="H2025" s="5">
        <v>70.3</v>
      </c>
      <c r="I2025" s="2">
        <v>0</v>
      </c>
      <c r="J2025" s="2" t="b">
        <v>1</v>
      </c>
      <c r="K2025" s="2" t="b">
        <v>1</v>
      </c>
      <c r="L2025" s="2" t="b">
        <v>1</v>
      </c>
      <c r="M2025" s="2" t="b">
        <v>1</v>
      </c>
      <c r="N2025" s="6"/>
      <c r="O2025" s="6"/>
      <c r="P2025" s="6"/>
      <c r="Q2025" s="2">
        <v>95</v>
      </c>
      <c r="R2025" s="2">
        <v>97.264285496303017</v>
      </c>
      <c r="S2025" s="2">
        <v>100.3</v>
      </c>
      <c r="T2025" s="2">
        <v>56</v>
      </c>
      <c r="U2025" s="2">
        <v>56</v>
      </c>
      <c r="V2025" s="6"/>
      <c r="W2025" s="2">
        <v>14</v>
      </c>
      <c r="X2025" s="6"/>
      <c r="Y2025" s="6"/>
      <c r="Z2025" s="6"/>
      <c r="AA2025" s="2">
        <v>9</v>
      </c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2">
        <v>1</v>
      </c>
      <c r="AN2025" s="6"/>
      <c r="AO2025" s="6"/>
      <c r="AP2025" s="6"/>
      <c r="AQ2025" s="6"/>
      <c r="AR2025" s="6"/>
      <c r="AS2025" s="6"/>
      <c r="AT2025" s="6"/>
      <c r="AU2025" s="2">
        <v>1</v>
      </c>
      <c r="AV2025" s="6"/>
      <c r="AW2025" s="6"/>
      <c r="AX2025" s="6"/>
      <c r="AY2025" s="6"/>
      <c r="AZ2025" s="6"/>
      <c r="BA2025" s="2">
        <v>1</v>
      </c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  <c r="BQ2025" s="6"/>
      <c r="BR2025" s="6"/>
      <c r="BS2025" s="6"/>
      <c r="BT2025" s="6"/>
      <c r="BU2025" s="6"/>
      <c r="BV2025" s="6"/>
      <c r="BW2025" s="6"/>
      <c r="BX2025" s="6"/>
      <c r="BY2025" s="6"/>
      <c r="BZ2025" s="6"/>
      <c r="CA2025" s="6"/>
      <c r="CB2025" s="6"/>
      <c r="CC2025" s="2">
        <v>30</v>
      </c>
      <c r="CD2025" s="6"/>
      <c r="CE2025" s="6"/>
      <c r="CF2025" s="6"/>
      <c r="CG2025" s="6"/>
      <c r="CH2025" s="6"/>
    </row>
    <row r="2026" spans="1:86" ht="15" customHeight="1" x14ac:dyDescent="0.25">
      <c r="A2026" s="2">
        <v>2014</v>
      </c>
      <c r="B2026" s="3" t="s">
        <v>451</v>
      </c>
      <c r="C2026" s="2">
        <v>569</v>
      </c>
      <c r="D2026" s="3" t="s">
        <v>456</v>
      </c>
      <c r="E2026" s="3" t="s">
        <v>457</v>
      </c>
      <c r="F2026" s="4">
        <v>74.7</v>
      </c>
      <c r="G2026" s="5">
        <v>29.3</v>
      </c>
      <c r="H2026" s="5">
        <v>70.400000000000006</v>
      </c>
      <c r="I2026" s="2">
        <v>0</v>
      </c>
      <c r="J2026" s="2" t="b">
        <v>1</v>
      </c>
      <c r="K2026" s="2" t="b">
        <v>1</v>
      </c>
      <c r="L2026" s="2" t="b">
        <v>1</v>
      </c>
      <c r="M2026" s="2" t="b">
        <v>1</v>
      </c>
      <c r="N2026" s="2">
        <v>21.8</v>
      </c>
      <c r="O2026" s="2">
        <v>21.8408450704</v>
      </c>
      <c r="P2026" s="2">
        <v>21.9</v>
      </c>
      <c r="Q2026" s="2">
        <v>72.099999999999994</v>
      </c>
      <c r="R2026" s="2">
        <v>72.639436533753297</v>
      </c>
      <c r="S2026" s="2">
        <v>74.3</v>
      </c>
      <c r="T2026" s="2">
        <v>71</v>
      </c>
      <c r="U2026" s="2">
        <v>71</v>
      </c>
      <c r="V2026" s="6"/>
      <c r="W2026" s="2">
        <v>2</v>
      </c>
      <c r="X2026" s="6"/>
      <c r="Y2026" s="6"/>
      <c r="Z2026" s="6"/>
      <c r="AA2026" s="2">
        <v>26</v>
      </c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  <c r="AR2026" s="6"/>
      <c r="AS2026" s="6"/>
      <c r="AT2026" s="6"/>
      <c r="AU2026" s="6"/>
      <c r="AV2026" s="6"/>
      <c r="AW2026" s="6"/>
      <c r="AX2026" s="6"/>
      <c r="AY2026" s="6"/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  <c r="BQ2026" s="6"/>
      <c r="BR2026" s="6"/>
      <c r="BS2026" s="6"/>
      <c r="BT2026" s="6"/>
      <c r="BU2026" s="6"/>
      <c r="BV2026" s="6"/>
      <c r="BW2026" s="6"/>
      <c r="BX2026" s="6"/>
      <c r="BY2026" s="6"/>
      <c r="BZ2026" s="6"/>
      <c r="CA2026" s="6"/>
      <c r="CB2026" s="6"/>
      <c r="CC2026" s="2">
        <v>43</v>
      </c>
      <c r="CD2026" s="6"/>
      <c r="CE2026" s="6"/>
      <c r="CF2026" s="6"/>
      <c r="CG2026" s="6"/>
      <c r="CH2026" s="6"/>
    </row>
    <row r="2027" spans="1:86" ht="15" customHeight="1" x14ac:dyDescent="0.25">
      <c r="A2027" s="2">
        <v>2015</v>
      </c>
      <c r="B2027" s="3" t="s">
        <v>451</v>
      </c>
      <c r="C2027" s="2">
        <v>569</v>
      </c>
      <c r="D2027" s="3" t="s">
        <v>456</v>
      </c>
      <c r="E2027" s="3" t="s">
        <v>457</v>
      </c>
      <c r="F2027" s="4">
        <v>74.7</v>
      </c>
      <c r="G2027" s="5">
        <v>29.3</v>
      </c>
      <c r="H2027" s="5">
        <v>70.400000000000006</v>
      </c>
      <c r="I2027" s="2">
        <v>0</v>
      </c>
      <c r="J2027" s="2" t="b">
        <v>1</v>
      </c>
      <c r="K2027" s="2" t="b">
        <v>1</v>
      </c>
      <c r="L2027" s="2" t="b">
        <v>1</v>
      </c>
      <c r="M2027" s="2" t="b">
        <v>1</v>
      </c>
      <c r="N2027" s="2">
        <v>18.8</v>
      </c>
      <c r="O2027" s="2">
        <v>18.862500000000001</v>
      </c>
      <c r="P2027" s="2">
        <v>19</v>
      </c>
      <c r="Q2027" s="2">
        <v>69.599999999999994</v>
      </c>
      <c r="R2027" s="2">
        <v>70.676387998792862</v>
      </c>
      <c r="S2027" s="2">
        <v>72.099999999999994</v>
      </c>
      <c r="T2027" s="2">
        <v>72</v>
      </c>
      <c r="U2027" s="2">
        <v>72</v>
      </c>
      <c r="V2027" s="6"/>
      <c r="W2027" s="2">
        <v>2</v>
      </c>
      <c r="X2027" s="6"/>
      <c r="Y2027" s="6"/>
      <c r="Z2027" s="6"/>
      <c r="AA2027" s="2">
        <v>22</v>
      </c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2">
        <v>1</v>
      </c>
      <c r="AN2027" s="6"/>
      <c r="AO2027" s="6"/>
      <c r="AP2027" s="6"/>
      <c r="AQ2027" s="6"/>
      <c r="AR2027" s="6"/>
      <c r="AS2027" s="6"/>
      <c r="AT2027" s="6"/>
      <c r="AU2027" s="2">
        <v>1</v>
      </c>
      <c r="AV2027" s="6"/>
      <c r="AW2027" s="6"/>
      <c r="AX2027" s="6"/>
      <c r="AY2027" s="6"/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  <c r="BQ2027" s="6"/>
      <c r="BR2027" s="6"/>
      <c r="BS2027" s="6"/>
      <c r="BT2027" s="6"/>
      <c r="BU2027" s="6"/>
      <c r="BV2027" s="6"/>
      <c r="BW2027" s="6"/>
      <c r="BX2027" s="6"/>
      <c r="BY2027" s="6"/>
      <c r="BZ2027" s="6"/>
      <c r="CA2027" s="6"/>
      <c r="CB2027" s="6"/>
      <c r="CC2027" s="2">
        <v>46</v>
      </c>
      <c r="CD2027" s="6"/>
      <c r="CE2027" s="6"/>
      <c r="CF2027" s="6"/>
      <c r="CG2027" s="6"/>
      <c r="CH2027" s="6"/>
    </row>
    <row r="2028" spans="1:86" ht="15" customHeight="1" x14ac:dyDescent="0.25">
      <c r="A2028" s="2">
        <v>2016</v>
      </c>
      <c r="B2028" s="3" t="s">
        <v>451</v>
      </c>
      <c r="C2028" s="2">
        <v>569</v>
      </c>
      <c r="D2028" s="3" t="s">
        <v>456</v>
      </c>
      <c r="E2028" s="3" t="s">
        <v>457</v>
      </c>
      <c r="F2028" s="4">
        <v>74.7</v>
      </c>
      <c r="G2028" s="5">
        <v>29.3</v>
      </c>
      <c r="H2028" s="5">
        <v>70.400000000000006</v>
      </c>
      <c r="I2028" s="2">
        <v>0</v>
      </c>
      <c r="J2028" s="2" t="b">
        <v>1</v>
      </c>
      <c r="K2028" s="2" t="b">
        <v>1</v>
      </c>
      <c r="L2028" s="2" t="b">
        <v>1</v>
      </c>
      <c r="M2028" s="2" t="b">
        <v>1</v>
      </c>
      <c r="N2028" s="6"/>
      <c r="O2028" s="6"/>
      <c r="P2028" s="6"/>
      <c r="Q2028" s="2">
        <v>71.599999999999994</v>
      </c>
      <c r="R2028" s="2">
        <v>73.697917461395264</v>
      </c>
      <c r="S2028" s="2">
        <v>76.3</v>
      </c>
      <c r="T2028" s="2">
        <v>48</v>
      </c>
      <c r="U2028" s="2">
        <v>48</v>
      </c>
      <c r="V2028" s="6"/>
      <c r="W2028" s="6"/>
      <c r="X2028" s="6"/>
      <c r="Y2028" s="6"/>
      <c r="Z2028" s="6"/>
      <c r="AA2028" s="2">
        <v>15</v>
      </c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  <c r="AR2028" s="6"/>
      <c r="AS2028" s="6"/>
      <c r="AT2028" s="6"/>
      <c r="AU2028" s="6"/>
      <c r="AV2028" s="6"/>
      <c r="AW2028" s="6"/>
      <c r="AX2028" s="6"/>
      <c r="AY2028" s="6"/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  <c r="BQ2028" s="6"/>
      <c r="BR2028" s="6"/>
      <c r="BS2028" s="6"/>
      <c r="BT2028" s="6"/>
      <c r="BU2028" s="6"/>
      <c r="BV2028" s="6"/>
      <c r="BW2028" s="6"/>
      <c r="BX2028" s="6"/>
      <c r="BY2028" s="6"/>
      <c r="BZ2028" s="6"/>
      <c r="CA2028" s="6"/>
      <c r="CB2028" s="6"/>
      <c r="CC2028" s="2">
        <v>30</v>
      </c>
      <c r="CD2028" s="6"/>
      <c r="CE2028" s="6"/>
      <c r="CF2028" s="2">
        <v>3</v>
      </c>
      <c r="CG2028" s="6"/>
      <c r="CH2028" s="6"/>
    </row>
    <row r="2029" spans="1:86" ht="15" customHeight="1" x14ac:dyDescent="0.25">
      <c r="A2029" s="2">
        <v>2017</v>
      </c>
      <c r="B2029" s="3" t="s">
        <v>451</v>
      </c>
      <c r="C2029" s="2">
        <v>569</v>
      </c>
      <c r="D2029" s="3" t="s">
        <v>456</v>
      </c>
      <c r="E2029" s="3" t="s">
        <v>457</v>
      </c>
      <c r="F2029" s="4">
        <v>74.7</v>
      </c>
      <c r="G2029" s="5">
        <v>29.3</v>
      </c>
      <c r="H2029" s="5">
        <v>70.400000000000006</v>
      </c>
      <c r="I2029" s="2">
        <v>0</v>
      </c>
      <c r="J2029" s="2" t="b">
        <v>1</v>
      </c>
      <c r="K2029" s="2" t="b">
        <v>1</v>
      </c>
      <c r="L2029" s="2" t="b">
        <v>1</v>
      </c>
      <c r="M2029" s="2" t="b">
        <v>1</v>
      </c>
      <c r="N2029" s="6"/>
      <c r="O2029" s="6"/>
      <c r="P2029" s="6"/>
      <c r="Q2029" s="2">
        <v>67.8</v>
      </c>
      <c r="R2029" s="2">
        <v>69.284722222222229</v>
      </c>
      <c r="S2029" s="2">
        <v>73.099999999999994</v>
      </c>
      <c r="T2029" s="2">
        <v>72</v>
      </c>
      <c r="U2029" s="2">
        <v>72</v>
      </c>
      <c r="V2029" s="6"/>
      <c r="W2029" s="2">
        <v>3</v>
      </c>
      <c r="X2029" s="6"/>
      <c r="Y2029" s="6"/>
      <c r="Z2029" s="6"/>
      <c r="AA2029" s="2">
        <v>11</v>
      </c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  <c r="AR2029" s="6"/>
      <c r="AS2029" s="6"/>
      <c r="AT2029" s="6"/>
      <c r="AU2029" s="2">
        <v>4</v>
      </c>
      <c r="AV2029" s="2">
        <v>1</v>
      </c>
      <c r="AW2029" s="6"/>
      <c r="AX2029" s="6"/>
      <c r="AY2029" s="6"/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  <c r="BQ2029" s="6"/>
      <c r="BR2029" s="6"/>
      <c r="BS2029" s="6"/>
      <c r="BT2029" s="6"/>
      <c r="BU2029" s="6"/>
      <c r="BV2029" s="6"/>
      <c r="BW2029" s="6"/>
      <c r="BX2029" s="6"/>
      <c r="BY2029" s="6"/>
      <c r="BZ2029" s="6"/>
      <c r="CA2029" s="6"/>
      <c r="CB2029" s="6"/>
      <c r="CC2029" s="2">
        <v>53</v>
      </c>
      <c r="CD2029" s="6"/>
      <c r="CE2029" s="6"/>
      <c r="CF2029" s="6"/>
      <c r="CG2029" s="6"/>
      <c r="CH2029" s="6"/>
    </row>
    <row r="2030" spans="1:86" ht="15" customHeight="1" x14ac:dyDescent="0.25">
      <c r="A2030" s="2">
        <v>2018</v>
      </c>
      <c r="B2030" s="3" t="s">
        <v>451</v>
      </c>
      <c r="C2030" s="2">
        <v>569</v>
      </c>
      <c r="D2030" s="3" t="s">
        <v>456</v>
      </c>
      <c r="E2030" s="3" t="s">
        <v>457</v>
      </c>
      <c r="F2030" s="4">
        <v>74.7</v>
      </c>
      <c r="G2030" s="5">
        <v>29.3</v>
      </c>
      <c r="H2030" s="5">
        <v>70.400000000000006</v>
      </c>
      <c r="I2030" s="2">
        <v>0</v>
      </c>
      <c r="J2030" s="2" t="b">
        <v>1</v>
      </c>
      <c r="K2030" s="2" t="b">
        <v>1</v>
      </c>
      <c r="L2030" s="2" t="b">
        <v>1</v>
      </c>
      <c r="M2030" s="2" t="b">
        <v>1</v>
      </c>
      <c r="N2030" s="6"/>
      <c r="O2030" s="6"/>
      <c r="P2030" s="6"/>
      <c r="Q2030" s="2">
        <v>68.5</v>
      </c>
      <c r="R2030" s="2">
        <v>71.067124249183962</v>
      </c>
      <c r="S2030" s="2">
        <v>78.599999999999994</v>
      </c>
      <c r="T2030" s="2">
        <v>73</v>
      </c>
      <c r="U2030" s="2">
        <v>73</v>
      </c>
      <c r="V2030" s="6"/>
      <c r="W2030" s="2">
        <v>4</v>
      </c>
      <c r="X2030" s="6"/>
      <c r="Y2030" s="6"/>
      <c r="Z2030" s="6"/>
      <c r="AA2030" s="2">
        <v>18</v>
      </c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  <c r="AR2030" s="6"/>
      <c r="AS2030" s="6"/>
      <c r="AT2030" s="6"/>
      <c r="AU2030" s="2">
        <v>11</v>
      </c>
      <c r="AV2030" s="2">
        <v>3</v>
      </c>
      <c r="AW2030" s="6"/>
      <c r="AX2030" s="6"/>
      <c r="AY2030" s="6"/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  <c r="BQ2030" s="6"/>
      <c r="BR2030" s="6"/>
      <c r="BS2030" s="6"/>
      <c r="BT2030" s="2">
        <v>2</v>
      </c>
      <c r="BU2030" s="6"/>
      <c r="BV2030" s="6"/>
      <c r="BW2030" s="6"/>
      <c r="BX2030" s="6"/>
      <c r="BY2030" s="6"/>
      <c r="BZ2030" s="6"/>
      <c r="CA2030" s="6"/>
      <c r="CB2030" s="2">
        <v>1</v>
      </c>
      <c r="CC2030" s="2">
        <v>34</v>
      </c>
      <c r="CD2030" s="6"/>
      <c r="CE2030" s="6"/>
      <c r="CF2030" s="6"/>
      <c r="CG2030" s="6"/>
      <c r="CH2030" s="6"/>
    </row>
    <row r="2031" spans="1:86" ht="15" customHeight="1" x14ac:dyDescent="0.25">
      <c r="A2031" s="2">
        <v>2019</v>
      </c>
      <c r="B2031" s="3" t="s">
        <v>451</v>
      </c>
      <c r="C2031" s="2">
        <v>569</v>
      </c>
      <c r="D2031" s="3" t="s">
        <v>456</v>
      </c>
      <c r="E2031" s="3" t="s">
        <v>457</v>
      </c>
      <c r="F2031" s="4">
        <v>74.7</v>
      </c>
      <c r="G2031" s="5">
        <v>29.3</v>
      </c>
      <c r="H2031" s="5">
        <v>70.400000000000006</v>
      </c>
      <c r="I2031" s="2">
        <v>0</v>
      </c>
      <c r="J2031" s="2" t="b">
        <v>1</v>
      </c>
      <c r="K2031" s="2" t="b">
        <v>1</v>
      </c>
      <c r="L2031" s="2" t="b">
        <v>1</v>
      </c>
      <c r="M2031" s="2" t="b">
        <v>1</v>
      </c>
      <c r="N2031" s="6"/>
      <c r="O2031" s="6"/>
      <c r="P2031" s="6"/>
      <c r="Q2031" s="2">
        <v>72.3</v>
      </c>
      <c r="R2031" s="2">
        <v>73.934849825772375</v>
      </c>
      <c r="S2031" s="2">
        <v>75</v>
      </c>
      <c r="T2031" s="2">
        <v>66</v>
      </c>
      <c r="U2031" s="2">
        <v>66</v>
      </c>
      <c r="V2031" s="6"/>
      <c r="W2031" s="6"/>
      <c r="X2031" s="6"/>
      <c r="Y2031" s="6"/>
      <c r="Z2031" s="6"/>
      <c r="AA2031" s="2">
        <v>18</v>
      </c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  <c r="AR2031" s="6"/>
      <c r="AS2031" s="6"/>
      <c r="AT2031" s="6"/>
      <c r="AU2031" s="2">
        <v>1</v>
      </c>
      <c r="AV2031" s="6"/>
      <c r="AW2031" s="6"/>
      <c r="AX2031" s="6"/>
      <c r="AY2031" s="6"/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  <c r="BQ2031" s="6"/>
      <c r="BR2031" s="6"/>
      <c r="BS2031" s="6"/>
      <c r="BT2031" s="6"/>
      <c r="BU2031" s="6"/>
      <c r="BV2031" s="6"/>
      <c r="BW2031" s="6"/>
      <c r="BX2031" s="6"/>
      <c r="BY2031" s="6"/>
      <c r="BZ2031" s="6"/>
      <c r="CA2031" s="6"/>
      <c r="CB2031" s="6"/>
      <c r="CC2031" s="2">
        <v>47</v>
      </c>
      <c r="CD2031" s="6"/>
      <c r="CE2031" s="6"/>
      <c r="CF2031" s="6"/>
      <c r="CG2031" s="6"/>
      <c r="CH2031" s="6"/>
    </row>
    <row r="2032" spans="1:86" ht="15" customHeight="1" x14ac:dyDescent="0.25">
      <c r="A2032" s="2">
        <v>2014</v>
      </c>
      <c r="B2032" s="3" t="s">
        <v>451</v>
      </c>
      <c r="C2032" s="2">
        <v>570</v>
      </c>
      <c r="D2032" s="3" t="s">
        <v>458</v>
      </c>
      <c r="E2032" s="3" t="s">
        <v>459</v>
      </c>
      <c r="F2032" s="4">
        <v>77.3</v>
      </c>
      <c r="G2032" s="5">
        <v>33.799999999999997</v>
      </c>
      <c r="H2032" s="5">
        <v>73.099999999999994</v>
      </c>
      <c r="I2032" s="2">
        <v>0</v>
      </c>
      <c r="J2032" s="2" t="b">
        <v>1</v>
      </c>
      <c r="K2032" s="2" t="b">
        <v>1</v>
      </c>
      <c r="L2032" s="2" t="b">
        <v>1</v>
      </c>
      <c r="M2032" s="2" t="b">
        <v>1</v>
      </c>
      <c r="N2032" s="2">
        <v>20.5</v>
      </c>
      <c r="O2032" s="2">
        <v>20.589473684200001</v>
      </c>
      <c r="P2032" s="2">
        <v>20.7</v>
      </c>
      <c r="Q2032" s="2">
        <v>42.3</v>
      </c>
      <c r="R2032" s="2">
        <v>43.202631097090872</v>
      </c>
      <c r="S2032" s="2">
        <v>44.3</v>
      </c>
      <c r="T2032" s="2">
        <v>38</v>
      </c>
      <c r="U2032" s="2">
        <v>38</v>
      </c>
      <c r="V2032" s="6"/>
      <c r="W2032" s="6"/>
      <c r="X2032" s="6"/>
      <c r="Y2032" s="6"/>
      <c r="Z2032" s="6"/>
      <c r="AA2032" s="2">
        <v>9</v>
      </c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  <c r="AR2032" s="6"/>
      <c r="AS2032" s="6"/>
      <c r="AT2032" s="6"/>
      <c r="AU2032" s="2">
        <v>9</v>
      </c>
      <c r="AV2032" s="6"/>
      <c r="AW2032" s="2">
        <v>6</v>
      </c>
      <c r="AX2032" s="2">
        <v>2</v>
      </c>
      <c r="AY2032" s="6"/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2">
        <v>10</v>
      </c>
      <c r="BO2032" s="2">
        <v>1</v>
      </c>
      <c r="BP2032" s="6"/>
      <c r="BQ2032" s="6"/>
      <c r="BR2032" s="6"/>
      <c r="BS2032" s="6"/>
      <c r="BT2032" s="6"/>
      <c r="BU2032" s="6"/>
      <c r="BV2032" s="6"/>
      <c r="BW2032" s="6"/>
      <c r="BX2032" s="2">
        <v>1</v>
      </c>
      <c r="BY2032" s="6"/>
      <c r="BZ2032" s="6"/>
      <c r="CA2032" s="6"/>
      <c r="CB2032" s="6"/>
      <c r="CC2032" s="6"/>
      <c r="CD2032" s="6"/>
      <c r="CE2032" s="6"/>
      <c r="CF2032" s="6"/>
      <c r="CG2032" s="6"/>
      <c r="CH2032" s="6"/>
    </row>
    <row r="2033" spans="1:86" ht="15" customHeight="1" x14ac:dyDescent="0.25">
      <c r="A2033" s="2">
        <v>2015</v>
      </c>
      <c r="B2033" s="3" t="s">
        <v>451</v>
      </c>
      <c r="C2033" s="2">
        <v>570</v>
      </c>
      <c r="D2033" s="3" t="s">
        <v>458</v>
      </c>
      <c r="E2033" s="3" t="s">
        <v>459</v>
      </c>
      <c r="F2033" s="4">
        <v>77.3</v>
      </c>
      <c r="G2033" s="5">
        <v>33.799999999999997</v>
      </c>
      <c r="H2033" s="5">
        <v>73.099999999999994</v>
      </c>
      <c r="I2033" s="2">
        <v>0</v>
      </c>
      <c r="J2033" s="2" t="b">
        <v>1</v>
      </c>
      <c r="K2033" s="2" t="b">
        <v>1</v>
      </c>
      <c r="L2033" s="2" t="b">
        <v>1</v>
      </c>
      <c r="M2033" s="2" t="b">
        <v>1</v>
      </c>
      <c r="N2033" s="2">
        <v>18.8</v>
      </c>
      <c r="O2033" s="2">
        <v>18.8</v>
      </c>
      <c r="P2033" s="2">
        <v>18.8</v>
      </c>
      <c r="Q2033" s="2">
        <v>43.6</v>
      </c>
      <c r="R2033" s="2">
        <v>43.9235294566435</v>
      </c>
      <c r="S2033" s="2">
        <v>44.6</v>
      </c>
      <c r="T2033" s="2">
        <v>17</v>
      </c>
      <c r="U2033" s="2">
        <v>17</v>
      </c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  <c r="AR2033" s="6"/>
      <c r="AS2033" s="6"/>
      <c r="AT2033" s="6"/>
      <c r="AU2033" s="2">
        <v>5</v>
      </c>
      <c r="AV2033" s="6"/>
      <c r="AW2033" s="2">
        <v>10</v>
      </c>
      <c r="AX2033" s="2">
        <v>1</v>
      </c>
      <c r="AY2033" s="6"/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2">
        <v>1</v>
      </c>
      <c r="BO2033" s="6"/>
      <c r="BP2033" s="6"/>
      <c r="BQ2033" s="6"/>
      <c r="BR2033" s="6"/>
      <c r="BS2033" s="6"/>
      <c r="BT2033" s="6"/>
      <c r="BU2033" s="6"/>
      <c r="BV2033" s="6"/>
      <c r="BW2033" s="6"/>
      <c r="BX2033" s="6"/>
      <c r="BY2033" s="6"/>
      <c r="BZ2033" s="6"/>
      <c r="CA2033" s="6"/>
      <c r="CB2033" s="6"/>
      <c r="CC2033" s="6"/>
      <c r="CD2033" s="6"/>
      <c r="CE2033" s="6"/>
      <c r="CF2033" s="6"/>
      <c r="CG2033" s="6"/>
      <c r="CH2033" s="6"/>
    </row>
    <row r="2034" spans="1:86" ht="15" customHeight="1" x14ac:dyDescent="0.25">
      <c r="A2034" s="2">
        <v>2016</v>
      </c>
      <c r="B2034" s="3" t="s">
        <v>451</v>
      </c>
      <c r="C2034" s="2">
        <v>570</v>
      </c>
      <c r="D2034" s="3" t="s">
        <v>458</v>
      </c>
      <c r="E2034" s="3" t="s">
        <v>459</v>
      </c>
      <c r="F2034" s="4">
        <v>77.3</v>
      </c>
      <c r="G2034" s="5">
        <v>33.799999999999997</v>
      </c>
      <c r="H2034" s="5">
        <v>73.099999999999994</v>
      </c>
      <c r="I2034" s="2">
        <v>0</v>
      </c>
      <c r="J2034" s="2" t="b">
        <v>1</v>
      </c>
      <c r="K2034" s="2" t="b">
        <v>1</v>
      </c>
      <c r="L2034" s="2" t="b">
        <v>1</v>
      </c>
      <c r="M2034" s="2" t="b">
        <v>1</v>
      </c>
      <c r="N2034" s="6"/>
      <c r="O2034" s="6"/>
      <c r="P2034" s="6"/>
      <c r="Q2034" s="2">
        <v>43.7</v>
      </c>
      <c r="R2034" s="2">
        <v>44.055882734410901</v>
      </c>
      <c r="S2034" s="2">
        <v>44.4</v>
      </c>
      <c r="T2034" s="2">
        <v>34</v>
      </c>
      <c r="U2034" s="2">
        <v>34</v>
      </c>
      <c r="V2034" s="6"/>
      <c r="W2034" s="6"/>
      <c r="X2034" s="6"/>
      <c r="Y2034" s="6"/>
      <c r="Z2034" s="6"/>
      <c r="AA2034" s="2">
        <v>2</v>
      </c>
      <c r="AB2034" s="6"/>
      <c r="AC2034" s="6"/>
      <c r="AD2034" s="6"/>
      <c r="AE2034" s="6"/>
      <c r="AF2034" s="6"/>
      <c r="AG2034" s="6"/>
      <c r="AH2034" s="2">
        <v>3</v>
      </c>
      <c r="AI2034" s="6"/>
      <c r="AJ2034" s="6"/>
      <c r="AK2034" s="6"/>
      <c r="AL2034" s="6"/>
      <c r="AM2034" s="6"/>
      <c r="AN2034" s="6"/>
      <c r="AO2034" s="6"/>
      <c r="AP2034" s="6"/>
      <c r="AQ2034" s="6"/>
      <c r="AR2034" s="6"/>
      <c r="AS2034" s="6"/>
      <c r="AT2034" s="6"/>
      <c r="AU2034" s="2">
        <v>2</v>
      </c>
      <c r="AV2034" s="6"/>
      <c r="AW2034" s="2">
        <v>1</v>
      </c>
      <c r="AX2034" s="6"/>
      <c r="AY2034" s="6"/>
      <c r="AZ2034" s="6"/>
      <c r="BA2034" s="6"/>
      <c r="BB2034" s="6"/>
      <c r="BC2034" s="6"/>
      <c r="BD2034" s="6"/>
      <c r="BE2034" s="6"/>
      <c r="BF2034" s="6"/>
      <c r="BG2034" s="6"/>
      <c r="BH2034" s="6"/>
      <c r="BI2034" s="6"/>
      <c r="BJ2034" s="6"/>
      <c r="BK2034" s="6"/>
      <c r="BL2034" s="6"/>
      <c r="BM2034" s="6"/>
      <c r="BN2034" s="2">
        <v>1</v>
      </c>
      <c r="BO2034" s="6"/>
      <c r="BP2034" s="6"/>
      <c r="BQ2034" s="6"/>
      <c r="BR2034" s="6"/>
      <c r="BS2034" s="6"/>
      <c r="BT2034" s="6"/>
      <c r="BU2034" s="6"/>
      <c r="BV2034" s="6"/>
      <c r="BW2034" s="2">
        <v>25</v>
      </c>
      <c r="BX2034" s="6"/>
      <c r="BY2034" s="6"/>
      <c r="BZ2034" s="6"/>
      <c r="CA2034" s="6"/>
      <c r="CB2034" s="6"/>
      <c r="CC2034" s="6"/>
      <c r="CD2034" s="6"/>
      <c r="CE2034" s="6"/>
      <c r="CF2034" s="6"/>
      <c r="CG2034" s="6"/>
      <c r="CH2034" s="6"/>
    </row>
    <row r="2035" spans="1:86" ht="15" customHeight="1" x14ac:dyDescent="0.25">
      <c r="A2035" s="2">
        <v>2017</v>
      </c>
      <c r="B2035" s="3" t="s">
        <v>451</v>
      </c>
      <c r="C2035" s="2">
        <v>570</v>
      </c>
      <c r="D2035" s="3" t="s">
        <v>458</v>
      </c>
      <c r="E2035" s="3" t="s">
        <v>459</v>
      </c>
      <c r="F2035" s="4">
        <v>77.3</v>
      </c>
      <c r="G2035" s="5">
        <v>33.799999999999997</v>
      </c>
      <c r="H2035" s="5">
        <v>73.099999999999994</v>
      </c>
      <c r="I2035" s="2">
        <v>0</v>
      </c>
      <c r="J2035" s="2" t="b">
        <v>1</v>
      </c>
      <c r="K2035" s="2" t="b">
        <v>1</v>
      </c>
      <c r="L2035" s="2" t="b">
        <v>1</v>
      </c>
      <c r="M2035" s="2" t="b">
        <v>1</v>
      </c>
      <c r="N2035" s="6"/>
      <c r="O2035" s="6"/>
      <c r="P2035" s="6"/>
      <c r="Q2035" s="2">
        <v>41.5</v>
      </c>
      <c r="R2035" s="2">
        <v>41.940425385820106</v>
      </c>
      <c r="S2035" s="2">
        <v>42.4</v>
      </c>
      <c r="T2035" s="2">
        <v>47</v>
      </c>
      <c r="U2035" s="2">
        <v>47</v>
      </c>
      <c r="V2035" s="6"/>
      <c r="W2035" s="6"/>
      <c r="X2035" s="6"/>
      <c r="Y2035" s="6"/>
      <c r="Z2035" s="6"/>
      <c r="AA2035" s="2">
        <v>9</v>
      </c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2">
        <v>7</v>
      </c>
      <c r="AP2035" s="6"/>
      <c r="AQ2035" s="6"/>
      <c r="AR2035" s="6"/>
      <c r="AS2035" s="6"/>
      <c r="AT2035" s="6"/>
      <c r="AU2035" s="2">
        <v>1</v>
      </c>
      <c r="AV2035" s="6"/>
      <c r="AW2035" s="2">
        <v>9</v>
      </c>
      <c r="AX2035" s="6"/>
      <c r="AY2035" s="6"/>
      <c r="AZ2035" s="6"/>
      <c r="BA2035" s="6"/>
      <c r="BB2035" s="6"/>
      <c r="BC2035" s="6"/>
      <c r="BD2035" s="6"/>
      <c r="BE2035" s="6"/>
      <c r="BF2035" s="6"/>
      <c r="BG2035" s="6"/>
      <c r="BH2035" s="6"/>
      <c r="BI2035" s="6"/>
      <c r="BJ2035" s="6"/>
      <c r="BK2035" s="6"/>
      <c r="BL2035" s="6"/>
      <c r="BM2035" s="6"/>
      <c r="BN2035" s="2">
        <v>6</v>
      </c>
      <c r="BO2035" s="6"/>
      <c r="BP2035" s="6"/>
      <c r="BQ2035" s="6"/>
      <c r="BR2035" s="6"/>
      <c r="BS2035" s="6"/>
      <c r="BT2035" s="6"/>
      <c r="BU2035" s="6"/>
      <c r="BV2035" s="6"/>
      <c r="BW2035" s="2">
        <v>10</v>
      </c>
      <c r="BX2035" s="2">
        <v>3</v>
      </c>
      <c r="BY2035" s="6"/>
      <c r="BZ2035" s="6"/>
      <c r="CA2035" s="6"/>
      <c r="CB2035" s="6"/>
      <c r="CC2035" s="6"/>
      <c r="CD2035" s="6"/>
      <c r="CE2035" s="6"/>
      <c r="CF2035" s="2">
        <v>2</v>
      </c>
      <c r="CG2035" s="6"/>
      <c r="CH2035" s="6"/>
    </row>
    <row r="2036" spans="1:86" ht="15" customHeight="1" x14ac:dyDescent="0.25">
      <c r="A2036" s="2">
        <v>2018</v>
      </c>
      <c r="B2036" s="3" t="s">
        <v>451</v>
      </c>
      <c r="C2036" s="2">
        <v>570</v>
      </c>
      <c r="D2036" s="3" t="s">
        <v>458</v>
      </c>
      <c r="E2036" s="3" t="s">
        <v>459</v>
      </c>
      <c r="F2036" s="4">
        <v>77.3</v>
      </c>
      <c r="G2036" s="5">
        <v>33.799999999999997</v>
      </c>
      <c r="H2036" s="5">
        <v>73.099999999999994</v>
      </c>
      <c r="I2036" s="2">
        <v>0</v>
      </c>
      <c r="J2036" s="2" t="b">
        <v>1</v>
      </c>
      <c r="K2036" s="2" t="b">
        <v>1</v>
      </c>
      <c r="L2036" s="2" t="b">
        <v>1</v>
      </c>
      <c r="M2036" s="2" t="b">
        <v>1</v>
      </c>
      <c r="N2036" s="6"/>
      <c r="O2036" s="6"/>
      <c r="P2036" s="6"/>
      <c r="Q2036" s="2">
        <v>42.4</v>
      </c>
      <c r="R2036" s="2">
        <v>43.293332926432292</v>
      </c>
      <c r="S2036" s="2">
        <v>43.6</v>
      </c>
      <c r="T2036" s="2">
        <v>30</v>
      </c>
      <c r="U2036" s="2">
        <v>30</v>
      </c>
      <c r="V2036" s="6"/>
      <c r="W2036" s="6"/>
      <c r="X2036" s="6"/>
      <c r="Y2036" s="6"/>
      <c r="Z2036" s="6"/>
      <c r="AA2036" s="2">
        <v>2</v>
      </c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2">
        <v>9</v>
      </c>
      <c r="AP2036" s="6"/>
      <c r="AQ2036" s="6"/>
      <c r="AR2036" s="6"/>
      <c r="AS2036" s="6"/>
      <c r="AT2036" s="6"/>
      <c r="AU2036" s="2">
        <v>3</v>
      </c>
      <c r="AV2036" s="6"/>
      <c r="AW2036" s="2">
        <v>11</v>
      </c>
      <c r="AX2036" s="2">
        <v>1</v>
      </c>
      <c r="AY2036" s="6"/>
      <c r="AZ2036" s="6"/>
      <c r="BA2036" s="6"/>
      <c r="BB2036" s="6"/>
      <c r="BC2036" s="6"/>
      <c r="BD2036" s="2">
        <v>1</v>
      </c>
      <c r="BE2036" s="6"/>
      <c r="BF2036" s="6"/>
      <c r="BG2036" s="6"/>
      <c r="BH2036" s="6"/>
      <c r="BI2036" s="6"/>
      <c r="BJ2036" s="6"/>
      <c r="BK2036" s="6"/>
      <c r="BL2036" s="6"/>
      <c r="BM2036" s="6"/>
      <c r="BN2036" s="2">
        <v>1</v>
      </c>
      <c r="BO2036" s="2">
        <v>1</v>
      </c>
      <c r="BP2036" s="6"/>
      <c r="BQ2036" s="6"/>
      <c r="BR2036" s="6"/>
      <c r="BS2036" s="6"/>
      <c r="BT2036" s="6"/>
      <c r="BU2036" s="6"/>
      <c r="BV2036" s="6"/>
      <c r="BW2036" s="6"/>
      <c r="BX2036" s="2">
        <v>1</v>
      </c>
      <c r="BY2036" s="6"/>
      <c r="BZ2036" s="6"/>
      <c r="CA2036" s="6"/>
      <c r="CB2036" s="6"/>
      <c r="CC2036" s="6"/>
      <c r="CD2036" s="6"/>
      <c r="CE2036" s="6"/>
      <c r="CF2036" s="6"/>
      <c r="CG2036" s="6"/>
      <c r="CH2036" s="6"/>
    </row>
    <row r="2037" spans="1:86" ht="15" customHeight="1" x14ac:dyDescent="0.25">
      <c r="A2037" s="2">
        <v>2019</v>
      </c>
      <c r="B2037" s="3" t="s">
        <v>451</v>
      </c>
      <c r="C2037" s="2">
        <v>570</v>
      </c>
      <c r="D2037" s="3" t="s">
        <v>458</v>
      </c>
      <c r="E2037" s="3" t="s">
        <v>459</v>
      </c>
      <c r="F2037" s="4">
        <v>77.3</v>
      </c>
      <c r="G2037" s="5">
        <v>33.799999999999997</v>
      </c>
      <c r="H2037" s="5">
        <v>73.099999999999994</v>
      </c>
      <c r="I2037" s="2">
        <v>0</v>
      </c>
      <c r="J2037" s="2" t="b">
        <v>1</v>
      </c>
      <c r="K2037" s="2" t="b">
        <v>1</v>
      </c>
      <c r="L2037" s="2" t="b">
        <v>1</v>
      </c>
      <c r="M2037" s="2" t="b">
        <v>1</v>
      </c>
      <c r="N2037" s="6"/>
      <c r="O2037" s="6"/>
      <c r="P2037" s="6"/>
      <c r="Q2037" s="2">
        <v>43.3</v>
      </c>
      <c r="R2037" s="2">
        <v>43.970000457763675</v>
      </c>
      <c r="S2037" s="2">
        <v>44.5</v>
      </c>
      <c r="T2037" s="2">
        <v>10</v>
      </c>
      <c r="U2037" s="2">
        <v>10</v>
      </c>
      <c r="V2037" s="6"/>
      <c r="W2037" s="6"/>
      <c r="X2037" s="6"/>
      <c r="Y2037" s="6"/>
      <c r="Z2037" s="6"/>
      <c r="AA2037" s="2">
        <v>2</v>
      </c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  <c r="AP2037" s="6"/>
      <c r="AQ2037" s="6"/>
      <c r="AR2037" s="6"/>
      <c r="AS2037" s="6"/>
      <c r="AT2037" s="6"/>
      <c r="AU2037" s="6"/>
      <c r="AV2037" s="6"/>
      <c r="AW2037" s="2">
        <v>4</v>
      </c>
      <c r="AX2037" s="2">
        <v>4</v>
      </c>
      <c r="AY2037" s="6"/>
      <c r="AZ2037" s="6"/>
      <c r="BA2037" s="6"/>
      <c r="BB2037" s="6"/>
      <c r="BC2037" s="6"/>
      <c r="BD2037" s="6"/>
      <c r="BE2037" s="6"/>
      <c r="BF2037" s="6"/>
      <c r="BG2037" s="6"/>
      <c r="BH2037" s="6"/>
      <c r="BI2037" s="6"/>
      <c r="BJ2037" s="6"/>
      <c r="BK2037" s="6"/>
      <c r="BL2037" s="6"/>
      <c r="BM2037" s="6"/>
      <c r="BN2037" s="6"/>
      <c r="BO2037" s="6"/>
      <c r="BP2037" s="6"/>
      <c r="BQ2037" s="6"/>
      <c r="BR2037" s="6"/>
      <c r="BS2037" s="6"/>
      <c r="BT2037" s="6"/>
      <c r="BU2037" s="6"/>
      <c r="BV2037" s="6"/>
      <c r="BW2037" s="6"/>
      <c r="BX2037" s="6"/>
      <c r="BY2037" s="6"/>
      <c r="BZ2037" s="6"/>
      <c r="CA2037" s="6"/>
      <c r="CB2037" s="6"/>
      <c r="CC2037" s="6"/>
      <c r="CD2037" s="6"/>
      <c r="CE2037" s="6"/>
      <c r="CF2037" s="6"/>
      <c r="CG2037" s="6"/>
      <c r="CH2037" s="6"/>
    </row>
    <row r="2038" spans="1:86" ht="15" customHeight="1" x14ac:dyDescent="0.25">
      <c r="A2038" s="2">
        <v>2014</v>
      </c>
      <c r="B2038" s="3" t="s">
        <v>451</v>
      </c>
      <c r="C2038" s="2">
        <v>571</v>
      </c>
      <c r="D2038" s="3" t="s">
        <v>460</v>
      </c>
      <c r="E2038" s="3" t="s">
        <v>461</v>
      </c>
      <c r="F2038" s="4">
        <v>77.2</v>
      </c>
      <c r="G2038" s="5">
        <v>32.9</v>
      </c>
      <c r="H2038" s="5">
        <v>73</v>
      </c>
      <c r="I2038" s="2">
        <v>0</v>
      </c>
      <c r="J2038" s="2" t="b">
        <v>1</v>
      </c>
      <c r="K2038" s="2" t="b">
        <v>1</v>
      </c>
      <c r="L2038" s="2" t="b">
        <v>1</v>
      </c>
      <c r="M2038" s="2" t="b">
        <v>1</v>
      </c>
      <c r="N2038" s="2">
        <v>20.3</v>
      </c>
      <c r="O2038" s="2">
        <v>20.342028985500001</v>
      </c>
      <c r="P2038" s="2">
        <v>20.399999999999999</v>
      </c>
      <c r="Q2038" s="2">
        <v>34.5</v>
      </c>
      <c r="R2038" s="2">
        <v>35.331884522368945</v>
      </c>
      <c r="S2038" s="2">
        <v>37.799999999999997</v>
      </c>
      <c r="T2038" s="2">
        <v>69</v>
      </c>
      <c r="U2038" s="2">
        <v>69</v>
      </c>
      <c r="V2038" s="6"/>
      <c r="W2038" s="6"/>
      <c r="X2038" s="6"/>
      <c r="Y2038" s="6"/>
      <c r="Z2038" s="6"/>
      <c r="AA2038" s="2">
        <v>44</v>
      </c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  <c r="AP2038" s="6"/>
      <c r="AQ2038" s="6"/>
      <c r="AR2038" s="6"/>
      <c r="AS2038" s="6"/>
      <c r="AT2038" s="6"/>
      <c r="AU2038" s="6"/>
      <c r="AV2038" s="6"/>
      <c r="AW2038" s="6"/>
      <c r="AX2038" s="6"/>
      <c r="AY2038" s="6"/>
      <c r="AZ2038" s="6"/>
      <c r="BA2038" s="6"/>
      <c r="BB2038" s="6"/>
      <c r="BC2038" s="6"/>
      <c r="BD2038" s="2">
        <v>16</v>
      </c>
      <c r="BE2038" s="6"/>
      <c r="BF2038" s="6"/>
      <c r="BG2038" s="6"/>
      <c r="BH2038" s="6"/>
      <c r="BI2038" s="6"/>
      <c r="BJ2038" s="6"/>
      <c r="BK2038" s="6"/>
      <c r="BL2038" s="6"/>
      <c r="BM2038" s="6"/>
      <c r="BN2038" s="2">
        <v>3</v>
      </c>
      <c r="BO2038" s="6"/>
      <c r="BP2038" s="6"/>
      <c r="BQ2038" s="6"/>
      <c r="BR2038" s="6"/>
      <c r="BS2038" s="6"/>
      <c r="BT2038" s="6"/>
      <c r="BU2038" s="6"/>
      <c r="BV2038" s="6"/>
      <c r="BW2038" s="6"/>
      <c r="BX2038" s="2">
        <v>1</v>
      </c>
      <c r="BY2038" s="6"/>
      <c r="BZ2038" s="6"/>
      <c r="CA2038" s="6"/>
      <c r="CB2038" s="6"/>
      <c r="CC2038" s="6"/>
      <c r="CD2038" s="6"/>
      <c r="CE2038" s="6"/>
      <c r="CF2038" s="2">
        <v>1</v>
      </c>
      <c r="CG2038" s="6"/>
      <c r="CH2038" s="2">
        <v>4</v>
      </c>
    </row>
    <row r="2039" spans="1:86" ht="15" customHeight="1" x14ac:dyDescent="0.25">
      <c r="A2039" s="2">
        <v>2015</v>
      </c>
      <c r="B2039" s="3" t="s">
        <v>451</v>
      </c>
      <c r="C2039" s="2">
        <v>571</v>
      </c>
      <c r="D2039" s="3" t="s">
        <v>460</v>
      </c>
      <c r="E2039" s="3" t="s">
        <v>461</v>
      </c>
      <c r="F2039" s="4">
        <v>77.2</v>
      </c>
      <c r="G2039" s="5">
        <v>32.9</v>
      </c>
      <c r="H2039" s="5">
        <v>73</v>
      </c>
      <c r="I2039" s="2">
        <v>0</v>
      </c>
      <c r="J2039" s="2" t="b">
        <v>1</v>
      </c>
      <c r="K2039" s="2" t="b">
        <v>1</v>
      </c>
      <c r="L2039" s="2" t="b">
        <v>1</v>
      </c>
      <c r="M2039" s="2" t="b">
        <v>1</v>
      </c>
      <c r="N2039" s="2">
        <v>20.399999999999999</v>
      </c>
      <c r="O2039" s="2">
        <v>20.399999999999999</v>
      </c>
      <c r="P2039" s="2">
        <v>20.399999999999999</v>
      </c>
      <c r="Q2039" s="2">
        <v>32.4</v>
      </c>
      <c r="R2039" s="2">
        <v>33.70000008975758</v>
      </c>
      <c r="S2039" s="2">
        <v>34.700000000000003</v>
      </c>
      <c r="T2039" s="2">
        <v>34</v>
      </c>
      <c r="U2039" s="2">
        <v>34</v>
      </c>
      <c r="V2039" s="6"/>
      <c r="W2039" s="6"/>
      <c r="X2039" s="6"/>
      <c r="Y2039" s="6"/>
      <c r="Z2039" s="2">
        <v>1</v>
      </c>
      <c r="AA2039" s="2">
        <v>20</v>
      </c>
      <c r="AB2039" s="6"/>
      <c r="AC2039" s="6"/>
      <c r="AD2039" s="6"/>
      <c r="AE2039" s="6"/>
      <c r="AF2039" s="6"/>
      <c r="AG2039" s="6"/>
      <c r="AH2039" s="2">
        <v>1</v>
      </c>
      <c r="AI2039" s="6"/>
      <c r="AJ2039" s="6"/>
      <c r="AK2039" s="6"/>
      <c r="AL2039" s="6"/>
      <c r="AM2039" s="6"/>
      <c r="AN2039" s="6"/>
      <c r="AO2039" s="6"/>
      <c r="AP2039" s="6"/>
      <c r="AQ2039" s="6"/>
      <c r="AR2039" s="6"/>
      <c r="AS2039" s="6"/>
      <c r="AT2039" s="6"/>
      <c r="AU2039" s="6"/>
      <c r="AV2039" s="6"/>
      <c r="AW2039" s="6"/>
      <c r="AX2039" s="6"/>
      <c r="AY2039" s="6"/>
      <c r="AZ2039" s="6"/>
      <c r="BA2039" s="6"/>
      <c r="BB2039" s="6"/>
      <c r="BC2039" s="6"/>
      <c r="BD2039" s="2">
        <v>1</v>
      </c>
      <c r="BE2039" s="2">
        <v>4</v>
      </c>
      <c r="BF2039" s="6"/>
      <c r="BG2039" s="6"/>
      <c r="BH2039" s="6"/>
      <c r="BI2039" s="6"/>
      <c r="BJ2039" s="6"/>
      <c r="BK2039" s="6"/>
      <c r="BL2039" s="6"/>
      <c r="BM2039" s="6"/>
      <c r="BN2039" s="2">
        <v>3</v>
      </c>
      <c r="BO2039" s="6"/>
      <c r="BP2039" s="6"/>
      <c r="BQ2039" s="6"/>
      <c r="BR2039" s="6"/>
      <c r="BS2039" s="6"/>
      <c r="BT2039" s="6"/>
      <c r="BU2039" s="6"/>
      <c r="BV2039" s="6"/>
      <c r="BW2039" s="6"/>
      <c r="BX2039" s="2">
        <v>4</v>
      </c>
      <c r="BY2039" s="6"/>
      <c r="BZ2039" s="6"/>
      <c r="CA2039" s="6"/>
      <c r="CB2039" s="6"/>
      <c r="CC2039" s="6"/>
      <c r="CD2039" s="6"/>
      <c r="CE2039" s="6"/>
      <c r="CF2039" s="6"/>
      <c r="CG2039" s="6"/>
      <c r="CH2039" s="6"/>
    </row>
    <row r="2040" spans="1:86" ht="15" customHeight="1" x14ac:dyDescent="0.25">
      <c r="A2040" s="2">
        <v>2016</v>
      </c>
      <c r="B2040" s="3" t="s">
        <v>451</v>
      </c>
      <c r="C2040" s="2">
        <v>571</v>
      </c>
      <c r="D2040" s="3" t="s">
        <v>460</v>
      </c>
      <c r="E2040" s="3" t="s">
        <v>461</v>
      </c>
      <c r="F2040" s="4">
        <v>77.2</v>
      </c>
      <c r="G2040" s="5">
        <v>32.9</v>
      </c>
      <c r="H2040" s="5">
        <v>73</v>
      </c>
      <c r="I2040" s="2">
        <v>0</v>
      </c>
      <c r="J2040" s="2" t="b">
        <v>1</v>
      </c>
      <c r="K2040" s="2" t="b">
        <v>1</v>
      </c>
      <c r="L2040" s="2" t="b">
        <v>1</v>
      </c>
      <c r="M2040" s="2" t="b">
        <v>1</v>
      </c>
      <c r="N2040" s="6"/>
      <c r="O2040" s="6"/>
      <c r="P2040" s="6"/>
      <c r="Q2040" s="2">
        <v>32.5</v>
      </c>
      <c r="R2040" s="2">
        <v>33.312766298334651</v>
      </c>
      <c r="S2040" s="2">
        <v>34.200000000000003</v>
      </c>
      <c r="T2040" s="2">
        <v>47</v>
      </c>
      <c r="U2040" s="2">
        <v>47</v>
      </c>
      <c r="V2040" s="6"/>
      <c r="W2040" s="6"/>
      <c r="X2040" s="6"/>
      <c r="Y2040" s="6"/>
      <c r="Z2040" s="6"/>
      <c r="AA2040" s="2">
        <v>15</v>
      </c>
      <c r="AB2040" s="6"/>
      <c r="AC2040" s="6"/>
      <c r="AD2040" s="6"/>
      <c r="AE2040" s="6"/>
      <c r="AF2040" s="6"/>
      <c r="AG2040" s="6"/>
      <c r="AH2040" s="2">
        <v>2</v>
      </c>
      <c r="AI2040" s="6"/>
      <c r="AJ2040" s="6"/>
      <c r="AK2040" s="6"/>
      <c r="AL2040" s="6"/>
      <c r="AM2040" s="6"/>
      <c r="AN2040" s="6"/>
      <c r="AO2040" s="6"/>
      <c r="AP2040" s="6"/>
      <c r="AQ2040" s="6"/>
      <c r="AR2040" s="6"/>
      <c r="AS2040" s="6"/>
      <c r="AT2040" s="6"/>
      <c r="AU2040" s="6"/>
      <c r="AV2040" s="6"/>
      <c r="AW2040" s="6"/>
      <c r="AX2040" s="6"/>
      <c r="AY2040" s="6"/>
      <c r="AZ2040" s="6"/>
      <c r="BA2040" s="6"/>
      <c r="BB2040" s="6"/>
      <c r="BC2040" s="6"/>
      <c r="BD2040" s="2">
        <v>15</v>
      </c>
      <c r="BE2040" s="2">
        <v>1</v>
      </c>
      <c r="BF2040" s="6"/>
      <c r="BG2040" s="6"/>
      <c r="BH2040" s="6"/>
      <c r="BI2040" s="6"/>
      <c r="BJ2040" s="6"/>
      <c r="BK2040" s="6"/>
      <c r="BL2040" s="6"/>
      <c r="BM2040" s="6"/>
      <c r="BN2040" s="2">
        <v>3</v>
      </c>
      <c r="BO2040" s="6"/>
      <c r="BP2040" s="6"/>
      <c r="BQ2040" s="6"/>
      <c r="BR2040" s="6"/>
      <c r="BS2040" s="6"/>
      <c r="BT2040" s="6"/>
      <c r="BU2040" s="6"/>
      <c r="BV2040" s="6"/>
      <c r="BW2040" s="2">
        <v>2</v>
      </c>
      <c r="BX2040" s="2">
        <v>9</v>
      </c>
      <c r="BY2040" s="6"/>
      <c r="BZ2040" s="6"/>
      <c r="CA2040" s="6"/>
      <c r="CB2040" s="6"/>
      <c r="CC2040" s="6"/>
      <c r="CD2040" s="6"/>
      <c r="CE2040" s="6"/>
      <c r="CF2040" s="6"/>
      <c r="CG2040" s="6"/>
      <c r="CH2040" s="6"/>
    </row>
    <row r="2041" spans="1:86" ht="15" customHeight="1" x14ac:dyDescent="0.25">
      <c r="A2041" s="2">
        <v>2017</v>
      </c>
      <c r="B2041" s="3" t="s">
        <v>451</v>
      </c>
      <c r="C2041" s="2">
        <v>571</v>
      </c>
      <c r="D2041" s="3" t="s">
        <v>460</v>
      </c>
      <c r="E2041" s="3" t="s">
        <v>461</v>
      </c>
      <c r="F2041" s="4">
        <v>77.2</v>
      </c>
      <c r="G2041" s="5">
        <v>32.9</v>
      </c>
      <c r="H2041" s="5">
        <v>73</v>
      </c>
      <c r="I2041" s="2">
        <v>0</v>
      </c>
      <c r="J2041" s="2" t="b">
        <v>1</v>
      </c>
      <c r="K2041" s="2" t="b">
        <v>1</v>
      </c>
      <c r="L2041" s="2" t="b">
        <v>1</v>
      </c>
      <c r="M2041" s="2" t="b">
        <v>1</v>
      </c>
      <c r="N2041" s="6"/>
      <c r="O2041" s="6"/>
      <c r="P2041" s="6"/>
      <c r="Q2041" s="2">
        <v>32.799999999999997</v>
      </c>
      <c r="R2041" s="2">
        <v>34.05199989318848</v>
      </c>
      <c r="S2041" s="2">
        <v>35.6</v>
      </c>
      <c r="T2041" s="2">
        <v>50</v>
      </c>
      <c r="U2041" s="2">
        <v>50</v>
      </c>
      <c r="V2041" s="6"/>
      <c r="W2041" s="6"/>
      <c r="X2041" s="6"/>
      <c r="Y2041" s="6"/>
      <c r="Z2041" s="6"/>
      <c r="AA2041" s="2">
        <v>9</v>
      </c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  <c r="AP2041" s="6"/>
      <c r="AQ2041" s="6"/>
      <c r="AR2041" s="6"/>
      <c r="AS2041" s="6"/>
      <c r="AT2041" s="6"/>
      <c r="AU2041" s="6"/>
      <c r="AV2041" s="6"/>
      <c r="AW2041" s="6"/>
      <c r="AX2041" s="6"/>
      <c r="AY2041" s="6"/>
      <c r="AZ2041" s="6"/>
      <c r="BA2041" s="6"/>
      <c r="BB2041" s="6"/>
      <c r="BC2041" s="6"/>
      <c r="BD2041" s="2">
        <v>26</v>
      </c>
      <c r="BE2041" s="2">
        <v>2</v>
      </c>
      <c r="BF2041" s="6"/>
      <c r="BG2041" s="6"/>
      <c r="BH2041" s="6"/>
      <c r="BI2041" s="6"/>
      <c r="BJ2041" s="6"/>
      <c r="BK2041" s="6"/>
      <c r="BL2041" s="6"/>
      <c r="BM2041" s="6"/>
      <c r="BN2041" s="2">
        <v>5</v>
      </c>
      <c r="BO2041" s="6"/>
      <c r="BP2041" s="6"/>
      <c r="BQ2041" s="6"/>
      <c r="BR2041" s="6"/>
      <c r="BS2041" s="6"/>
      <c r="BT2041" s="6"/>
      <c r="BU2041" s="6"/>
      <c r="BV2041" s="6"/>
      <c r="BW2041" s="2">
        <v>3</v>
      </c>
      <c r="BX2041" s="2">
        <v>4</v>
      </c>
      <c r="BY2041" s="6"/>
      <c r="BZ2041" s="6"/>
      <c r="CA2041" s="6"/>
      <c r="CB2041" s="6"/>
      <c r="CC2041" s="6"/>
      <c r="CD2041" s="6"/>
      <c r="CE2041" s="6"/>
      <c r="CF2041" s="2">
        <v>1</v>
      </c>
      <c r="CG2041" s="6"/>
      <c r="CH2041" s="6"/>
    </row>
    <row r="2042" spans="1:86" ht="15" customHeight="1" x14ac:dyDescent="0.25">
      <c r="A2042" s="2">
        <v>2018</v>
      </c>
      <c r="B2042" s="3" t="s">
        <v>451</v>
      </c>
      <c r="C2042" s="2">
        <v>571</v>
      </c>
      <c r="D2042" s="3" t="s">
        <v>460</v>
      </c>
      <c r="E2042" s="3" t="s">
        <v>461</v>
      </c>
      <c r="F2042" s="4">
        <v>77.2</v>
      </c>
      <c r="G2042" s="5">
        <v>32.9</v>
      </c>
      <c r="H2042" s="5">
        <v>73</v>
      </c>
      <c r="I2042" s="2">
        <v>0</v>
      </c>
      <c r="J2042" s="2" t="b">
        <v>1</v>
      </c>
      <c r="K2042" s="2" t="b">
        <v>1</v>
      </c>
      <c r="L2042" s="2" t="b">
        <v>1</v>
      </c>
      <c r="M2042" s="2" t="b">
        <v>1</v>
      </c>
      <c r="N2042" s="6"/>
      <c r="O2042" s="6"/>
      <c r="P2042" s="6"/>
      <c r="Q2042" s="2">
        <v>32.700000000000003</v>
      </c>
      <c r="R2042" s="2">
        <v>33.731250047683716</v>
      </c>
      <c r="S2042" s="2">
        <v>34.4</v>
      </c>
      <c r="T2042" s="2">
        <v>64</v>
      </c>
      <c r="U2042" s="2">
        <v>64</v>
      </c>
      <c r="V2042" s="6"/>
      <c r="W2042" s="6"/>
      <c r="X2042" s="6"/>
      <c r="Y2042" s="6"/>
      <c r="Z2042" s="6"/>
      <c r="AA2042" s="2">
        <v>13</v>
      </c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  <c r="AP2042" s="6"/>
      <c r="AQ2042" s="6"/>
      <c r="AR2042" s="6"/>
      <c r="AS2042" s="6"/>
      <c r="AT2042" s="6"/>
      <c r="AU2042" s="6"/>
      <c r="AV2042" s="6"/>
      <c r="AW2042" s="6"/>
      <c r="AX2042" s="6"/>
      <c r="AY2042" s="6"/>
      <c r="AZ2042" s="6"/>
      <c r="BA2042" s="6"/>
      <c r="BB2042" s="6"/>
      <c r="BC2042" s="6"/>
      <c r="BD2042" s="2">
        <v>17</v>
      </c>
      <c r="BE2042" s="2">
        <v>1</v>
      </c>
      <c r="BF2042" s="6"/>
      <c r="BG2042" s="6"/>
      <c r="BH2042" s="6"/>
      <c r="BI2042" s="6"/>
      <c r="BJ2042" s="6"/>
      <c r="BK2042" s="6"/>
      <c r="BL2042" s="6"/>
      <c r="BM2042" s="6"/>
      <c r="BN2042" s="2">
        <v>6</v>
      </c>
      <c r="BO2042" s="6"/>
      <c r="BP2042" s="6"/>
      <c r="BQ2042" s="6"/>
      <c r="BR2042" s="6"/>
      <c r="BS2042" s="6"/>
      <c r="BT2042" s="6"/>
      <c r="BU2042" s="6"/>
      <c r="BV2042" s="6"/>
      <c r="BW2042" s="2">
        <v>2</v>
      </c>
      <c r="BX2042" s="2">
        <v>23</v>
      </c>
      <c r="BY2042" s="6"/>
      <c r="BZ2042" s="6"/>
      <c r="CA2042" s="6"/>
      <c r="CB2042" s="6"/>
      <c r="CC2042" s="6"/>
      <c r="CD2042" s="6"/>
      <c r="CE2042" s="6"/>
      <c r="CF2042" s="2">
        <v>2</v>
      </c>
      <c r="CG2042" s="6"/>
      <c r="CH2042" s="6"/>
    </row>
    <row r="2043" spans="1:86" ht="15" customHeight="1" x14ac:dyDescent="0.25">
      <c r="A2043" s="2">
        <v>2019</v>
      </c>
      <c r="B2043" s="3" t="s">
        <v>451</v>
      </c>
      <c r="C2043" s="2">
        <v>571</v>
      </c>
      <c r="D2043" s="3" t="s">
        <v>460</v>
      </c>
      <c r="E2043" s="3" t="s">
        <v>461</v>
      </c>
      <c r="F2043" s="4">
        <v>77.2</v>
      </c>
      <c r="G2043" s="5">
        <v>32.9</v>
      </c>
      <c r="H2043" s="5">
        <v>73</v>
      </c>
      <c r="I2043" s="2">
        <v>0</v>
      </c>
      <c r="J2043" s="2" t="b">
        <v>1</v>
      </c>
      <c r="K2043" s="2" t="b">
        <v>1</v>
      </c>
      <c r="L2043" s="2" t="b">
        <v>1</v>
      </c>
      <c r="M2043" s="2" t="b">
        <v>1</v>
      </c>
      <c r="N2043" s="6"/>
      <c r="O2043" s="6"/>
      <c r="P2043" s="6"/>
      <c r="Q2043" s="2">
        <v>33.5</v>
      </c>
      <c r="R2043" s="2">
        <v>34.375000095367433</v>
      </c>
      <c r="S2043" s="2">
        <v>34.799999999999997</v>
      </c>
      <c r="T2043" s="2">
        <v>40</v>
      </c>
      <c r="U2043" s="2">
        <v>40</v>
      </c>
      <c r="V2043" s="6"/>
      <c r="W2043" s="6"/>
      <c r="X2043" s="6"/>
      <c r="Y2043" s="6"/>
      <c r="Z2043" s="6"/>
      <c r="AA2043" s="2">
        <v>18</v>
      </c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  <c r="AR2043" s="6"/>
      <c r="AS2043" s="6"/>
      <c r="AT2043" s="6"/>
      <c r="AU2043" s="6"/>
      <c r="AV2043" s="6"/>
      <c r="AW2043" s="6"/>
      <c r="AX2043" s="6"/>
      <c r="AY2043" s="6"/>
      <c r="AZ2043" s="6"/>
      <c r="BA2043" s="6"/>
      <c r="BB2043" s="6"/>
      <c r="BC2043" s="6"/>
      <c r="BD2043" s="2">
        <v>1</v>
      </c>
      <c r="BE2043" s="6"/>
      <c r="BF2043" s="6"/>
      <c r="BG2043" s="6"/>
      <c r="BH2043" s="6"/>
      <c r="BI2043" s="6"/>
      <c r="BJ2043" s="6"/>
      <c r="BK2043" s="6"/>
      <c r="BL2043" s="6"/>
      <c r="BM2043" s="6"/>
      <c r="BN2043" s="2">
        <v>3</v>
      </c>
      <c r="BO2043" s="6"/>
      <c r="BP2043" s="6"/>
      <c r="BQ2043" s="6"/>
      <c r="BR2043" s="6"/>
      <c r="BS2043" s="6"/>
      <c r="BT2043" s="6"/>
      <c r="BU2043" s="6"/>
      <c r="BV2043" s="6"/>
      <c r="BW2043" s="6"/>
      <c r="BX2043" s="2">
        <v>18</v>
      </c>
      <c r="BY2043" s="6"/>
      <c r="BZ2043" s="6"/>
      <c r="CA2043" s="6"/>
      <c r="CB2043" s="6"/>
      <c r="CC2043" s="6"/>
      <c r="CD2043" s="6"/>
      <c r="CE2043" s="6"/>
      <c r="CF2043" s="6"/>
      <c r="CG2043" s="6"/>
      <c r="CH2043" s="6"/>
    </row>
    <row r="2044" spans="1:86" ht="15" customHeight="1" x14ac:dyDescent="0.25">
      <c r="A2044" s="2">
        <v>2014</v>
      </c>
      <c r="B2044" s="3" t="s">
        <v>451</v>
      </c>
      <c r="C2044" s="2">
        <v>572</v>
      </c>
      <c r="D2044" s="3" t="s">
        <v>462</v>
      </c>
      <c r="E2044" s="3" t="s">
        <v>463</v>
      </c>
      <c r="F2044" s="4">
        <v>80.8</v>
      </c>
      <c r="G2044" s="5">
        <v>34.200000000000003</v>
      </c>
      <c r="H2044" s="5">
        <v>76.599999999999994</v>
      </c>
      <c r="I2044" s="2">
        <v>0</v>
      </c>
      <c r="J2044" s="2" t="b">
        <v>1</v>
      </c>
      <c r="K2044" s="2" t="b">
        <v>1</v>
      </c>
      <c r="L2044" s="2" t="b">
        <v>1</v>
      </c>
      <c r="M2044" s="2" t="b">
        <v>1</v>
      </c>
      <c r="N2044" s="2">
        <v>20.5</v>
      </c>
      <c r="O2044" s="2">
        <v>20.5576923076</v>
      </c>
      <c r="P2044" s="2">
        <v>20.6</v>
      </c>
      <c r="Q2044" s="2">
        <v>79.099999999999994</v>
      </c>
      <c r="R2044" s="2">
        <v>82.330770639272842</v>
      </c>
      <c r="S2044" s="2">
        <v>85.4</v>
      </c>
      <c r="T2044" s="2">
        <v>26</v>
      </c>
      <c r="U2044" s="2">
        <v>26</v>
      </c>
      <c r="V2044" s="6"/>
      <c r="W2044" s="6"/>
      <c r="X2044" s="6"/>
      <c r="Y2044" s="6"/>
      <c r="Z2044" s="6"/>
      <c r="AA2044" s="2">
        <v>4</v>
      </c>
      <c r="AB2044" s="6"/>
      <c r="AC2044" s="6"/>
      <c r="AD2044" s="6"/>
      <c r="AE2044" s="6"/>
      <c r="AF2044" s="6"/>
      <c r="AG2044" s="6"/>
      <c r="AH2044" s="6"/>
      <c r="AI2044" s="6"/>
      <c r="AJ2044" s="6"/>
      <c r="AK2044" s="2">
        <v>6</v>
      </c>
      <c r="AL2044" s="6"/>
      <c r="AM2044" s="6"/>
      <c r="AN2044" s="6"/>
      <c r="AO2044" s="6"/>
      <c r="AP2044" s="6"/>
      <c r="AQ2044" s="6"/>
      <c r="AR2044" s="6"/>
      <c r="AS2044" s="6"/>
      <c r="AT2044" s="6"/>
      <c r="AU2044" s="2">
        <v>13</v>
      </c>
      <c r="AV2044" s="2">
        <v>1</v>
      </c>
      <c r="AW2044" s="6"/>
      <c r="AX2044" s="6"/>
      <c r="AY2044" s="6"/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  <c r="BQ2044" s="6"/>
      <c r="BR2044" s="6"/>
      <c r="BS2044" s="6"/>
      <c r="BT2044" s="6"/>
      <c r="BU2044" s="6"/>
      <c r="BV2044" s="6"/>
      <c r="BW2044" s="6"/>
      <c r="BX2044" s="2">
        <v>1</v>
      </c>
      <c r="BY2044" s="6"/>
      <c r="BZ2044" s="2">
        <v>1</v>
      </c>
      <c r="CA2044" s="6"/>
      <c r="CB2044" s="6"/>
      <c r="CC2044" s="6"/>
      <c r="CD2044" s="6"/>
      <c r="CE2044" s="6"/>
      <c r="CF2044" s="6"/>
      <c r="CG2044" s="6"/>
      <c r="CH2044" s="6"/>
    </row>
    <row r="2045" spans="1:86" ht="15" customHeight="1" x14ac:dyDescent="0.25">
      <c r="A2045" s="2">
        <v>2015</v>
      </c>
      <c r="B2045" s="3" t="s">
        <v>451</v>
      </c>
      <c r="C2045" s="2">
        <v>572</v>
      </c>
      <c r="D2045" s="3" t="s">
        <v>462</v>
      </c>
      <c r="E2045" s="3" t="s">
        <v>463</v>
      </c>
      <c r="F2045" s="4">
        <v>80.8</v>
      </c>
      <c r="G2045" s="5">
        <v>34.200000000000003</v>
      </c>
      <c r="H2045" s="5">
        <v>76.599999999999994</v>
      </c>
      <c r="I2045" s="2">
        <v>0</v>
      </c>
      <c r="J2045" s="2" t="b">
        <v>1</v>
      </c>
      <c r="K2045" s="2" t="b">
        <v>1</v>
      </c>
      <c r="L2045" s="2" t="b">
        <v>1</v>
      </c>
      <c r="M2045" s="2" t="b">
        <v>1</v>
      </c>
      <c r="N2045" s="2">
        <v>18.600000000000001</v>
      </c>
      <c r="O2045" s="2">
        <v>18.600000000000001</v>
      </c>
      <c r="P2045" s="2">
        <v>18.600000000000001</v>
      </c>
      <c r="Q2045" s="2">
        <v>76.5</v>
      </c>
      <c r="R2045" s="2">
        <v>78.78571483067104</v>
      </c>
      <c r="S2045" s="2">
        <v>81.7</v>
      </c>
      <c r="T2045" s="2">
        <v>28</v>
      </c>
      <c r="U2045" s="2">
        <v>28</v>
      </c>
      <c r="V2045" s="6"/>
      <c r="W2045" s="6"/>
      <c r="X2045" s="6"/>
      <c r="Y2045" s="6"/>
      <c r="Z2045" s="6"/>
      <c r="AA2045" s="2">
        <v>2</v>
      </c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  <c r="AR2045" s="6"/>
      <c r="AS2045" s="6"/>
      <c r="AT2045" s="6"/>
      <c r="AU2045" s="2">
        <v>9</v>
      </c>
      <c r="AV2045" s="2">
        <v>2</v>
      </c>
      <c r="AW2045" s="6"/>
      <c r="AX2045" s="6"/>
      <c r="AY2045" s="6"/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  <c r="BQ2045" s="6"/>
      <c r="BR2045" s="6"/>
      <c r="BS2045" s="6"/>
      <c r="BT2045" s="6"/>
      <c r="BU2045" s="6"/>
      <c r="BV2045" s="6"/>
      <c r="BW2045" s="6"/>
      <c r="BX2045" s="6"/>
      <c r="BY2045" s="6"/>
      <c r="BZ2045" s="2">
        <v>15</v>
      </c>
      <c r="CA2045" s="6"/>
      <c r="CB2045" s="6"/>
      <c r="CC2045" s="6"/>
      <c r="CD2045" s="6"/>
      <c r="CE2045" s="6"/>
      <c r="CF2045" s="6"/>
      <c r="CG2045" s="6"/>
      <c r="CH2045" s="6"/>
    </row>
    <row r="2046" spans="1:86" ht="15" customHeight="1" x14ac:dyDescent="0.25">
      <c r="A2046" s="2">
        <v>2017</v>
      </c>
      <c r="B2046" s="3" t="s">
        <v>451</v>
      </c>
      <c r="C2046" s="2">
        <v>572</v>
      </c>
      <c r="D2046" s="3" t="s">
        <v>462</v>
      </c>
      <c r="E2046" s="3" t="s">
        <v>463</v>
      </c>
      <c r="F2046" s="4">
        <v>80.8</v>
      </c>
      <c r="G2046" s="5">
        <v>34.200000000000003</v>
      </c>
      <c r="H2046" s="5">
        <v>76.599999999999994</v>
      </c>
      <c r="I2046" s="2">
        <v>0</v>
      </c>
      <c r="J2046" s="2" t="b">
        <v>1</v>
      </c>
      <c r="K2046" s="2" t="b">
        <v>1</v>
      </c>
      <c r="L2046" s="2" t="b">
        <v>1</v>
      </c>
      <c r="M2046" s="2" t="b">
        <v>1</v>
      </c>
      <c r="N2046" s="6"/>
      <c r="O2046" s="6"/>
      <c r="P2046" s="6"/>
      <c r="Q2046" s="2">
        <v>76.8</v>
      </c>
      <c r="R2046" s="2">
        <v>79.035555691189231</v>
      </c>
      <c r="S2046" s="2">
        <v>81.5</v>
      </c>
      <c r="T2046" s="2">
        <v>45</v>
      </c>
      <c r="U2046" s="2">
        <v>45</v>
      </c>
      <c r="V2046" s="6"/>
      <c r="W2046" s="6"/>
      <c r="X2046" s="6"/>
      <c r="Y2046" s="6"/>
      <c r="Z2046" s="6"/>
      <c r="AA2046" s="2">
        <v>2</v>
      </c>
      <c r="AB2046" s="6"/>
      <c r="AC2046" s="6"/>
      <c r="AD2046" s="6"/>
      <c r="AE2046" s="6"/>
      <c r="AF2046" s="6"/>
      <c r="AG2046" s="6"/>
      <c r="AH2046" s="6"/>
      <c r="AI2046" s="6"/>
      <c r="AJ2046" s="6"/>
      <c r="AK2046" s="2">
        <v>18</v>
      </c>
      <c r="AL2046" s="6"/>
      <c r="AM2046" s="6"/>
      <c r="AN2046" s="6"/>
      <c r="AO2046" s="6"/>
      <c r="AP2046" s="6"/>
      <c r="AQ2046" s="6"/>
      <c r="AR2046" s="6"/>
      <c r="AS2046" s="6"/>
      <c r="AT2046" s="6"/>
      <c r="AU2046" s="2">
        <v>7</v>
      </c>
      <c r="AV2046" s="2">
        <v>5</v>
      </c>
      <c r="AW2046" s="2">
        <v>1</v>
      </c>
      <c r="AX2046" s="6"/>
      <c r="AY2046" s="6"/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  <c r="BQ2046" s="6"/>
      <c r="BR2046" s="6"/>
      <c r="BS2046" s="6"/>
      <c r="BT2046" s="6"/>
      <c r="BU2046" s="6"/>
      <c r="BV2046" s="6"/>
      <c r="BW2046" s="6"/>
      <c r="BX2046" s="6"/>
      <c r="BY2046" s="6"/>
      <c r="BZ2046" s="2">
        <v>12</v>
      </c>
      <c r="CA2046" s="6"/>
      <c r="CB2046" s="6"/>
      <c r="CC2046" s="6"/>
      <c r="CD2046" s="6"/>
      <c r="CE2046" s="6"/>
      <c r="CF2046" s="6"/>
      <c r="CG2046" s="6"/>
      <c r="CH2046" s="6"/>
    </row>
    <row r="2047" spans="1:86" ht="15" customHeight="1" x14ac:dyDescent="0.25">
      <c r="A2047" s="2">
        <v>2018</v>
      </c>
      <c r="B2047" s="3" t="s">
        <v>451</v>
      </c>
      <c r="C2047" s="2">
        <v>572</v>
      </c>
      <c r="D2047" s="3" t="s">
        <v>462</v>
      </c>
      <c r="E2047" s="3" t="s">
        <v>463</v>
      </c>
      <c r="F2047" s="4">
        <v>80.8</v>
      </c>
      <c r="G2047" s="5">
        <v>34.200000000000003</v>
      </c>
      <c r="H2047" s="5">
        <v>76.599999999999994</v>
      </c>
      <c r="I2047" s="2">
        <v>0</v>
      </c>
      <c r="J2047" s="2" t="b">
        <v>1</v>
      </c>
      <c r="K2047" s="2" t="b">
        <v>1</v>
      </c>
      <c r="L2047" s="2" t="b">
        <v>1</v>
      </c>
      <c r="M2047" s="2" t="b">
        <v>1</v>
      </c>
      <c r="N2047" s="6"/>
      <c r="O2047" s="6"/>
      <c r="P2047" s="6"/>
      <c r="Q2047" s="2">
        <v>79</v>
      </c>
      <c r="R2047" s="2">
        <v>80.856603946325919</v>
      </c>
      <c r="S2047" s="2">
        <v>83.7</v>
      </c>
      <c r="T2047" s="2">
        <v>53</v>
      </c>
      <c r="U2047" s="2">
        <v>53</v>
      </c>
      <c r="V2047" s="6"/>
      <c r="W2047" s="6"/>
      <c r="X2047" s="6"/>
      <c r="Y2047" s="6"/>
      <c r="Z2047" s="6"/>
      <c r="AA2047" s="2">
        <v>10</v>
      </c>
      <c r="AB2047" s="6"/>
      <c r="AC2047" s="6"/>
      <c r="AD2047" s="6"/>
      <c r="AE2047" s="6"/>
      <c r="AF2047" s="6"/>
      <c r="AG2047" s="6"/>
      <c r="AH2047" s="6"/>
      <c r="AI2047" s="6"/>
      <c r="AJ2047" s="6"/>
      <c r="AK2047" s="2">
        <v>15</v>
      </c>
      <c r="AL2047" s="6"/>
      <c r="AM2047" s="6"/>
      <c r="AN2047" s="2">
        <v>1</v>
      </c>
      <c r="AO2047" s="6"/>
      <c r="AP2047" s="6"/>
      <c r="AQ2047" s="6"/>
      <c r="AR2047" s="6"/>
      <c r="AS2047" s="6"/>
      <c r="AT2047" s="6"/>
      <c r="AU2047" s="2">
        <v>13</v>
      </c>
      <c r="AV2047" s="2">
        <v>7</v>
      </c>
      <c r="AW2047" s="6"/>
      <c r="AX2047" s="6"/>
      <c r="AY2047" s="6"/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  <c r="BQ2047" s="6"/>
      <c r="BR2047" s="6"/>
      <c r="BS2047" s="6"/>
      <c r="BT2047" s="6"/>
      <c r="BU2047" s="6"/>
      <c r="BV2047" s="6"/>
      <c r="BW2047" s="6"/>
      <c r="BX2047" s="6"/>
      <c r="BY2047" s="6"/>
      <c r="BZ2047" s="2">
        <v>7</v>
      </c>
      <c r="CA2047" s="6"/>
      <c r="CB2047" s="6"/>
      <c r="CC2047" s="6"/>
      <c r="CD2047" s="6"/>
      <c r="CE2047" s="6"/>
      <c r="CF2047" s="6"/>
      <c r="CG2047" s="6"/>
      <c r="CH2047" s="6"/>
    </row>
    <row r="2048" spans="1:86" ht="15" customHeight="1" x14ac:dyDescent="0.25">
      <c r="A2048" s="2">
        <v>2019</v>
      </c>
      <c r="B2048" s="3" t="s">
        <v>451</v>
      </c>
      <c r="C2048" s="2">
        <v>572</v>
      </c>
      <c r="D2048" s="3" t="s">
        <v>462</v>
      </c>
      <c r="E2048" s="3" t="s">
        <v>463</v>
      </c>
      <c r="F2048" s="4">
        <v>80.8</v>
      </c>
      <c r="G2048" s="5">
        <v>34.200000000000003</v>
      </c>
      <c r="H2048" s="5">
        <v>76.599999999999994</v>
      </c>
      <c r="I2048" s="2">
        <v>0</v>
      </c>
      <c r="J2048" s="2" t="b">
        <v>1</v>
      </c>
      <c r="K2048" s="2" t="b">
        <v>1</v>
      </c>
      <c r="L2048" s="2" t="b">
        <v>1</v>
      </c>
      <c r="M2048" s="2" t="b">
        <v>1</v>
      </c>
      <c r="N2048" s="6"/>
      <c r="O2048" s="6"/>
      <c r="P2048" s="6"/>
      <c r="Q2048" s="2">
        <v>76.400000000000006</v>
      </c>
      <c r="R2048" s="2">
        <v>78.582352881338082</v>
      </c>
      <c r="S2048" s="2">
        <v>82.7</v>
      </c>
      <c r="T2048" s="2">
        <v>51</v>
      </c>
      <c r="U2048" s="2">
        <v>51</v>
      </c>
      <c r="V2048" s="6"/>
      <c r="W2048" s="6"/>
      <c r="X2048" s="6"/>
      <c r="Y2048" s="6"/>
      <c r="Z2048" s="6"/>
      <c r="AA2048" s="2">
        <v>1</v>
      </c>
      <c r="AB2048" s="6"/>
      <c r="AC2048" s="6"/>
      <c r="AD2048" s="6"/>
      <c r="AE2048" s="6"/>
      <c r="AF2048" s="6"/>
      <c r="AG2048" s="6"/>
      <c r="AH2048" s="6"/>
      <c r="AI2048" s="6"/>
      <c r="AJ2048" s="6"/>
      <c r="AK2048" s="2">
        <v>33</v>
      </c>
      <c r="AL2048" s="6"/>
      <c r="AM2048" s="6"/>
      <c r="AN2048" s="6"/>
      <c r="AO2048" s="6"/>
      <c r="AP2048" s="6"/>
      <c r="AQ2048" s="6"/>
      <c r="AR2048" s="6"/>
      <c r="AS2048" s="6"/>
      <c r="AT2048" s="6"/>
      <c r="AU2048" s="2">
        <v>3</v>
      </c>
      <c r="AV2048" s="2">
        <v>2</v>
      </c>
      <c r="AW2048" s="6"/>
      <c r="AX2048" s="6"/>
      <c r="AY2048" s="6"/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  <c r="BQ2048" s="6"/>
      <c r="BR2048" s="6"/>
      <c r="BS2048" s="6"/>
      <c r="BT2048" s="6"/>
      <c r="BU2048" s="6"/>
      <c r="BV2048" s="6"/>
      <c r="BW2048" s="6"/>
      <c r="BX2048" s="6"/>
      <c r="BY2048" s="6"/>
      <c r="BZ2048" s="2">
        <v>12</v>
      </c>
      <c r="CA2048" s="6"/>
      <c r="CB2048" s="6"/>
      <c r="CC2048" s="6"/>
      <c r="CD2048" s="6"/>
      <c r="CE2048" s="6"/>
      <c r="CF2048" s="6"/>
      <c r="CG2048" s="6"/>
      <c r="CH2048" s="6"/>
    </row>
    <row r="2049" spans="1:86" ht="15" customHeight="1" x14ac:dyDescent="0.25">
      <c r="A2049" s="2">
        <v>2014</v>
      </c>
      <c r="B2049" s="3" t="s">
        <v>451</v>
      </c>
      <c r="C2049" s="2">
        <v>573</v>
      </c>
      <c r="D2049" s="3" t="s">
        <v>464</v>
      </c>
      <c r="E2049" s="3" t="s">
        <v>465</v>
      </c>
      <c r="F2049" s="4">
        <v>77.2</v>
      </c>
      <c r="G2049" s="5">
        <v>30.7</v>
      </c>
      <c r="H2049" s="5">
        <v>72.900000000000006</v>
      </c>
      <c r="I2049" s="2">
        <v>0</v>
      </c>
      <c r="J2049" s="2" t="b">
        <v>1</v>
      </c>
      <c r="K2049" s="2" t="b">
        <v>1</v>
      </c>
      <c r="L2049" s="2" t="b">
        <v>1</v>
      </c>
      <c r="M2049" s="2" t="b">
        <v>1</v>
      </c>
      <c r="N2049" s="2">
        <v>21.9</v>
      </c>
      <c r="O2049" s="2">
        <v>22.160937499999999</v>
      </c>
      <c r="P2049" s="2">
        <v>22.3</v>
      </c>
      <c r="Q2049" s="2">
        <v>50.8</v>
      </c>
      <c r="R2049" s="2">
        <v>51.310937106609344</v>
      </c>
      <c r="S2049" s="2">
        <v>52.2</v>
      </c>
      <c r="T2049" s="2">
        <v>64</v>
      </c>
      <c r="U2049" s="2">
        <v>64</v>
      </c>
      <c r="V2049" s="6"/>
      <c r="W2049" s="6"/>
      <c r="X2049" s="6"/>
      <c r="Y2049" s="6"/>
      <c r="Z2049" s="6"/>
      <c r="AA2049" s="2">
        <v>26</v>
      </c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  <c r="AR2049" s="6"/>
      <c r="AS2049" s="6"/>
      <c r="AT2049" s="6"/>
      <c r="AU2049" s="2">
        <v>3</v>
      </c>
      <c r="AV2049" s="6"/>
      <c r="AW2049" s="6"/>
      <c r="AX2049" s="6"/>
      <c r="AY2049" s="6"/>
      <c r="AZ2049" s="6"/>
      <c r="BA2049" s="2">
        <v>1</v>
      </c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  <c r="BQ2049" s="6"/>
      <c r="BR2049" s="6"/>
      <c r="BS2049" s="6"/>
      <c r="BT2049" s="6"/>
      <c r="BU2049" s="6"/>
      <c r="BV2049" s="6"/>
      <c r="BW2049" s="6"/>
      <c r="BX2049" s="6"/>
      <c r="BY2049" s="6"/>
      <c r="BZ2049" s="6"/>
      <c r="CA2049" s="6"/>
      <c r="CB2049" s="6"/>
      <c r="CC2049" s="2">
        <v>34</v>
      </c>
      <c r="CD2049" s="6"/>
      <c r="CE2049" s="6"/>
      <c r="CF2049" s="6"/>
      <c r="CG2049" s="6"/>
      <c r="CH2049" s="6"/>
    </row>
    <row r="2050" spans="1:86" ht="15" customHeight="1" x14ac:dyDescent="0.25">
      <c r="A2050" s="2">
        <v>2015</v>
      </c>
      <c r="B2050" s="3" t="s">
        <v>451</v>
      </c>
      <c r="C2050" s="2">
        <v>573</v>
      </c>
      <c r="D2050" s="3" t="s">
        <v>464</v>
      </c>
      <c r="E2050" s="3" t="s">
        <v>465</v>
      </c>
      <c r="F2050" s="4">
        <v>77.2</v>
      </c>
      <c r="G2050" s="5">
        <v>30.7</v>
      </c>
      <c r="H2050" s="5">
        <v>72.900000000000006</v>
      </c>
      <c r="I2050" s="2">
        <v>0</v>
      </c>
      <c r="J2050" s="2" t="b">
        <v>1</v>
      </c>
      <c r="K2050" s="2" t="b">
        <v>1</v>
      </c>
      <c r="L2050" s="2" t="b">
        <v>1</v>
      </c>
      <c r="M2050" s="2" t="b">
        <v>1</v>
      </c>
      <c r="N2050" s="2">
        <v>20.399999999999999</v>
      </c>
      <c r="O2050" s="2">
        <v>20.4451612903</v>
      </c>
      <c r="P2050" s="2">
        <v>20.5</v>
      </c>
      <c r="Q2050" s="2">
        <v>51.2</v>
      </c>
      <c r="R2050" s="2">
        <v>51.50806402391003</v>
      </c>
      <c r="S2050" s="2">
        <v>51.8</v>
      </c>
      <c r="T2050" s="2">
        <v>62</v>
      </c>
      <c r="U2050" s="2">
        <v>62</v>
      </c>
      <c r="V2050" s="6"/>
      <c r="W2050" s="6"/>
      <c r="X2050" s="6"/>
      <c r="Y2050" s="6"/>
      <c r="Z2050" s="6"/>
      <c r="AA2050" s="2">
        <v>25</v>
      </c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  <c r="AR2050" s="6"/>
      <c r="AS2050" s="6"/>
      <c r="AT2050" s="6"/>
      <c r="AU2050" s="2">
        <v>2</v>
      </c>
      <c r="AV2050" s="2">
        <v>1</v>
      </c>
      <c r="AW2050" s="6"/>
      <c r="AX2050" s="6"/>
      <c r="AY2050" s="6"/>
      <c r="AZ2050" s="6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  <c r="BQ2050" s="6"/>
      <c r="BR2050" s="6"/>
      <c r="BS2050" s="6"/>
      <c r="BT2050" s="2">
        <v>5</v>
      </c>
      <c r="BU2050" s="6"/>
      <c r="BV2050" s="6"/>
      <c r="BW2050" s="2">
        <v>8</v>
      </c>
      <c r="BX2050" s="2">
        <v>1</v>
      </c>
      <c r="BY2050" s="6"/>
      <c r="BZ2050" s="6"/>
      <c r="CA2050" s="6"/>
      <c r="CB2050" s="6"/>
      <c r="CC2050" s="2">
        <v>20</v>
      </c>
      <c r="CD2050" s="6"/>
      <c r="CE2050" s="6"/>
      <c r="CF2050" s="6"/>
      <c r="CG2050" s="6"/>
      <c r="CH2050" s="6"/>
    </row>
    <row r="2051" spans="1:86" ht="15" customHeight="1" x14ac:dyDescent="0.25">
      <c r="A2051" s="2">
        <v>2016</v>
      </c>
      <c r="B2051" s="3" t="s">
        <v>451</v>
      </c>
      <c r="C2051" s="2">
        <v>573</v>
      </c>
      <c r="D2051" s="3" t="s">
        <v>464</v>
      </c>
      <c r="E2051" s="3" t="s">
        <v>465</v>
      </c>
      <c r="F2051" s="4">
        <v>77.2</v>
      </c>
      <c r="G2051" s="5">
        <v>30.7</v>
      </c>
      <c r="H2051" s="5">
        <v>72.900000000000006</v>
      </c>
      <c r="I2051" s="2">
        <v>0</v>
      </c>
      <c r="J2051" s="2" t="b">
        <v>1</v>
      </c>
      <c r="K2051" s="2" t="b">
        <v>1</v>
      </c>
      <c r="L2051" s="2" t="b">
        <v>1</v>
      </c>
      <c r="M2051" s="2" t="b">
        <v>1</v>
      </c>
      <c r="N2051" s="6"/>
      <c r="O2051" s="6"/>
      <c r="P2051" s="6"/>
      <c r="Q2051" s="2">
        <v>52</v>
      </c>
      <c r="R2051" s="2">
        <v>52.714814221417463</v>
      </c>
      <c r="S2051" s="2">
        <v>53.1</v>
      </c>
      <c r="T2051" s="2">
        <v>27</v>
      </c>
      <c r="U2051" s="2">
        <v>27</v>
      </c>
      <c r="V2051" s="6"/>
      <c r="W2051" s="6"/>
      <c r="X2051" s="6"/>
      <c r="Y2051" s="6"/>
      <c r="Z2051" s="6"/>
      <c r="AA2051" s="2">
        <v>13</v>
      </c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  <c r="AR2051" s="6"/>
      <c r="AS2051" s="6"/>
      <c r="AT2051" s="6"/>
      <c r="AU2051" s="2">
        <v>2</v>
      </c>
      <c r="AV2051" s="6"/>
      <c r="AW2051" s="6"/>
      <c r="AX2051" s="6"/>
      <c r="AY2051" s="6"/>
      <c r="AZ2051" s="6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  <c r="BQ2051" s="6"/>
      <c r="BR2051" s="6"/>
      <c r="BS2051" s="6"/>
      <c r="BT2051" s="2">
        <v>3</v>
      </c>
      <c r="BU2051" s="6"/>
      <c r="BV2051" s="6"/>
      <c r="BW2051" s="2">
        <v>1</v>
      </c>
      <c r="BX2051" s="6"/>
      <c r="BY2051" s="6"/>
      <c r="BZ2051" s="6"/>
      <c r="CA2051" s="6"/>
      <c r="CB2051" s="6"/>
      <c r="CC2051" s="2">
        <v>8</v>
      </c>
      <c r="CD2051" s="6"/>
      <c r="CE2051" s="6"/>
      <c r="CF2051" s="6"/>
      <c r="CG2051" s="6"/>
      <c r="CH2051" s="6"/>
    </row>
    <row r="2052" spans="1:86" ht="15" customHeight="1" x14ac:dyDescent="0.25">
      <c r="A2052" s="2">
        <v>2017</v>
      </c>
      <c r="B2052" s="3" t="s">
        <v>451</v>
      </c>
      <c r="C2052" s="2">
        <v>573</v>
      </c>
      <c r="D2052" s="3" t="s">
        <v>464</v>
      </c>
      <c r="E2052" s="3" t="s">
        <v>465</v>
      </c>
      <c r="F2052" s="4">
        <v>77.2</v>
      </c>
      <c r="G2052" s="5">
        <v>30.7</v>
      </c>
      <c r="H2052" s="5">
        <v>72.900000000000006</v>
      </c>
      <c r="I2052" s="2">
        <v>0</v>
      </c>
      <c r="J2052" s="2" t="b">
        <v>1</v>
      </c>
      <c r="K2052" s="2" t="b">
        <v>1</v>
      </c>
      <c r="L2052" s="2" t="b">
        <v>1</v>
      </c>
      <c r="M2052" s="2" t="b">
        <v>1</v>
      </c>
      <c r="N2052" s="6"/>
      <c r="O2052" s="6"/>
      <c r="P2052" s="6"/>
      <c r="Q2052" s="2">
        <v>50.5</v>
      </c>
      <c r="R2052" s="2">
        <v>51.098590797101949</v>
      </c>
      <c r="S2052" s="2">
        <v>51.6</v>
      </c>
      <c r="T2052" s="2">
        <v>71</v>
      </c>
      <c r="U2052" s="2">
        <v>71</v>
      </c>
      <c r="V2052" s="6"/>
      <c r="W2052" s="6"/>
      <c r="X2052" s="6"/>
      <c r="Y2052" s="6"/>
      <c r="Z2052" s="6"/>
      <c r="AA2052" s="2">
        <v>25</v>
      </c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2">
        <v>2</v>
      </c>
      <c r="AV2052" s="6"/>
      <c r="AW2052" s="6"/>
      <c r="AX2052" s="6"/>
      <c r="AY2052" s="6"/>
      <c r="AZ2052" s="6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  <c r="BQ2052" s="6"/>
      <c r="BR2052" s="6"/>
      <c r="BS2052" s="6"/>
      <c r="BT2052" s="2">
        <v>1</v>
      </c>
      <c r="BU2052" s="6"/>
      <c r="BV2052" s="6"/>
      <c r="BW2052" s="2">
        <v>1</v>
      </c>
      <c r="BX2052" s="6"/>
      <c r="BY2052" s="6"/>
      <c r="BZ2052" s="6"/>
      <c r="CA2052" s="6"/>
      <c r="CB2052" s="6"/>
      <c r="CC2052" s="2">
        <v>42</v>
      </c>
      <c r="CD2052" s="6"/>
      <c r="CE2052" s="6"/>
      <c r="CF2052" s="6"/>
      <c r="CG2052" s="6"/>
      <c r="CH2052" s="6"/>
    </row>
    <row r="2053" spans="1:86" ht="15" customHeight="1" x14ac:dyDescent="0.25">
      <c r="A2053" s="2">
        <v>2018</v>
      </c>
      <c r="B2053" s="3" t="s">
        <v>451</v>
      </c>
      <c r="C2053" s="2">
        <v>573</v>
      </c>
      <c r="D2053" s="3" t="s">
        <v>464</v>
      </c>
      <c r="E2053" s="3" t="s">
        <v>465</v>
      </c>
      <c r="F2053" s="4">
        <v>77.2</v>
      </c>
      <c r="G2053" s="5">
        <v>30.7</v>
      </c>
      <c r="H2053" s="5">
        <v>72.900000000000006</v>
      </c>
      <c r="I2053" s="2">
        <v>0</v>
      </c>
      <c r="J2053" s="2" t="b">
        <v>1</v>
      </c>
      <c r="K2053" s="2" t="b">
        <v>1</v>
      </c>
      <c r="L2053" s="2" t="b">
        <v>1</v>
      </c>
      <c r="M2053" s="2" t="b">
        <v>1</v>
      </c>
      <c r="N2053" s="6"/>
      <c r="O2053" s="6"/>
      <c r="P2053" s="6"/>
      <c r="Q2053" s="2">
        <v>52.2</v>
      </c>
      <c r="R2053" s="2">
        <v>52.569491628873145</v>
      </c>
      <c r="S2053" s="2">
        <v>53</v>
      </c>
      <c r="T2053" s="2">
        <v>59</v>
      </c>
      <c r="U2053" s="2">
        <v>59</v>
      </c>
      <c r="V2053" s="6"/>
      <c r="W2053" s="6"/>
      <c r="X2053" s="6"/>
      <c r="Y2053" s="6"/>
      <c r="Z2053" s="6"/>
      <c r="AA2053" s="2">
        <v>10</v>
      </c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2">
        <v>1</v>
      </c>
      <c r="AN2053" s="2">
        <v>1</v>
      </c>
      <c r="AO2053" s="6"/>
      <c r="AP2053" s="6"/>
      <c r="AQ2053" s="6"/>
      <c r="AR2053" s="6"/>
      <c r="AS2053" s="6"/>
      <c r="AT2053" s="6"/>
      <c r="AU2053" s="2">
        <v>6</v>
      </c>
      <c r="AV2053" s="6"/>
      <c r="AW2053" s="6"/>
      <c r="AX2053" s="6"/>
      <c r="AY2053" s="6"/>
      <c r="AZ2053" s="6"/>
      <c r="BA2053" s="6"/>
      <c r="BB2053" s="6"/>
      <c r="BC2053" s="6"/>
      <c r="BD2053" s="2">
        <v>1</v>
      </c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  <c r="BQ2053" s="6"/>
      <c r="BR2053" s="6"/>
      <c r="BS2053" s="6"/>
      <c r="BT2053" s="2">
        <v>5</v>
      </c>
      <c r="BU2053" s="6"/>
      <c r="BV2053" s="6"/>
      <c r="BW2053" s="6"/>
      <c r="BX2053" s="2">
        <v>5</v>
      </c>
      <c r="BY2053" s="6"/>
      <c r="BZ2053" s="6"/>
      <c r="CA2053" s="6"/>
      <c r="CB2053" s="6"/>
      <c r="CC2053" s="2">
        <v>30</v>
      </c>
      <c r="CD2053" s="6"/>
      <c r="CE2053" s="6"/>
      <c r="CF2053" s="6"/>
      <c r="CG2053" s="6"/>
      <c r="CH2053" s="6"/>
    </row>
    <row r="2054" spans="1:86" ht="15" customHeight="1" x14ac:dyDescent="0.25">
      <c r="A2054" s="2">
        <v>2019</v>
      </c>
      <c r="B2054" s="3" t="s">
        <v>451</v>
      </c>
      <c r="C2054" s="2">
        <v>573</v>
      </c>
      <c r="D2054" s="3" t="s">
        <v>464</v>
      </c>
      <c r="E2054" s="3" t="s">
        <v>465</v>
      </c>
      <c r="F2054" s="4">
        <v>77.2</v>
      </c>
      <c r="G2054" s="5">
        <v>30.7</v>
      </c>
      <c r="H2054" s="5">
        <v>72.900000000000006</v>
      </c>
      <c r="I2054" s="2">
        <v>0</v>
      </c>
      <c r="J2054" s="2" t="b">
        <v>1</v>
      </c>
      <c r="K2054" s="2" t="b">
        <v>1</v>
      </c>
      <c r="L2054" s="2" t="b">
        <v>1</v>
      </c>
      <c r="M2054" s="2" t="b">
        <v>1</v>
      </c>
      <c r="N2054" s="6"/>
      <c r="O2054" s="6"/>
      <c r="P2054" s="6"/>
      <c r="Q2054" s="2">
        <v>51.6</v>
      </c>
      <c r="R2054" s="2">
        <v>52.149999618530273</v>
      </c>
      <c r="S2054" s="2">
        <v>54.5</v>
      </c>
      <c r="T2054" s="2">
        <v>16</v>
      </c>
      <c r="U2054" s="2">
        <v>16</v>
      </c>
      <c r="V2054" s="6"/>
      <c r="W2054" s="6"/>
      <c r="X2054" s="6"/>
      <c r="Y2054" s="6"/>
      <c r="Z2054" s="6"/>
      <c r="AA2054" s="2">
        <v>1</v>
      </c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  <c r="AR2054" s="6"/>
      <c r="AS2054" s="6"/>
      <c r="AT2054" s="6"/>
      <c r="AU2054" s="2">
        <v>1</v>
      </c>
      <c r="AV2054" s="6"/>
      <c r="AW2054" s="6"/>
      <c r="AX2054" s="6"/>
      <c r="AY2054" s="6"/>
      <c r="AZ2054" s="6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2">
        <v>1</v>
      </c>
      <c r="BO2054" s="6"/>
      <c r="BP2054" s="6"/>
      <c r="BQ2054" s="6"/>
      <c r="BR2054" s="6"/>
      <c r="BS2054" s="6"/>
      <c r="BT2054" s="2">
        <v>1</v>
      </c>
      <c r="BU2054" s="6"/>
      <c r="BV2054" s="6"/>
      <c r="BW2054" s="2">
        <v>1</v>
      </c>
      <c r="BX2054" s="2">
        <v>4</v>
      </c>
      <c r="BY2054" s="6"/>
      <c r="BZ2054" s="6"/>
      <c r="CA2054" s="6"/>
      <c r="CB2054" s="6"/>
      <c r="CC2054" s="2">
        <v>7</v>
      </c>
      <c r="CD2054" s="6"/>
      <c r="CE2054" s="6"/>
      <c r="CF2054" s="6"/>
      <c r="CG2054" s="6"/>
      <c r="CH2054" s="6"/>
    </row>
    <row r="2055" spans="1:86" ht="15" customHeight="1" x14ac:dyDescent="0.25">
      <c r="A2055" s="2">
        <v>2014</v>
      </c>
      <c r="B2055" s="3" t="s">
        <v>451</v>
      </c>
      <c r="C2055" s="2">
        <v>574</v>
      </c>
      <c r="D2055" s="3" t="s">
        <v>466</v>
      </c>
      <c r="E2055" s="3" t="s">
        <v>467</v>
      </c>
      <c r="F2055" s="4">
        <v>77.7</v>
      </c>
      <c r="G2055" s="5">
        <v>32.200000000000003</v>
      </c>
      <c r="H2055" s="5">
        <v>73.5</v>
      </c>
      <c r="I2055" s="2">
        <v>0</v>
      </c>
      <c r="J2055" s="2" t="b">
        <v>1</v>
      </c>
      <c r="K2055" s="2" t="b">
        <v>1</v>
      </c>
      <c r="L2055" s="2" t="b">
        <v>1</v>
      </c>
      <c r="M2055" s="2" t="b">
        <v>1</v>
      </c>
      <c r="N2055" s="2">
        <v>22.3</v>
      </c>
      <c r="O2055" s="2">
        <v>22.451851851800001</v>
      </c>
      <c r="P2055" s="2">
        <v>22.5</v>
      </c>
      <c r="Q2055" s="2">
        <v>48</v>
      </c>
      <c r="R2055" s="2">
        <v>49.38333299424913</v>
      </c>
      <c r="S2055" s="2">
        <v>53.8</v>
      </c>
      <c r="T2055" s="2">
        <v>54</v>
      </c>
      <c r="U2055" s="2">
        <v>54</v>
      </c>
      <c r="V2055" s="6"/>
      <c r="W2055" s="6"/>
      <c r="X2055" s="6"/>
      <c r="Y2055" s="6"/>
      <c r="Z2055" s="6"/>
      <c r="AA2055" s="2">
        <v>45</v>
      </c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  <c r="AR2055" s="6"/>
      <c r="AS2055" s="6"/>
      <c r="AT2055" s="6"/>
      <c r="AU2055" s="2">
        <v>1</v>
      </c>
      <c r="AV2055" s="2">
        <v>1</v>
      </c>
      <c r="AW2055" s="6"/>
      <c r="AX2055" s="6"/>
      <c r="AY2055" s="6"/>
      <c r="AZ2055" s="6"/>
      <c r="BA2055" s="6"/>
      <c r="BB2055" s="6"/>
      <c r="BC2055" s="6"/>
      <c r="BD2055" s="6"/>
      <c r="BE2055" s="2">
        <v>1</v>
      </c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  <c r="BQ2055" s="6"/>
      <c r="BR2055" s="6"/>
      <c r="BS2055" s="6"/>
      <c r="BT2055" s="2">
        <v>4</v>
      </c>
      <c r="BU2055" s="6"/>
      <c r="BV2055" s="6"/>
      <c r="BW2055" s="6"/>
      <c r="BX2055" s="6"/>
      <c r="BY2055" s="6"/>
      <c r="BZ2055" s="6"/>
      <c r="CA2055" s="6"/>
      <c r="CB2055" s="6"/>
      <c r="CC2055" s="2">
        <v>2</v>
      </c>
      <c r="CD2055" s="6"/>
      <c r="CE2055" s="6"/>
      <c r="CF2055" s="6"/>
      <c r="CG2055" s="6"/>
      <c r="CH2055" s="6"/>
    </row>
    <row r="2056" spans="1:86" ht="15" customHeight="1" x14ac:dyDescent="0.25">
      <c r="A2056" s="2">
        <v>2015</v>
      </c>
      <c r="B2056" s="3" t="s">
        <v>451</v>
      </c>
      <c r="C2056" s="2">
        <v>574</v>
      </c>
      <c r="D2056" s="3" t="s">
        <v>466</v>
      </c>
      <c r="E2056" s="3" t="s">
        <v>467</v>
      </c>
      <c r="F2056" s="4">
        <v>77.7</v>
      </c>
      <c r="G2056" s="5">
        <v>32.200000000000003</v>
      </c>
      <c r="H2056" s="5">
        <v>73.5</v>
      </c>
      <c r="I2056" s="2">
        <v>0</v>
      </c>
      <c r="J2056" s="2" t="b">
        <v>1</v>
      </c>
      <c r="K2056" s="2" t="b">
        <v>1</v>
      </c>
      <c r="L2056" s="2" t="b">
        <v>1</v>
      </c>
      <c r="M2056" s="2" t="b">
        <v>1</v>
      </c>
      <c r="N2056" s="2">
        <v>19.8</v>
      </c>
      <c r="O2056" s="2">
        <v>19.8</v>
      </c>
      <c r="P2056" s="2">
        <v>19.8</v>
      </c>
      <c r="Q2056" s="2">
        <v>48.1</v>
      </c>
      <c r="R2056" s="2">
        <v>49.941379284036572</v>
      </c>
      <c r="S2056" s="2">
        <v>50.5</v>
      </c>
      <c r="T2056" s="2">
        <v>58</v>
      </c>
      <c r="U2056" s="2">
        <v>58</v>
      </c>
      <c r="V2056" s="6"/>
      <c r="W2056" s="6"/>
      <c r="X2056" s="6"/>
      <c r="Y2056" s="6"/>
      <c r="Z2056" s="6"/>
      <c r="AA2056" s="2">
        <v>37</v>
      </c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  <c r="AR2056" s="6"/>
      <c r="AS2056" s="6"/>
      <c r="AT2056" s="6"/>
      <c r="AU2056" s="2">
        <v>3</v>
      </c>
      <c r="AV2056" s="6"/>
      <c r="AW2056" s="6"/>
      <c r="AX2056" s="6"/>
      <c r="AY2056" s="6"/>
      <c r="AZ2056" s="6"/>
      <c r="BA2056" s="6"/>
      <c r="BB2056" s="6"/>
      <c r="BC2056" s="6"/>
      <c r="BD2056" s="2">
        <v>1</v>
      </c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  <c r="BQ2056" s="6"/>
      <c r="BR2056" s="6"/>
      <c r="BS2056" s="6"/>
      <c r="BT2056" s="2">
        <v>7</v>
      </c>
      <c r="BU2056" s="6"/>
      <c r="BV2056" s="6"/>
      <c r="BW2056" s="2">
        <v>8</v>
      </c>
      <c r="BX2056" s="2">
        <v>1</v>
      </c>
      <c r="BY2056" s="6"/>
      <c r="BZ2056" s="6"/>
      <c r="CA2056" s="6"/>
      <c r="CB2056" s="6"/>
      <c r="CC2056" s="2">
        <v>1</v>
      </c>
      <c r="CD2056" s="6"/>
      <c r="CE2056" s="6"/>
      <c r="CF2056" s="6"/>
      <c r="CG2056" s="6"/>
      <c r="CH2056" s="6"/>
    </row>
    <row r="2057" spans="1:86" ht="15" customHeight="1" x14ac:dyDescent="0.25">
      <c r="A2057" s="2">
        <v>2016</v>
      </c>
      <c r="B2057" s="3" t="s">
        <v>451</v>
      </c>
      <c r="C2057" s="2">
        <v>574</v>
      </c>
      <c r="D2057" s="3" t="s">
        <v>466</v>
      </c>
      <c r="E2057" s="3" t="s">
        <v>467</v>
      </c>
      <c r="F2057" s="4">
        <v>77.7</v>
      </c>
      <c r="G2057" s="5">
        <v>32.200000000000003</v>
      </c>
      <c r="H2057" s="5">
        <v>73.5</v>
      </c>
      <c r="I2057" s="2">
        <v>0</v>
      </c>
      <c r="J2057" s="2" t="b">
        <v>1</v>
      </c>
      <c r="K2057" s="2" t="b">
        <v>1</v>
      </c>
      <c r="L2057" s="2" t="b">
        <v>1</v>
      </c>
      <c r="M2057" s="2" t="b">
        <v>1</v>
      </c>
      <c r="N2057" s="6"/>
      <c r="O2057" s="6"/>
      <c r="P2057" s="6"/>
      <c r="Q2057" s="2">
        <v>48.4</v>
      </c>
      <c r="R2057" s="2">
        <v>50.31176421221565</v>
      </c>
      <c r="S2057" s="2">
        <v>51</v>
      </c>
      <c r="T2057" s="2">
        <v>17</v>
      </c>
      <c r="U2057" s="2">
        <v>17</v>
      </c>
      <c r="V2057" s="6"/>
      <c r="W2057" s="6"/>
      <c r="X2057" s="6"/>
      <c r="Y2057" s="6"/>
      <c r="Z2057" s="6"/>
      <c r="AA2057" s="2">
        <v>14</v>
      </c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  <c r="AR2057" s="6"/>
      <c r="AS2057" s="6"/>
      <c r="AT2057" s="6"/>
      <c r="AU2057" s="6"/>
      <c r="AV2057" s="6"/>
      <c r="AW2057" s="6"/>
      <c r="AX2057" s="6"/>
      <c r="AY2057" s="6"/>
      <c r="AZ2057" s="6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  <c r="BQ2057" s="6"/>
      <c r="BR2057" s="6"/>
      <c r="BS2057" s="6"/>
      <c r="BT2057" s="2">
        <v>1</v>
      </c>
      <c r="BU2057" s="6"/>
      <c r="BV2057" s="6"/>
      <c r="BW2057" s="6"/>
      <c r="BX2057" s="6"/>
      <c r="BY2057" s="6"/>
      <c r="BZ2057" s="6"/>
      <c r="CA2057" s="6"/>
      <c r="CB2057" s="6"/>
      <c r="CC2057" s="2">
        <v>2</v>
      </c>
      <c r="CD2057" s="6"/>
      <c r="CE2057" s="6"/>
      <c r="CF2057" s="6"/>
      <c r="CG2057" s="6"/>
      <c r="CH2057" s="6"/>
    </row>
    <row r="2058" spans="1:86" ht="15" customHeight="1" x14ac:dyDescent="0.25">
      <c r="A2058" s="2">
        <v>2017</v>
      </c>
      <c r="B2058" s="3" t="s">
        <v>451</v>
      </c>
      <c r="C2058" s="2">
        <v>574</v>
      </c>
      <c r="D2058" s="3" t="s">
        <v>466</v>
      </c>
      <c r="E2058" s="3" t="s">
        <v>467</v>
      </c>
      <c r="F2058" s="4">
        <v>77.7</v>
      </c>
      <c r="G2058" s="5">
        <v>32.200000000000003</v>
      </c>
      <c r="H2058" s="5">
        <v>73.5</v>
      </c>
      <c r="I2058" s="2">
        <v>0</v>
      </c>
      <c r="J2058" s="2" t="b">
        <v>1</v>
      </c>
      <c r="K2058" s="2" t="b">
        <v>1</v>
      </c>
      <c r="L2058" s="2" t="b">
        <v>1</v>
      </c>
      <c r="M2058" s="2" t="b">
        <v>1</v>
      </c>
      <c r="N2058" s="6"/>
      <c r="O2058" s="6"/>
      <c r="P2058" s="6"/>
      <c r="Q2058" s="2">
        <v>47.7</v>
      </c>
      <c r="R2058" s="2">
        <v>49.010527560585423</v>
      </c>
      <c r="S2058" s="2">
        <v>50.4</v>
      </c>
      <c r="T2058" s="2">
        <v>57</v>
      </c>
      <c r="U2058" s="2">
        <v>57</v>
      </c>
      <c r="V2058" s="6"/>
      <c r="W2058" s="6"/>
      <c r="X2058" s="6"/>
      <c r="Y2058" s="6"/>
      <c r="Z2058" s="6"/>
      <c r="AA2058" s="2">
        <v>34</v>
      </c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  <c r="AR2058" s="6"/>
      <c r="AS2058" s="6"/>
      <c r="AT2058" s="6"/>
      <c r="AU2058" s="2">
        <v>6</v>
      </c>
      <c r="AV2058" s="6"/>
      <c r="AW2058" s="6"/>
      <c r="AX2058" s="6"/>
      <c r="AY2058" s="6"/>
      <c r="AZ2058" s="6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  <c r="BQ2058" s="6"/>
      <c r="BR2058" s="6"/>
      <c r="BS2058" s="6"/>
      <c r="BT2058" s="2">
        <v>3</v>
      </c>
      <c r="BU2058" s="6"/>
      <c r="BV2058" s="6"/>
      <c r="BW2058" s="2">
        <v>6</v>
      </c>
      <c r="BX2058" s="2">
        <v>2</v>
      </c>
      <c r="BY2058" s="6"/>
      <c r="BZ2058" s="6"/>
      <c r="CA2058" s="6"/>
      <c r="CB2058" s="6"/>
      <c r="CC2058" s="2">
        <v>6</v>
      </c>
      <c r="CD2058" s="6"/>
      <c r="CE2058" s="6"/>
      <c r="CF2058" s="6"/>
      <c r="CG2058" s="6"/>
      <c r="CH2058" s="6"/>
    </row>
    <row r="2059" spans="1:86" ht="15" customHeight="1" x14ac:dyDescent="0.25">
      <c r="A2059" s="2">
        <v>2018</v>
      </c>
      <c r="B2059" s="3" t="s">
        <v>451</v>
      </c>
      <c r="C2059" s="2">
        <v>574</v>
      </c>
      <c r="D2059" s="3" t="s">
        <v>466</v>
      </c>
      <c r="E2059" s="3" t="s">
        <v>467</v>
      </c>
      <c r="F2059" s="4">
        <v>77.7</v>
      </c>
      <c r="G2059" s="5">
        <v>32.200000000000003</v>
      </c>
      <c r="H2059" s="5">
        <v>73.5</v>
      </c>
      <c r="I2059" s="2">
        <v>0</v>
      </c>
      <c r="J2059" s="2" t="b">
        <v>1</v>
      </c>
      <c r="K2059" s="2" t="b">
        <v>1</v>
      </c>
      <c r="L2059" s="2" t="b">
        <v>1</v>
      </c>
      <c r="M2059" s="2" t="b">
        <v>1</v>
      </c>
      <c r="N2059" s="6"/>
      <c r="O2059" s="6"/>
      <c r="P2059" s="6"/>
      <c r="Q2059" s="2">
        <v>47.9</v>
      </c>
      <c r="R2059" s="2">
        <v>48.738889341001155</v>
      </c>
      <c r="S2059" s="2">
        <v>49.9</v>
      </c>
      <c r="T2059" s="2">
        <v>54</v>
      </c>
      <c r="U2059" s="2">
        <v>54</v>
      </c>
      <c r="V2059" s="6"/>
      <c r="W2059" s="6"/>
      <c r="X2059" s="6"/>
      <c r="Y2059" s="6"/>
      <c r="Z2059" s="6"/>
      <c r="AA2059" s="2">
        <v>30</v>
      </c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2">
        <v>1</v>
      </c>
      <c r="AN2059" s="6"/>
      <c r="AO2059" s="6"/>
      <c r="AP2059" s="6"/>
      <c r="AQ2059" s="6"/>
      <c r="AR2059" s="6"/>
      <c r="AS2059" s="6"/>
      <c r="AT2059" s="6"/>
      <c r="AU2059" s="2">
        <v>6</v>
      </c>
      <c r="AV2059" s="2">
        <v>2</v>
      </c>
      <c r="AW2059" s="6"/>
      <c r="AX2059" s="6"/>
      <c r="AY2059" s="6"/>
      <c r="AZ2059" s="6"/>
      <c r="BA2059" s="6"/>
      <c r="BB2059" s="6"/>
      <c r="BC2059" s="6"/>
      <c r="BD2059" s="2">
        <v>1</v>
      </c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  <c r="BQ2059" s="6"/>
      <c r="BR2059" s="6"/>
      <c r="BS2059" s="6"/>
      <c r="BT2059" s="2">
        <v>2</v>
      </c>
      <c r="BU2059" s="6"/>
      <c r="BV2059" s="6"/>
      <c r="BW2059" s="2">
        <v>4</v>
      </c>
      <c r="BX2059" s="2">
        <v>3</v>
      </c>
      <c r="BY2059" s="6"/>
      <c r="BZ2059" s="6"/>
      <c r="CA2059" s="6"/>
      <c r="CB2059" s="6"/>
      <c r="CC2059" s="2">
        <v>5</v>
      </c>
      <c r="CD2059" s="6"/>
      <c r="CE2059" s="6"/>
      <c r="CF2059" s="6"/>
      <c r="CG2059" s="6"/>
      <c r="CH2059" s="6"/>
    </row>
    <row r="2060" spans="1:86" ht="15" customHeight="1" x14ac:dyDescent="0.25">
      <c r="A2060" s="2">
        <v>2019</v>
      </c>
      <c r="B2060" s="3" t="s">
        <v>451</v>
      </c>
      <c r="C2060" s="2">
        <v>574</v>
      </c>
      <c r="D2060" s="3" t="s">
        <v>466</v>
      </c>
      <c r="E2060" s="3" t="s">
        <v>467</v>
      </c>
      <c r="F2060" s="4">
        <v>77.7</v>
      </c>
      <c r="G2060" s="5">
        <v>32.200000000000003</v>
      </c>
      <c r="H2060" s="5">
        <v>73.5</v>
      </c>
      <c r="I2060" s="2">
        <v>0</v>
      </c>
      <c r="J2060" s="2" t="b">
        <v>1</v>
      </c>
      <c r="K2060" s="2" t="b">
        <v>1</v>
      </c>
      <c r="L2060" s="2" t="b">
        <v>1</v>
      </c>
      <c r="M2060" s="2" t="b">
        <v>1</v>
      </c>
      <c r="N2060" s="6"/>
      <c r="O2060" s="6"/>
      <c r="P2060" s="6"/>
      <c r="Q2060" s="2">
        <v>49</v>
      </c>
      <c r="R2060" s="2">
        <v>49.69500026702881</v>
      </c>
      <c r="S2060" s="2">
        <v>50.5</v>
      </c>
      <c r="T2060" s="2">
        <v>20</v>
      </c>
      <c r="U2060" s="2">
        <v>20</v>
      </c>
      <c r="V2060" s="6"/>
      <c r="W2060" s="6"/>
      <c r="X2060" s="6"/>
      <c r="Y2060" s="6"/>
      <c r="Z2060" s="6"/>
      <c r="AA2060" s="2">
        <v>9</v>
      </c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  <c r="AR2060" s="6"/>
      <c r="AS2060" s="6"/>
      <c r="AT2060" s="6"/>
      <c r="AU2060" s="6"/>
      <c r="AV2060" s="2">
        <v>2</v>
      </c>
      <c r="AW2060" s="6"/>
      <c r="AX2060" s="6"/>
      <c r="AY2060" s="6"/>
      <c r="AZ2060" s="6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  <c r="BQ2060" s="6"/>
      <c r="BR2060" s="6"/>
      <c r="BS2060" s="6"/>
      <c r="BT2060" s="2">
        <v>1</v>
      </c>
      <c r="BU2060" s="6"/>
      <c r="BV2060" s="6"/>
      <c r="BW2060" s="2">
        <v>1</v>
      </c>
      <c r="BX2060" s="2">
        <v>4</v>
      </c>
      <c r="BY2060" s="6"/>
      <c r="BZ2060" s="6"/>
      <c r="CA2060" s="6"/>
      <c r="CB2060" s="6"/>
      <c r="CC2060" s="2">
        <v>3</v>
      </c>
      <c r="CD2060" s="6"/>
      <c r="CE2060" s="6"/>
      <c r="CF2060" s="6"/>
      <c r="CG2060" s="6"/>
      <c r="CH2060" s="6"/>
    </row>
    <row r="2061" spans="1:86" ht="15" customHeight="1" x14ac:dyDescent="0.25">
      <c r="A2061" s="2">
        <v>2014</v>
      </c>
      <c r="B2061" s="3" t="s">
        <v>451</v>
      </c>
      <c r="C2061" s="2">
        <v>575</v>
      </c>
      <c r="D2061" s="3" t="s">
        <v>468</v>
      </c>
      <c r="E2061" s="3" t="s">
        <v>469</v>
      </c>
      <c r="F2061" s="4">
        <v>77.099999999999994</v>
      </c>
      <c r="G2061" s="5">
        <v>30.1</v>
      </c>
      <c r="H2061" s="5">
        <v>72.900000000000006</v>
      </c>
      <c r="I2061" s="2">
        <v>0</v>
      </c>
      <c r="J2061" s="2" t="b">
        <v>1</v>
      </c>
      <c r="K2061" s="2" t="b">
        <v>1</v>
      </c>
      <c r="L2061" s="2" t="b">
        <v>1</v>
      </c>
      <c r="M2061" s="2" t="b">
        <v>1</v>
      </c>
      <c r="N2061" s="2">
        <v>20.6</v>
      </c>
      <c r="O2061" s="2">
        <v>20.638297872300001</v>
      </c>
      <c r="P2061" s="2">
        <v>20.7</v>
      </c>
      <c r="Q2061" s="2">
        <v>57.1</v>
      </c>
      <c r="R2061" s="2">
        <v>58.972339386635639</v>
      </c>
      <c r="S2061" s="2">
        <v>60.1</v>
      </c>
      <c r="T2061" s="2">
        <v>47</v>
      </c>
      <c r="U2061" s="2">
        <v>47</v>
      </c>
      <c r="V2061" s="6"/>
      <c r="W2061" s="6"/>
      <c r="X2061" s="6"/>
      <c r="Y2061" s="6"/>
      <c r="Z2061" s="6"/>
      <c r="AA2061" s="2">
        <v>26</v>
      </c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  <c r="AR2061" s="6"/>
      <c r="AS2061" s="6"/>
      <c r="AT2061" s="6"/>
      <c r="AU2061" s="2">
        <v>14</v>
      </c>
      <c r="AV2061" s="2">
        <v>3</v>
      </c>
      <c r="AW2061" s="6"/>
      <c r="AX2061" s="6"/>
      <c r="AY2061" s="6"/>
      <c r="AZ2061" s="6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  <c r="BQ2061" s="6"/>
      <c r="BR2061" s="6"/>
      <c r="BS2061" s="6"/>
      <c r="BT2061" s="6"/>
      <c r="BU2061" s="6"/>
      <c r="BV2061" s="6"/>
      <c r="BW2061" s="6"/>
      <c r="BX2061" s="2">
        <v>1</v>
      </c>
      <c r="BY2061" s="6"/>
      <c r="BZ2061" s="6"/>
      <c r="CA2061" s="6"/>
      <c r="CB2061" s="6"/>
      <c r="CC2061" s="2">
        <v>3</v>
      </c>
      <c r="CD2061" s="6"/>
      <c r="CE2061" s="6"/>
      <c r="CF2061" s="6"/>
      <c r="CG2061" s="6"/>
      <c r="CH2061" s="6"/>
    </row>
    <row r="2062" spans="1:86" ht="15" customHeight="1" x14ac:dyDescent="0.25">
      <c r="A2062" s="2">
        <v>2015</v>
      </c>
      <c r="B2062" s="3" t="s">
        <v>451</v>
      </c>
      <c r="C2062" s="2">
        <v>575</v>
      </c>
      <c r="D2062" s="3" t="s">
        <v>468</v>
      </c>
      <c r="E2062" s="3" t="s">
        <v>469</v>
      </c>
      <c r="F2062" s="4">
        <v>77.099999999999994</v>
      </c>
      <c r="G2062" s="5">
        <v>30.1</v>
      </c>
      <c r="H2062" s="5">
        <v>72.900000000000006</v>
      </c>
      <c r="I2062" s="2">
        <v>0</v>
      </c>
      <c r="J2062" s="2" t="b">
        <v>1</v>
      </c>
      <c r="K2062" s="2" t="b">
        <v>1</v>
      </c>
      <c r="L2062" s="2" t="b">
        <v>1</v>
      </c>
      <c r="M2062" s="2" t="b">
        <v>1</v>
      </c>
      <c r="N2062" s="2">
        <v>18.899999999999999</v>
      </c>
      <c r="O2062" s="2">
        <v>19.201694915200001</v>
      </c>
      <c r="P2062" s="2">
        <v>19.3</v>
      </c>
      <c r="Q2062" s="2">
        <v>57.2</v>
      </c>
      <c r="R2062" s="2">
        <v>57.776271884724245</v>
      </c>
      <c r="S2062" s="2">
        <v>58.3</v>
      </c>
      <c r="T2062" s="2">
        <v>59</v>
      </c>
      <c r="U2062" s="2">
        <v>59</v>
      </c>
      <c r="V2062" s="6"/>
      <c r="W2062" s="6"/>
      <c r="X2062" s="6"/>
      <c r="Y2062" s="6"/>
      <c r="Z2062" s="6"/>
      <c r="AA2062" s="2">
        <v>19</v>
      </c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  <c r="AP2062" s="6"/>
      <c r="AQ2062" s="6"/>
      <c r="AR2062" s="6"/>
      <c r="AS2062" s="6"/>
      <c r="AT2062" s="6"/>
      <c r="AU2062" s="2">
        <v>6</v>
      </c>
      <c r="AV2062" s="6"/>
      <c r="AW2062" s="6"/>
      <c r="AX2062" s="6"/>
      <c r="AY2062" s="6"/>
      <c r="AZ2062" s="6"/>
      <c r="BA2062" s="6"/>
      <c r="BB2062" s="6"/>
      <c r="BC2062" s="6"/>
      <c r="BD2062" s="6"/>
      <c r="BE2062" s="6"/>
      <c r="BF2062" s="6"/>
      <c r="BG2062" s="6"/>
      <c r="BH2062" s="6"/>
      <c r="BI2062" s="6"/>
      <c r="BJ2062" s="6"/>
      <c r="BK2062" s="6"/>
      <c r="BL2062" s="6"/>
      <c r="BM2062" s="6"/>
      <c r="BN2062" s="6"/>
      <c r="BO2062" s="6"/>
      <c r="BP2062" s="6"/>
      <c r="BQ2062" s="6"/>
      <c r="BR2062" s="6"/>
      <c r="BS2062" s="6"/>
      <c r="BT2062" s="2">
        <v>15</v>
      </c>
      <c r="BU2062" s="6"/>
      <c r="BV2062" s="6"/>
      <c r="BW2062" s="6"/>
      <c r="BX2062" s="2">
        <v>5</v>
      </c>
      <c r="BY2062" s="6"/>
      <c r="BZ2062" s="6"/>
      <c r="CA2062" s="6"/>
      <c r="CB2062" s="6"/>
      <c r="CC2062" s="2">
        <v>14</v>
      </c>
      <c r="CD2062" s="6"/>
      <c r="CE2062" s="6"/>
      <c r="CF2062" s="6"/>
      <c r="CG2062" s="6"/>
      <c r="CH2062" s="6"/>
    </row>
    <row r="2063" spans="1:86" ht="15" customHeight="1" x14ac:dyDescent="0.25">
      <c r="A2063" s="2">
        <v>2016</v>
      </c>
      <c r="B2063" s="3" t="s">
        <v>451</v>
      </c>
      <c r="C2063" s="2">
        <v>575</v>
      </c>
      <c r="D2063" s="3" t="s">
        <v>468</v>
      </c>
      <c r="E2063" s="3" t="s">
        <v>469</v>
      </c>
      <c r="F2063" s="4">
        <v>77.099999999999994</v>
      </c>
      <c r="G2063" s="5">
        <v>30.1</v>
      </c>
      <c r="H2063" s="5">
        <v>72.900000000000006</v>
      </c>
      <c r="I2063" s="2">
        <v>0</v>
      </c>
      <c r="J2063" s="2" t="b">
        <v>1</v>
      </c>
      <c r="K2063" s="2" t="b">
        <v>1</v>
      </c>
      <c r="L2063" s="2" t="b">
        <v>1</v>
      </c>
      <c r="M2063" s="2" t="b">
        <v>1</v>
      </c>
      <c r="N2063" s="6"/>
      <c r="O2063" s="6"/>
      <c r="P2063" s="6"/>
      <c r="Q2063" s="2">
        <v>60</v>
      </c>
      <c r="R2063" s="2">
        <v>60.533333301544189</v>
      </c>
      <c r="S2063" s="2">
        <v>61</v>
      </c>
      <c r="T2063" s="2">
        <v>24</v>
      </c>
      <c r="U2063" s="2">
        <v>24</v>
      </c>
      <c r="V2063" s="6"/>
      <c r="W2063" s="2">
        <v>1</v>
      </c>
      <c r="X2063" s="6"/>
      <c r="Y2063" s="6"/>
      <c r="Z2063" s="6"/>
      <c r="AA2063" s="2">
        <v>4</v>
      </c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  <c r="AP2063" s="6"/>
      <c r="AQ2063" s="6"/>
      <c r="AR2063" s="6"/>
      <c r="AS2063" s="6"/>
      <c r="AT2063" s="6"/>
      <c r="AU2063" s="2">
        <v>4</v>
      </c>
      <c r="AV2063" s="6"/>
      <c r="AW2063" s="6"/>
      <c r="AX2063" s="6"/>
      <c r="AY2063" s="6"/>
      <c r="AZ2063" s="6"/>
      <c r="BA2063" s="6"/>
      <c r="BB2063" s="6"/>
      <c r="BC2063" s="6"/>
      <c r="BD2063" s="6"/>
      <c r="BE2063" s="6"/>
      <c r="BF2063" s="6"/>
      <c r="BG2063" s="6"/>
      <c r="BH2063" s="6"/>
      <c r="BI2063" s="6"/>
      <c r="BJ2063" s="6"/>
      <c r="BK2063" s="6"/>
      <c r="BL2063" s="6"/>
      <c r="BM2063" s="6"/>
      <c r="BN2063" s="6"/>
      <c r="BO2063" s="6"/>
      <c r="BP2063" s="6"/>
      <c r="BQ2063" s="6"/>
      <c r="BR2063" s="6"/>
      <c r="BS2063" s="6"/>
      <c r="BT2063" s="2">
        <v>9</v>
      </c>
      <c r="BU2063" s="6"/>
      <c r="BV2063" s="6"/>
      <c r="BW2063" s="6"/>
      <c r="BX2063" s="6"/>
      <c r="BY2063" s="6"/>
      <c r="BZ2063" s="2">
        <v>4</v>
      </c>
      <c r="CA2063" s="6"/>
      <c r="CB2063" s="6"/>
      <c r="CC2063" s="2">
        <v>2</v>
      </c>
      <c r="CD2063" s="6"/>
      <c r="CE2063" s="6"/>
      <c r="CF2063" s="6"/>
      <c r="CG2063" s="6"/>
      <c r="CH2063" s="6"/>
    </row>
    <row r="2064" spans="1:86" ht="15" customHeight="1" x14ac:dyDescent="0.25">
      <c r="A2064" s="2">
        <v>2017</v>
      </c>
      <c r="B2064" s="3" t="s">
        <v>451</v>
      </c>
      <c r="C2064" s="2">
        <v>575</v>
      </c>
      <c r="D2064" s="3" t="s">
        <v>468</v>
      </c>
      <c r="E2064" s="3" t="s">
        <v>469</v>
      </c>
      <c r="F2064" s="4">
        <v>77.099999999999994</v>
      </c>
      <c r="G2064" s="5">
        <v>30.1</v>
      </c>
      <c r="H2064" s="5">
        <v>72.900000000000006</v>
      </c>
      <c r="I2064" s="2">
        <v>0</v>
      </c>
      <c r="J2064" s="2" t="b">
        <v>1</v>
      </c>
      <c r="K2064" s="2" t="b">
        <v>1</v>
      </c>
      <c r="L2064" s="2" t="b">
        <v>1</v>
      </c>
      <c r="M2064" s="2" t="b">
        <v>1</v>
      </c>
      <c r="N2064" s="6"/>
      <c r="O2064" s="6"/>
      <c r="P2064" s="6"/>
      <c r="Q2064" s="2">
        <v>54.6</v>
      </c>
      <c r="R2064" s="2">
        <v>57.165306169159557</v>
      </c>
      <c r="S2064" s="2">
        <v>59.2</v>
      </c>
      <c r="T2064" s="2">
        <v>49</v>
      </c>
      <c r="U2064" s="2">
        <v>49</v>
      </c>
      <c r="V2064" s="6"/>
      <c r="W2064" s="6"/>
      <c r="X2064" s="6"/>
      <c r="Y2064" s="6"/>
      <c r="Z2064" s="6"/>
      <c r="AA2064" s="2">
        <v>19</v>
      </c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  <c r="AP2064" s="6"/>
      <c r="AQ2064" s="6"/>
      <c r="AR2064" s="6"/>
      <c r="AS2064" s="6"/>
      <c r="AT2064" s="6"/>
      <c r="AU2064" s="2">
        <v>3</v>
      </c>
      <c r="AV2064" s="6"/>
      <c r="AW2064" s="6"/>
      <c r="AX2064" s="6"/>
      <c r="AY2064" s="6"/>
      <c r="AZ2064" s="6"/>
      <c r="BA2064" s="6"/>
      <c r="BB2064" s="6"/>
      <c r="BC2064" s="6"/>
      <c r="BD2064" s="6"/>
      <c r="BE2064" s="6"/>
      <c r="BF2064" s="6"/>
      <c r="BG2064" s="6"/>
      <c r="BH2064" s="6"/>
      <c r="BI2064" s="6"/>
      <c r="BJ2064" s="6"/>
      <c r="BK2064" s="6"/>
      <c r="BL2064" s="6"/>
      <c r="BM2064" s="6"/>
      <c r="BN2064" s="6"/>
      <c r="BO2064" s="6"/>
      <c r="BP2064" s="6"/>
      <c r="BQ2064" s="6"/>
      <c r="BR2064" s="6"/>
      <c r="BS2064" s="6"/>
      <c r="BT2064" s="2">
        <v>19</v>
      </c>
      <c r="BU2064" s="6"/>
      <c r="BV2064" s="6"/>
      <c r="BW2064" s="2">
        <v>1</v>
      </c>
      <c r="BX2064" s="6"/>
      <c r="BY2064" s="6"/>
      <c r="BZ2064" s="2">
        <v>1</v>
      </c>
      <c r="CA2064" s="6"/>
      <c r="CB2064" s="6"/>
      <c r="CC2064" s="2">
        <v>6</v>
      </c>
      <c r="CD2064" s="6"/>
      <c r="CE2064" s="6"/>
      <c r="CF2064" s="6"/>
      <c r="CG2064" s="6"/>
      <c r="CH2064" s="6"/>
    </row>
    <row r="2065" spans="1:86" ht="15" customHeight="1" x14ac:dyDescent="0.25">
      <c r="A2065" s="2">
        <v>2018</v>
      </c>
      <c r="B2065" s="3" t="s">
        <v>451</v>
      </c>
      <c r="C2065" s="2">
        <v>575</v>
      </c>
      <c r="D2065" s="3" t="s">
        <v>468</v>
      </c>
      <c r="E2065" s="3" t="s">
        <v>469</v>
      </c>
      <c r="F2065" s="4">
        <v>77.099999999999994</v>
      </c>
      <c r="G2065" s="5">
        <v>30.1</v>
      </c>
      <c r="H2065" s="5">
        <v>72.900000000000006</v>
      </c>
      <c r="I2065" s="2">
        <v>0</v>
      </c>
      <c r="J2065" s="2" t="b">
        <v>1</v>
      </c>
      <c r="K2065" s="2" t="b">
        <v>1</v>
      </c>
      <c r="L2065" s="2" t="b">
        <v>1</v>
      </c>
      <c r="M2065" s="2" t="b">
        <v>1</v>
      </c>
      <c r="N2065" s="6"/>
      <c r="O2065" s="6"/>
      <c r="P2065" s="6"/>
      <c r="Q2065" s="2">
        <v>57.5</v>
      </c>
      <c r="R2065" s="2">
        <v>58.519999417391688</v>
      </c>
      <c r="S2065" s="2">
        <v>59</v>
      </c>
      <c r="T2065" s="2">
        <v>55</v>
      </c>
      <c r="U2065" s="2">
        <v>55</v>
      </c>
      <c r="V2065" s="6"/>
      <c r="W2065" s="6"/>
      <c r="X2065" s="6"/>
      <c r="Y2065" s="6"/>
      <c r="Z2065" s="6"/>
      <c r="AA2065" s="2">
        <v>17</v>
      </c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2">
        <v>1</v>
      </c>
      <c r="AN2065" s="6"/>
      <c r="AO2065" s="6"/>
      <c r="AP2065" s="6"/>
      <c r="AQ2065" s="6"/>
      <c r="AR2065" s="6"/>
      <c r="AS2065" s="6"/>
      <c r="AT2065" s="6"/>
      <c r="AU2065" s="2">
        <v>2</v>
      </c>
      <c r="AV2065" s="2">
        <v>1</v>
      </c>
      <c r="AW2065" s="6"/>
      <c r="AX2065" s="6"/>
      <c r="AY2065" s="6"/>
      <c r="AZ2065" s="6"/>
      <c r="BA2065" s="6"/>
      <c r="BB2065" s="6"/>
      <c r="BC2065" s="6"/>
      <c r="BD2065" s="6"/>
      <c r="BE2065" s="6"/>
      <c r="BF2065" s="6"/>
      <c r="BG2065" s="6"/>
      <c r="BH2065" s="6"/>
      <c r="BI2065" s="6"/>
      <c r="BJ2065" s="6"/>
      <c r="BK2065" s="6"/>
      <c r="BL2065" s="6"/>
      <c r="BM2065" s="6"/>
      <c r="BN2065" s="6"/>
      <c r="BO2065" s="6"/>
      <c r="BP2065" s="6"/>
      <c r="BQ2065" s="6"/>
      <c r="BR2065" s="6"/>
      <c r="BS2065" s="6"/>
      <c r="BT2065" s="2">
        <v>20</v>
      </c>
      <c r="BU2065" s="6"/>
      <c r="BV2065" s="6"/>
      <c r="BW2065" s="2">
        <v>6</v>
      </c>
      <c r="BX2065" s="2">
        <v>3</v>
      </c>
      <c r="BY2065" s="6"/>
      <c r="BZ2065" s="2">
        <v>3</v>
      </c>
      <c r="CA2065" s="6"/>
      <c r="CB2065" s="6"/>
      <c r="CC2065" s="2">
        <v>2</v>
      </c>
      <c r="CD2065" s="6"/>
      <c r="CE2065" s="6"/>
      <c r="CF2065" s="6"/>
      <c r="CG2065" s="6"/>
      <c r="CH2065" s="6"/>
    </row>
    <row r="2066" spans="1:86" ht="15" customHeight="1" x14ac:dyDescent="0.25">
      <c r="A2066" s="2">
        <v>2019</v>
      </c>
      <c r="B2066" s="3" t="s">
        <v>451</v>
      </c>
      <c r="C2066" s="2">
        <v>575</v>
      </c>
      <c r="D2066" s="3" t="s">
        <v>468</v>
      </c>
      <c r="E2066" s="3" t="s">
        <v>469</v>
      </c>
      <c r="F2066" s="4">
        <v>77.099999999999994</v>
      </c>
      <c r="G2066" s="5">
        <v>30.1</v>
      </c>
      <c r="H2066" s="5">
        <v>72.900000000000006</v>
      </c>
      <c r="I2066" s="2">
        <v>0</v>
      </c>
      <c r="J2066" s="2" t="b">
        <v>1</v>
      </c>
      <c r="K2066" s="2" t="b">
        <v>1</v>
      </c>
      <c r="L2066" s="2" t="b">
        <v>1</v>
      </c>
      <c r="M2066" s="2" t="b">
        <v>1</v>
      </c>
      <c r="N2066" s="6"/>
      <c r="O2066" s="6"/>
      <c r="P2066" s="6"/>
      <c r="Q2066" s="2">
        <v>56.7</v>
      </c>
      <c r="R2066" s="2">
        <v>58.209524699619841</v>
      </c>
      <c r="S2066" s="2">
        <v>61</v>
      </c>
      <c r="T2066" s="2">
        <v>42</v>
      </c>
      <c r="U2066" s="2">
        <v>42</v>
      </c>
      <c r="V2066" s="6"/>
      <c r="W2066" s="6"/>
      <c r="X2066" s="6"/>
      <c r="Y2066" s="6"/>
      <c r="Z2066" s="6"/>
      <c r="AA2066" s="2">
        <v>15</v>
      </c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  <c r="AP2066" s="6"/>
      <c r="AQ2066" s="6"/>
      <c r="AR2066" s="6"/>
      <c r="AS2066" s="6"/>
      <c r="AT2066" s="6"/>
      <c r="AU2066" s="2">
        <v>6</v>
      </c>
      <c r="AV2066" s="2">
        <v>1</v>
      </c>
      <c r="AW2066" s="6"/>
      <c r="AX2066" s="6"/>
      <c r="AY2066" s="6"/>
      <c r="AZ2066" s="6"/>
      <c r="BA2066" s="6"/>
      <c r="BB2066" s="6"/>
      <c r="BC2066" s="6"/>
      <c r="BD2066" s="6"/>
      <c r="BE2066" s="6"/>
      <c r="BF2066" s="6"/>
      <c r="BG2066" s="6"/>
      <c r="BH2066" s="6"/>
      <c r="BI2066" s="6"/>
      <c r="BJ2066" s="6"/>
      <c r="BK2066" s="6"/>
      <c r="BL2066" s="6"/>
      <c r="BM2066" s="6"/>
      <c r="BN2066" s="6"/>
      <c r="BO2066" s="6"/>
      <c r="BP2066" s="6"/>
      <c r="BQ2066" s="6"/>
      <c r="BR2066" s="6"/>
      <c r="BS2066" s="6"/>
      <c r="BT2066" s="2">
        <v>2</v>
      </c>
      <c r="BU2066" s="6"/>
      <c r="BV2066" s="6"/>
      <c r="BW2066" s="2">
        <v>1</v>
      </c>
      <c r="BX2066" s="2">
        <v>1</v>
      </c>
      <c r="BY2066" s="6"/>
      <c r="BZ2066" s="2">
        <v>2</v>
      </c>
      <c r="CA2066" s="6"/>
      <c r="CB2066" s="6"/>
      <c r="CC2066" s="2">
        <v>14</v>
      </c>
      <c r="CD2066" s="6"/>
      <c r="CE2066" s="6"/>
      <c r="CF2066" s="6"/>
      <c r="CG2066" s="6"/>
      <c r="CH2066" s="6"/>
    </row>
    <row r="2067" spans="1:86" ht="15" customHeight="1" x14ac:dyDescent="0.25">
      <c r="A2067" s="2">
        <v>2014</v>
      </c>
      <c r="B2067" s="3" t="s">
        <v>451</v>
      </c>
      <c r="C2067" s="2">
        <v>576</v>
      </c>
      <c r="D2067" s="3" t="s">
        <v>470</v>
      </c>
      <c r="E2067" s="3" t="s">
        <v>471</v>
      </c>
      <c r="F2067" s="4">
        <v>76</v>
      </c>
      <c r="G2067" s="5">
        <v>31</v>
      </c>
      <c r="H2067" s="5">
        <v>71.8</v>
      </c>
      <c r="I2067" s="2">
        <v>0</v>
      </c>
      <c r="J2067" s="2" t="b">
        <v>1</v>
      </c>
      <c r="K2067" s="2" t="b">
        <v>1</v>
      </c>
      <c r="L2067" s="2" t="b">
        <v>1</v>
      </c>
      <c r="M2067" s="2" t="b">
        <v>1</v>
      </c>
      <c r="N2067" s="2">
        <v>21.7</v>
      </c>
      <c r="O2067" s="2">
        <v>21.849090909000001</v>
      </c>
      <c r="P2067" s="2">
        <v>21.9</v>
      </c>
      <c r="Q2067" s="2">
        <v>38.200000000000003</v>
      </c>
      <c r="R2067" s="2">
        <v>38.714545510031961</v>
      </c>
      <c r="S2067" s="2">
        <v>40.799999999999997</v>
      </c>
      <c r="T2067" s="2">
        <v>55</v>
      </c>
      <c r="U2067" s="2">
        <v>55</v>
      </c>
      <c r="V2067" s="6"/>
      <c r="W2067" s="6"/>
      <c r="X2067" s="6"/>
      <c r="Y2067" s="6"/>
      <c r="Z2067" s="6"/>
      <c r="AA2067" s="2">
        <v>25</v>
      </c>
      <c r="AB2067" s="6"/>
      <c r="AC2067" s="6"/>
      <c r="AD2067" s="6"/>
      <c r="AE2067" s="6"/>
      <c r="AF2067" s="6"/>
      <c r="AG2067" s="2">
        <v>1</v>
      </c>
      <c r="AH2067" s="2">
        <v>1</v>
      </c>
      <c r="AI2067" s="6"/>
      <c r="AJ2067" s="6"/>
      <c r="AK2067" s="6"/>
      <c r="AL2067" s="2">
        <v>2</v>
      </c>
      <c r="AM2067" s="6"/>
      <c r="AN2067" s="6"/>
      <c r="AO2067" s="6"/>
      <c r="AP2067" s="6"/>
      <c r="AQ2067" s="6"/>
      <c r="AR2067" s="6"/>
      <c r="AS2067" s="6"/>
      <c r="AT2067" s="6"/>
      <c r="AU2067" s="6"/>
      <c r="AV2067" s="6"/>
      <c r="AW2067" s="2">
        <v>1</v>
      </c>
      <c r="AX2067" s="2">
        <v>1</v>
      </c>
      <c r="AY2067" s="6"/>
      <c r="AZ2067" s="6"/>
      <c r="BA2067" s="6"/>
      <c r="BB2067" s="6"/>
      <c r="BC2067" s="6"/>
      <c r="BD2067" s="2">
        <v>7</v>
      </c>
      <c r="BE2067" s="2">
        <v>1</v>
      </c>
      <c r="BF2067" s="6"/>
      <c r="BG2067" s="6"/>
      <c r="BH2067" s="6"/>
      <c r="BI2067" s="6"/>
      <c r="BJ2067" s="6"/>
      <c r="BK2067" s="6"/>
      <c r="BL2067" s="6"/>
      <c r="BM2067" s="6"/>
      <c r="BN2067" s="2">
        <v>10</v>
      </c>
      <c r="BO2067" s="6"/>
      <c r="BP2067" s="6"/>
      <c r="BQ2067" s="6"/>
      <c r="BR2067" s="6"/>
      <c r="BS2067" s="6"/>
      <c r="BT2067" s="6"/>
      <c r="BU2067" s="6"/>
      <c r="BV2067" s="6"/>
      <c r="BW2067" s="2">
        <v>3</v>
      </c>
      <c r="BX2067" s="2">
        <v>3</v>
      </c>
      <c r="BY2067" s="6"/>
      <c r="BZ2067" s="6"/>
      <c r="CA2067" s="6"/>
      <c r="CB2067" s="6"/>
      <c r="CC2067" s="6"/>
      <c r="CD2067" s="6"/>
      <c r="CE2067" s="6"/>
      <c r="CF2067" s="6"/>
      <c r="CG2067" s="6"/>
      <c r="CH2067" s="6"/>
    </row>
    <row r="2068" spans="1:86" ht="15" customHeight="1" x14ac:dyDescent="0.25">
      <c r="A2068" s="2">
        <v>2015</v>
      </c>
      <c r="B2068" s="3" t="s">
        <v>451</v>
      </c>
      <c r="C2068" s="2">
        <v>576</v>
      </c>
      <c r="D2068" s="3" t="s">
        <v>470</v>
      </c>
      <c r="E2068" s="3" t="s">
        <v>471</v>
      </c>
      <c r="F2068" s="4">
        <v>76</v>
      </c>
      <c r="G2068" s="5">
        <v>31</v>
      </c>
      <c r="H2068" s="5">
        <v>71.8</v>
      </c>
      <c r="I2068" s="2">
        <v>0</v>
      </c>
      <c r="J2068" s="2" t="b">
        <v>1</v>
      </c>
      <c r="K2068" s="2" t="b">
        <v>1</v>
      </c>
      <c r="L2068" s="2" t="b">
        <v>1</v>
      </c>
      <c r="M2068" s="2" t="b">
        <v>1</v>
      </c>
      <c r="N2068" s="2">
        <v>19.8</v>
      </c>
      <c r="O2068" s="2">
        <v>19.8382978723</v>
      </c>
      <c r="P2068" s="2">
        <v>19.899999999999999</v>
      </c>
      <c r="Q2068" s="2">
        <v>38.200000000000003</v>
      </c>
      <c r="R2068" s="2">
        <v>39.323404596206991</v>
      </c>
      <c r="S2068" s="2">
        <v>39.9</v>
      </c>
      <c r="T2068" s="2">
        <v>47</v>
      </c>
      <c r="U2068" s="2">
        <v>47</v>
      </c>
      <c r="V2068" s="6"/>
      <c r="W2068" s="6"/>
      <c r="X2068" s="6"/>
      <c r="Y2068" s="6"/>
      <c r="Z2068" s="6"/>
      <c r="AA2068" s="2">
        <v>6</v>
      </c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2">
        <v>1</v>
      </c>
      <c r="AM2068" s="6"/>
      <c r="AN2068" s="2">
        <v>1</v>
      </c>
      <c r="AO2068" s="6"/>
      <c r="AP2068" s="6"/>
      <c r="AQ2068" s="6"/>
      <c r="AR2068" s="6"/>
      <c r="AS2068" s="6"/>
      <c r="AT2068" s="6"/>
      <c r="AU2068" s="6"/>
      <c r="AV2068" s="6"/>
      <c r="AW2068" s="2">
        <v>11</v>
      </c>
      <c r="AX2068" s="6"/>
      <c r="AY2068" s="6"/>
      <c r="AZ2068" s="6"/>
      <c r="BA2068" s="6"/>
      <c r="BB2068" s="6"/>
      <c r="BC2068" s="6"/>
      <c r="BD2068" s="6"/>
      <c r="BE2068" s="6"/>
      <c r="BF2068" s="6"/>
      <c r="BG2068" s="6"/>
      <c r="BH2068" s="6"/>
      <c r="BI2068" s="6"/>
      <c r="BJ2068" s="6"/>
      <c r="BK2068" s="6"/>
      <c r="BL2068" s="6"/>
      <c r="BM2068" s="6"/>
      <c r="BN2068" s="2">
        <v>11</v>
      </c>
      <c r="BO2068" s="6"/>
      <c r="BP2068" s="6"/>
      <c r="BQ2068" s="6"/>
      <c r="BR2068" s="6"/>
      <c r="BS2068" s="6"/>
      <c r="BT2068" s="6"/>
      <c r="BU2068" s="6"/>
      <c r="BV2068" s="6"/>
      <c r="BW2068" s="2">
        <v>7</v>
      </c>
      <c r="BX2068" s="2">
        <v>10</v>
      </c>
      <c r="BY2068" s="6"/>
      <c r="BZ2068" s="6"/>
      <c r="CA2068" s="6"/>
      <c r="CB2068" s="6"/>
      <c r="CC2068" s="6"/>
      <c r="CD2068" s="6"/>
      <c r="CE2068" s="6"/>
      <c r="CF2068" s="6"/>
      <c r="CG2068" s="6"/>
      <c r="CH2068" s="6"/>
    </row>
    <row r="2069" spans="1:86" ht="15" customHeight="1" x14ac:dyDescent="0.25">
      <c r="A2069" s="2">
        <v>2016</v>
      </c>
      <c r="B2069" s="3" t="s">
        <v>451</v>
      </c>
      <c r="C2069" s="2">
        <v>576</v>
      </c>
      <c r="D2069" s="3" t="s">
        <v>470</v>
      </c>
      <c r="E2069" s="3" t="s">
        <v>471</v>
      </c>
      <c r="F2069" s="4">
        <v>76</v>
      </c>
      <c r="G2069" s="5">
        <v>31</v>
      </c>
      <c r="H2069" s="5">
        <v>71.8</v>
      </c>
      <c r="I2069" s="2">
        <v>0</v>
      </c>
      <c r="J2069" s="2" t="b">
        <v>1</v>
      </c>
      <c r="K2069" s="2" t="b">
        <v>1</v>
      </c>
      <c r="L2069" s="2" t="b">
        <v>1</v>
      </c>
      <c r="M2069" s="2" t="b">
        <v>1</v>
      </c>
      <c r="N2069" s="6"/>
      <c r="O2069" s="6"/>
      <c r="P2069" s="6"/>
      <c r="Q2069" s="2">
        <v>36.700000000000003</v>
      </c>
      <c r="R2069" s="2">
        <v>37.628572191510884</v>
      </c>
      <c r="S2069" s="2">
        <v>39.200000000000003</v>
      </c>
      <c r="T2069" s="2">
        <v>14</v>
      </c>
      <c r="U2069" s="2">
        <v>14</v>
      </c>
      <c r="V2069" s="6"/>
      <c r="W2069" s="6"/>
      <c r="X2069" s="6"/>
      <c r="Y2069" s="6"/>
      <c r="Z2069" s="6"/>
      <c r="AA2069" s="2">
        <v>4</v>
      </c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P2069" s="6"/>
      <c r="AQ2069" s="6"/>
      <c r="AR2069" s="6"/>
      <c r="AS2069" s="6"/>
      <c r="AT2069" s="6"/>
      <c r="AU2069" s="6"/>
      <c r="AV2069" s="6"/>
      <c r="AW2069" s="2">
        <v>1</v>
      </c>
      <c r="AX2069" s="6"/>
      <c r="AY2069" s="6"/>
      <c r="AZ2069" s="6"/>
      <c r="BA2069" s="6"/>
      <c r="BB2069" s="6"/>
      <c r="BC2069" s="6"/>
      <c r="BD2069" s="6"/>
      <c r="BE2069" s="2">
        <v>1</v>
      </c>
      <c r="BF2069" s="6"/>
      <c r="BG2069" s="6"/>
      <c r="BH2069" s="6"/>
      <c r="BI2069" s="6"/>
      <c r="BJ2069" s="6"/>
      <c r="BK2069" s="6"/>
      <c r="BL2069" s="6"/>
      <c r="BM2069" s="6"/>
      <c r="BN2069" s="2">
        <v>1</v>
      </c>
      <c r="BO2069" s="6"/>
      <c r="BP2069" s="6"/>
      <c r="BQ2069" s="6"/>
      <c r="BR2069" s="6"/>
      <c r="BS2069" s="6"/>
      <c r="BT2069" s="2">
        <v>1</v>
      </c>
      <c r="BU2069" s="6"/>
      <c r="BV2069" s="6"/>
      <c r="BW2069" s="2">
        <v>6</v>
      </c>
      <c r="BX2069" s="6"/>
      <c r="BY2069" s="6"/>
      <c r="BZ2069" s="6"/>
      <c r="CA2069" s="6"/>
      <c r="CB2069" s="6"/>
      <c r="CC2069" s="6"/>
      <c r="CD2069" s="6"/>
      <c r="CE2069" s="6"/>
      <c r="CF2069" s="6"/>
      <c r="CG2069" s="6"/>
      <c r="CH2069" s="6"/>
    </row>
    <row r="2070" spans="1:86" ht="15" customHeight="1" x14ac:dyDescent="0.25">
      <c r="A2070" s="2">
        <v>2017</v>
      </c>
      <c r="B2070" s="3" t="s">
        <v>451</v>
      </c>
      <c r="C2070" s="2">
        <v>576</v>
      </c>
      <c r="D2070" s="3" t="s">
        <v>470</v>
      </c>
      <c r="E2070" s="3" t="s">
        <v>471</v>
      </c>
      <c r="F2070" s="4">
        <v>76</v>
      </c>
      <c r="G2070" s="5">
        <v>31</v>
      </c>
      <c r="H2070" s="5">
        <v>71.8</v>
      </c>
      <c r="I2070" s="2">
        <v>0</v>
      </c>
      <c r="J2070" s="2" t="b">
        <v>1</v>
      </c>
      <c r="K2070" s="2" t="b">
        <v>1</v>
      </c>
      <c r="L2070" s="2" t="b">
        <v>1</v>
      </c>
      <c r="M2070" s="2" t="b">
        <v>1</v>
      </c>
      <c r="N2070" s="6"/>
      <c r="O2070" s="6"/>
      <c r="P2070" s="6"/>
      <c r="Q2070" s="2">
        <v>36.9</v>
      </c>
      <c r="R2070" s="2">
        <v>37.650943396226417</v>
      </c>
      <c r="S2070" s="2">
        <v>38.200000000000003</v>
      </c>
      <c r="T2070" s="2">
        <v>53</v>
      </c>
      <c r="U2070" s="2">
        <v>53</v>
      </c>
      <c r="V2070" s="6"/>
      <c r="W2070" s="6"/>
      <c r="X2070" s="6"/>
      <c r="Y2070" s="6"/>
      <c r="Z2070" s="6"/>
      <c r="AA2070" s="2">
        <v>29</v>
      </c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  <c r="AP2070" s="6"/>
      <c r="AQ2070" s="6"/>
      <c r="AR2070" s="6"/>
      <c r="AS2070" s="6"/>
      <c r="AT2070" s="6"/>
      <c r="AU2070" s="6"/>
      <c r="AV2070" s="6"/>
      <c r="AW2070" s="6"/>
      <c r="AX2070" s="6"/>
      <c r="AY2070" s="6"/>
      <c r="AZ2070" s="6"/>
      <c r="BA2070" s="6"/>
      <c r="BB2070" s="6"/>
      <c r="BC2070" s="6"/>
      <c r="BD2070" s="2">
        <v>12</v>
      </c>
      <c r="BE2070" s="2">
        <v>3</v>
      </c>
      <c r="BF2070" s="6"/>
      <c r="BG2070" s="6"/>
      <c r="BH2070" s="6"/>
      <c r="BI2070" s="6"/>
      <c r="BJ2070" s="6"/>
      <c r="BK2070" s="6"/>
      <c r="BL2070" s="6"/>
      <c r="BM2070" s="6"/>
      <c r="BN2070" s="2">
        <v>6</v>
      </c>
      <c r="BO2070" s="6"/>
      <c r="BP2070" s="6"/>
      <c r="BQ2070" s="6"/>
      <c r="BR2070" s="6"/>
      <c r="BS2070" s="6"/>
      <c r="BT2070" s="6"/>
      <c r="BU2070" s="6"/>
      <c r="BV2070" s="6"/>
      <c r="BW2070" s="6"/>
      <c r="BX2070" s="2">
        <v>3</v>
      </c>
      <c r="BY2070" s="6"/>
      <c r="BZ2070" s="6"/>
      <c r="CA2070" s="6"/>
      <c r="CB2070" s="6"/>
      <c r="CC2070" s="6"/>
      <c r="CD2070" s="6"/>
      <c r="CE2070" s="6"/>
      <c r="CF2070" s="6"/>
      <c r="CG2070" s="6"/>
      <c r="CH2070" s="6"/>
    </row>
    <row r="2071" spans="1:86" ht="15" customHeight="1" x14ac:dyDescent="0.25">
      <c r="A2071" s="2">
        <v>2018</v>
      </c>
      <c r="B2071" s="3" t="s">
        <v>451</v>
      </c>
      <c r="C2071" s="2">
        <v>576</v>
      </c>
      <c r="D2071" s="3" t="s">
        <v>470</v>
      </c>
      <c r="E2071" s="3" t="s">
        <v>471</v>
      </c>
      <c r="F2071" s="4">
        <v>76</v>
      </c>
      <c r="G2071" s="5">
        <v>31</v>
      </c>
      <c r="H2071" s="5">
        <v>71.8</v>
      </c>
      <c r="I2071" s="2">
        <v>0</v>
      </c>
      <c r="J2071" s="2" t="b">
        <v>1</v>
      </c>
      <c r="K2071" s="2" t="b">
        <v>1</v>
      </c>
      <c r="L2071" s="2" t="b">
        <v>1</v>
      </c>
      <c r="M2071" s="2" t="b">
        <v>1</v>
      </c>
      <c r="N2071" s="6"/>
      <c r="O2071" s="6"/>
      <c r="P2071" s="6"/>
      <c r="Q2071" s="2">
        <v>36.4</v>
      </c>
      <c r="R2071" s="2">
        <v>37.329999923706055</v>
      </c>
      <c r="S2071" s="2">
        <v>38.200000000000003</v>
      </c>
      <c r="T2071" s="2">
        <v>60</v>
      </c>
      <c r="U2071" s="2">
        <v>60</v>
      </c>
      <c r="V2071" s="6"/>
      <c r="W2071" s="6"/>
      <c r="X2071" s="6"/>
      <c r="Y2071" s="6"/>
      <c r="Z2071" s="6"/>
      <c r="AA2071" s="2">
        <v>28</v>
      </c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  <c r="AP2071" s="6"/>
      <c r="AQ2071" s="6"/>
      <c r="AR2071" s="6"/>
      <c r="AS2071" s="6"/>
      <c r="AT2071" s="6"/>
      <c r="AU2071" s="6"/>
      <c r="AV2071" s="6"/>
      <c r="AW2071" s="2">
        <v>1</v>
      </c>
      <c r="AX2071" s="6"/>
      <c r="AY2071" s="6"/>
      <c r="AZ2071" s="6"/>
      <c r="BA2071" s="6"/>
      <c r="BB2071" s="6"/>
      <c r="BC2071" s="6"/>
      <c r="BD2071" s="2">
        <v>10</v>
      </c>
      <c r="BE2071" s="2">
        <v>3</v>
      </c>
      <c r="BF2071" s="6"/>
      <c r="BG2071" s="6"/>
      <c r="BH2071" s="6"/>
      <c r="BI2071" s="6"/>
      <c r="BJ2071" s="6"/>
      <c r="BK2071" s="6"/>
      <c r="BL2071" s="6"/>
      <c r="BM2071" s="6"/>
      <c r="BN2071" s="2">
        <v>15</v>
      </c>
      <c r="BO2071" s="6"/>
      <c r="BP2071" s="6"/>
      <c r="BQ2071" s="6"/>
      <c r="BR2071" s="6"/>
      <c r="BS2071" s="6"/>
      <c r="BT2071" s="6"/>
      <c r="BU2071" s="6"/>
      <c r="BV2071" s="6"/>
      <c r="BW2071" s="2">
        <v>1</v>
      </c>
      <c r="BX2071" s="2">
        <v>2</v>
      </c>
      <c r="BY2071" s="6"/>
      <c r="BZ2071" s="6"/>
      <c r="CA2071" s="6"/>
      <c r="CB2071" s="6"/>
      <c r="CC2071" s="6"/>
      <c r="CD2071" s="6"/>
      <c r="CE2071" s="6"/>
      <c r="CF2071" s="6"/>
      <c r="CG2071" s="6"/>
      <c r="CH2071" s="6"/>
    </row>
    <row r="2072" spans="1:86" ht="15" customHeight="1" x14ac:dyDescent="0.25">
      <c r="A2072" s="2">
        <v>2019</v>
      </c>
      <c r="B2072" s="3" t="s">
        <v>451</v>
      </c>
      <c r="C2072" s="2">
        <v>576</v>
      </c>
      <c r="D2072" s="3" t="s">
        <v>470</v>
      </c>
      <c r="E2072" s="3" t="s">
        <v>471</v>
      </c>
      <c r="F2072" s="4">
        <v>76</v>
      </c>
      <c r="G2072" s="5">
        <v>31</v>
      </c>
      <c r="H2072" s="5">
        <v>71.8</v>
      </c>
      <c r="I2072" s="2">
        <v>0</v>
      </c>
      <c r="J2072" s="2" t="b">
        <v>1</v>
      </c>
      <c r="K2072" s="2" t="b">
        <v>1</v>
      </c>
      <c r="L2072" s="2" t="b">
        <v>1</v>
      </c>
      <c r="M2072" s="2" t="b">
        <v>1</v>
      </c>
      <c r="N2072" s="6"/>
      <c r="O2072" s="6"/>
      <c r="P2072" s="6"/>
      <c r="Q2072" s="2">
        <v>37.1</v>
      </c>
      <c r="R2072" s="2">
        <v>37.854838709677416</v>
      </c>
      <c r="S2072" s="2">
        <v>39.4</v>
      </c>
      <c r="T2072" s="2">
        <v>31</v>
      </c>
      <c r="U2072" s="2">
        <v>31</v>
      </c>
      <c r="V2072" s="6"/>
      <c r="W2072" s="6"/>
      <c r="X2072" s="6"/>
      <c r="Y2072" s="6"/>
      <c r="Z2072" s="6"/>
      <c r="AA2072" s="2">
        <v>2</v>
      </c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  <c r="AP2072" s="6"/>
      <c r="AQ2072" s="6"/>
      <c r="AR2072" s="6"/>
      <c r="AS2072" s="6"/>
      <c r="AT2072" s="6"/>
      <c r="AU2072" s="6"/>
      <c r="AV2072" s="6"/>
      <c r="AW2072" s="2">
        <v>1</v>
      </c>
      <c r="AX2072" s="6"/>
      <c r="AY2072" s="6"/>
      <c r="AZ2072" s="6"/>
      <c r="BA2072" s="6"/>
      <c r="BB2072" s="6"/>
      <c r="BC2072" s="6"/>
      <c r="BD2072" s="2">
        <v>11</v>
      </c>
      <c r="BE2072" s="6"/>
      <c r="BF2072" s="6"/>
      <c r="BG2072" s="6"/>
      <c r="BH2072" s="6"/>
      <c r="BI2072" s="6"/>
      <c r="BJ2072" s="6"/>
      <c r="BK2072" s="6"/>
      <c r="BL2072" s="6"/>
      <c r="BM2072" s="6"/>
      <c r="BN2072" s="2">
        <v>7</v>
      </c>
      <c r="BO2072" s="2">
        <v>1</v>
      </c>
      <c r="BP2072" s="6"/>
      <c r="BQ2072" s="6"/>
      <c r="BR2072" s="6"/>
      <c r="BS2072" s="6"/>
      <c r="BT2072" s="6"/>
      <c r="BU2072" s="6"/>
      <c r="BV2072" s="6"/>
      <c r="BW2072" s="2">
        <v>1</v>
      </c>
      <c r="BX2072" s="2">
        <v>8</v>
      </c>
      <c r="BY2072" s="6"/>
      <c r="BZ2072" s="6"/>
      <c r="CA2072" s="6"/>
      <c r="CB2072" s="6"/>
      <c r="CC2072" s="6"/>
      <c r="CD2072" s="6"/>
      <c r="CE2072" s="6"/>
      <c r="CF2072" s="6"/>
      <c r="CG2072" s="6"/>
      <c r="CH2072" s="6"/>
    </row>
    <row r="2073" spans="1:86" ht="15" customHeight="1" x14ac:dyDescent="0.25">
      <c r="A2073" s="2">
        <v>2014</v>
      </c>
      <c r="B2073" s="3" t="s">
        <v>451</v>
      </c>
      <c r="C2073" s="2">
        <v>577</v>
      </c>
      <c r="D2073" s="3" t="s">
        <v>472</v>
      </c>
      <c r="E2073" s="3" t="s">
        <v>473</v>
      </c>
      <c r="F2073" s="4">
        <v>75.3</v>
      </c>
      <c r="G2073" s="5">
        <v>29.3</v>
      </c>
      <c r="H2073" s="5">
        <v>71</v>
      </c>
      <c r="I2073" s="2">
        <v>0</v>
      </c>
      <c r="J2073" s="2" t="b">
        <v>1</v>
      </c>
      <c r="K2073" s="2" t="b">
        <v>1</v>
      </c>
      <c r="L2073" s="2" t="b">
        <v>1</v>
      </c>
      <c r="M2073" s="2" t="b">
        <v>1</v>
      </c>
      <c r="N2073" s="2">
        <v>21.9</v>
      </c>
      <c r="O2073" s="2">
        <v>22.120338983</v>
      </c>
      <c r="P2073" s="2">
        <v>22.2</v>
      </c>
      <c r="Q2073" s="2">
        <v>53.4</v>
      </c>
      <c r="R2073" s="2">
        <v>53.789830805891654</v>
      </c>
      <c r="S2073" s="2">
        <v>54</v>
      </c>
      <c r="T2073" s="2">
        <v>59</v>
      </c>
      <c r="U2073" s="2">
        <v>59</v>
      </c>
      <c r="V2073" s="6"/>
      <c r="W2073" s="6"/>
      <c r="X2073" s="6"/>
      <c r="Y2073" s="6"/>
      <c r="Z2073" s="6"/>
      <c r="AA2073" s="2">
        <v>9</v>
      </c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  <c r="AP2073" s="6"/>
      <c r="AQ2073" s="6"/>
      <c r="AR2073" s="6"/>
      <c r="AS2073" s="6"/>
      <c r="AT2073" s="6"/>
      <c r="AU2073" s="2">
        <v>43</v>
      </c>
      <c r="AV2073" s="6"/>
      <c r="AW2073" s="6"/>
      <c r="AX2073" s="6"/>
      <c r="AY2073" s="6"/>
      <c r="AZ2073" s="6"/>
      <c r="BA2073" s="6"/>
      <c r="BB2073" s="6"/>
      <c r="BC2073" s="6"/>
      <c r="BD2073" s="6"/>
      <c r="BE2073" s="6"/>
      <c r="BF2073" s="6"/>
      <c r="BG2073" s="6"/>
      <c r="BH2073" s="6"/>
      <c r="BI2073" s="6"/>
      <c r="BJ2073" s="6"/>
      <c r="BK2073" s="6"/>
      <c r="BL2073" s="6"/>
      <c r="BM2073" s="6"/>
      <c r="BN2073" s="6"/>
      <c r="BO2073" s="6"/>
      <c r="BP2073" s="6"/>
      <c r="BQ2073" s="6"/>
      <c r="BR2073" s="6"/>
      <c r="BS2073" s="6"/>
      <c r="BT2073" s="6"/>
      <c r="BU2073" s="6"/>
      <c r="BV2073" s="6"/>
      <c r="BW2073" s="6"/>
      <c r="BX2073" s="2">
        <v>3</v>
      </c>
      <c r="BY2073" s="6"/>
      <c r="BZ2073" s="2">
        <v>2</v>
      </c>
      <c r="CA2073" s="6"/>
      <c r="CB2073" s="6"/>
      <c r="CC2073" s="2">
        <v>2</v>
      </c>
      <c r="CD2073" s="6"/>
      <c r="CE2073" s="6"/>
      <c r="CF2073" s="6"/>
      <c r="CG2073" s="6"/>
      <c r="CH2073" s="6"/>
    </row>
    <row r="2074" spans="1:86" ht="15" customHeight="1" x14ac:dyDescent="0.25">
      <c r="A2074" s="2">
        <v>2015</v>
      </c>
      <c r="B2074" s="3" t="s">
        <v>451</v>
      </c>
      <c r="C2074" s="2">
        <v>577</v>
      </c>
      <c r="D2074" s="3" t="s">
        <v>472</v>
      </c>
      <c r="E2074" s="3" t="s">
        <v>473</v>
      </c>
      <c r="F2074" s="4">
        <v>75.3</v>
      </c>
      <c r="G2074" s="5">
        <v>29.3</v>
      </c>
      <c r="H2074" s="5">
        <v>71</v>
      </c>
      <c r="I2074" s="2">
        <v>0</v>
      </c>
      <c r="J2074" s="2" t="b">
        <v>1</v>
      </c>
      <c r="K2074" s="2" t="b">
        <v>1</v>
      </c>
      <c r="L2074" s="2" t="b">
        <v>1</v>
      </c>
      <c r="M2074" s="2" t="b">
        <v>1</v>
      </c>
      <c r="N2074" s="2">
        <v>19.899999999999999</v>
      </c>
      <c r="O2074" s="2">
        <v>19.899999999999999</v>
      </c>
      <c r="P2074" s="2">
        <v>19.899999999999999</v>
      </c>
      <c r="Q2074" s="2">
        <v>53.9</v>
      </c>
      <c r="R2074" s="2">
        <v>54.238096509660991</v>
      </c>
      <c r="S2074" s="2">
        <v>54.4</v>
      </c>
      <c r="T2074" s="2">
        <v>42</v>
      </c>
      <c r="U2074" s="2">
        <v>42</v>
      </c>
      <c r="V2074" s="6"/>
      <c r="W2074" s="6"/>
      <c r="X2074" s="6"/>
      <c r="Y2074" s="6"/>
      <c r="Z2074" s="6"/>
      <c r="AA2074" s="2">
        <v>7</v>
      </c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  <c r="AP2074" s="6"/>
      <c r="AQ2074" s="6"/>
      <c r="AR2074" s="6"/>
      <c r="AS2074" s="6"/>
      <c r="AT2074" s="6"/>
      <c r="AU2074" s="2">
        <v>26</v>
      </c>
      <c r="AV2074" s="6"/>
      <c r="AW2074" s="2">
        <v>1</v>
      </c>
      <c r="AX2074" s="6"/>
      <c r="AY2074" s="6"/>
      <c r="AZ2074" s="6"/>
      <c r="BA2074" s="6"/>
      <c r="BB2074" s="6"/>
      <c r="BC2074" s="6"/>
      <c r="BD2074" s="6"/>
      <c r="BE2074" s="6"/>
      <c r="BF2074" s="6"/>
      <c r="BG2074" s="6"/>
      <c r="BH2074" s="6"/>
      <c r="BI2074" s="6"/>
      <c r="BJ2074" s="6"/>
      <c r="BK2074" s="6"/>
      <c r="BL2074" s="6"/>
      <c r="BM2074" s="6"/>
      <c r="BN2074" s="6"/>
      <c r="BO2074" s="2">
        <v>5</v>
      </c>
      <c r="BP2074" s="6"/>
      <c r="BQ2074" s="6"/>
      <c r="BR2074" s="6"/>
      <c r="BS2074" s="6"/>
      <c r="BT2074" s="6"/>
      <c r="BU2074" s="6"/>
      <c r="BV2074" s="6"/>
      <c r="BW2074" s="2">
        <v>1</v>
      </c>
      <c r="BX2074" s="6"/>
      <c r="BY2074" s="6"/>
      <c r="BZ2074" s="2">
        <v>2</v>
      </c>
      <c r="CA2074" s="6"/>
      <c r="CB2074" s="6"/>
      <c r="CC2074" s="6"/>
      <c r="CD2074" s="6"/>
      <c r="CE2074" s="6"/>
      <c r="CF2074" s="6"/>
      <c r="CG2074" s="6"/>
      <c r="CH2074" s="6"/>
    </row>
    <row r="2075" spans="1:86" ht="15" customHeight="1" x14ac:dyDescent="0.25">
      <c r="A2075" s="2">
        <v>2017</v>
      </c>
      <c r="B2075" s="3" t="s">
        <v>451</v>
      </c>
      <c r="C2075" s="2">
        <v>577</v>
      </c>
      <c r="D2075" s="3" t="s">
        <v>472</v>
      </c>
      <c r="E2075" s="3" t="s">
        <v>473</v>
      </c>
      <c r="F2075" s="4">
        <v>75.3</v>
      </c>
      <c r="G2075" s="5">
        <v>29.3</v>
      </c>
      <c r="H2075" s="5">
        <v>71</v>
      </c>
      <c r="I2075" s="2">
        <v>0</v>
      </c>
      <c r="J2075" s="2" t="b">
        <v>1</v>
      </c>
      <c r="K2075" s="2" t="b">
        <v>1</v>
      </c>
      <c r="L2075" s="2" t="b">
        <v>1</v>
      </c>
      <c r="M2075" s="2" t="b">
        <v>1</v>
      </c>
      <c r="N2075" s="6"/>
      <c r="O2075" s="6"/>
      <c r="P2075" s="6"/>
      <c r="Q2075" s="2">
        <v>53.8</v>
      </c>
      <c r="R2075" s="2">
        <v>54.152380262102398</v>
      </c>
      <c r="S2075" s="2">
        <v>54.6</v>
      </c>
      <c r="T2075" s="2">
        <v>42</v>
      </c>
      <c r="U2075" s="2">
        <v>42</v>
      </c>
      <c r="V2075" s="6"/>
      <c r="W2075" s="6"/>
      <c r="X2075" s="6"/>
      <c r="Y2075" s="6"/>
      <c r="Z2075" s="6"/>
      <c r="AA2075" s="2">
        <v>4</v>
      </c>
      <c r="AB2075" s="6"/>
      <c r="AC2075" s="6"/>
      <c r="AD2075" s="6"/>
      <c r="AE2075" s="6"/>
      <c r="AF2075" s="6"/>
      <c r="AG2075" s="6"/>
      <c r="AH2075" s="6"/>
      <c r="AI2075" s="6"/>
      <c r="AJ2075" s="6"/>
      <c r="AK2075" s="2">
        <v>1</v>
      </c>
      <c r="AL2075" s="6"/>
      <c r="AM2075" s="6"/>
      <c r="AN2075" s="6"/>
      <c r="AO2075" s="6"/>
      <c r="AP2075" s="6"/>
      <c r="AQ2075" s="6"/>
      <c r="AR2075" s="2">
        <v>1</v>
      </c>
      <c r="AS2075" s="6"/>
      <c r="AT2075" s="6"/>
      <c r="AU2075" s="2">
        <v>9</v>
      </c>
      <c r="AV2075" s="6"/>
      <c r="AW2075" s="2">
        <v>6</v>
      </c>
      <c r="AX2075" s="6"/>
      <c r="AY2075" s="6"/>
      <c r="AZ2075" s="6"/>
      <c r="BA2075" s="6"/>
      <c r="BB2075" s="6"/>
      <c r="BC2075" s="6"/>
      <c r="BD2075" s="6"/>
      <c r="BE2075" s="6"/>
      <c r="BF2075" s="6"/>
      <c r="BG2075" s="6"/>
      <c r="BH2075" s="6"/>
      <c r="BI2075" s="6"/>
      <c r="BJ2075" s="6"/>
      <c r="BK2075" s="6"/>
      <c r="BL2075" s="6"/>
      <c r="BM2075" s="6"/>
      <c r="BN2075" s="6"/>
      <c r="BO2075" s="2">
        <v>19</v>
      </c>
      <c r="BP2075" s="6"/>
      <c r="BQ2075" s="6"/>
      <c r="BR2075" s="6"/>
      <c r="BS2075" s="6"/>
      <c r="BT2075" s="6"/>
      <c r="BU2075" s="6"/>
      <c r="BV2075" s="6"/>
      <c r="BW2075" s="2">
        <v>1</v>
      </c>
      <c r="BX2075" s="6"/>
      <c r="BY2075" s="6"/>
      <c r="BZ2075" s="6"/>
      <c r="CA2075" s="6"/>
      <c r="CB2075" s="6"/>
      <c r="CC2075" s="2">
        <v>1</v>
      </c>
      <c r="CD2075" s="6"/>
      <c r="CE2075" s="6"/>
      <c r="CF2075" s="6"/>
      <c r="CG2075" s="6"/>
      <c r="CH2075" s="6"/>
    </row>
    <row r="2076" spans="1:86" ht="15" customHeight="1" x14ac:dyDescent="0.25">
      <c r="A2076" s="2">
        <v>2018</v>
      </c>
      <c r="B2076" s="3" t="s">
        <v>451</v>
      </c>
      <c r="C2076" s="2">
        <v>577</v>
      </c>
      <c r="D2076" s="3" t="s">
        <v>472</v>
      </c>
      <c r="E2076" s="3" t="s">
        <v>473</v>
      </c>
      <c r="F2076" s="4">
        <v>75.3</v>
      </c>
      <c r="G2076" s="5">
        <v>29.3</v>
      </c>
      <c r="H2076" s="5">
        <v>71</v>
      </c>
      <c r="I2076" s="2">
        <v>0</v>
      </c>
      <c r="J2076" s="2" t="b">
        <v>1</v>
      </c>
      <c r="K2076" s="2" t="b">
        <v>1</v>
      </c>
      <c r="L2076" s="2" t="b">
        <v>1</v>
      </c>
      <c r="M2076" s="2" t="b">
        <v>1</v>
      </c>
      <c r="N2076" s="6"/>
      <c r="O2076" s="6"/>
      <c r="P2076" s="6"/>
      <c r="Q2076" s="2">
        <v>53.9</v>
      </c>
      <c r="R2076" s="2">
        <v>54.30769267449012</v>
      </c>
      <c r="S2076" s="2">
        <v>54.8</v>
      </c>
      <c r="T2076" s="2">
        <v>52</v>
      </c>
      <c r="U2076" s="2">
        <v>52</v>
      </c>
      <c r="V2076" s="6"/>
      <c r="W2076" s="6"/>
      <c r="X2076" s="6"/>
      <c r="Y2076" s="6"/>
      <c r="Z2076" s="6"/>
      <c r="AA2076" s="2">
        <v>12</v>
      </c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  <c r="AP2076" s="6"/>
      <c r="AQ2076" s="6"/>
      <c r="AR2076" s="6"/>
      <c r="AS2076" s="6"/>
      <c r="AT2076" s="6"/>
      <c r="AU2076" s="2">
        <v>5</v>
      </c>
      <c r="AV2076" s="6"/>
      <c r="AW2076" s="2">
        <v>2</v>
      </c>
      <c r="AX2076" s="6"/>
      <c r="AY2076" s="6"/>
      <c r="AZ2076" s="6"/>
      <c r="BA2076" s="6"/>
      <c r="BB2076" s="6"/>
      <c r="BC2076" s="6"/>
      <c r="BD2076" s="6"/>
      <c r="BE2076" s="6"/>
      <c r="BF2076" s="6"/>
      <c r="BG2076" s="6"/>
      <c r="BH2076" s="6"/>
      <c r="BI2076" s="6"/>
      <c r="BJ2076" s="6"/>
      <c r="BK2076" s="6"/>
      <c r="BL2076" s="6"/>
      <c r="BM2076" s="6"/>
      <c r="BN2076" s="6"/>
      <c r="BO2076" s="2">
        <v>25</v>
      </c>
      <c r="BP2076" s="6"/>
      <c r="BQ2076" s="6"/>
      <c r="BR2076" s="6"/>
      <c r="BS2076" s="2">
        <v>1</v>
      </c>
      <c r="BT2076" s="6"/>
      <c r="BU2076" s="6"/>
      <c r="BV2076" s="6"/>
      <c r="BW2076" s="2">
        <v>3</v>
      </c>
      <c r="BX2076" s="2">
        <v>1</v>
      </c>
      <c r="BY2076" s="6"/>
      <c r="BZ2076" s="6"/>
      <c r="CA2076" s="6"/>
      <c r="CB2076" s="6"/>
      <c r="CC2076" s="2">
        <v>3</v>
      </c>
      <c r="CD2076" s="6"/>
      <c r="CE2076" s="6"/>
      <c r="CF2076" s="6"/>
      <c r="CG2076" s="6"/>
      <c r="CH2076" s="6"/>
    </row>
    <row r="2077" spans="1:86" ht="15" customHeight="1" x14ac:dyDescent="0.25">
      <c r="A2077" s="2">
        <v>2019</v>
      </c>
      <c r="B2077" s="3" t="s">
        <v>451</v>
      </c>
      <c r="C2077" s="2">
        <v>577</v>
      </c>
      <c r="D2077" s="3" t="s">
        <v>472</v>
      </c>
      <c r="E2077" s="3" t="s">
        <v>473</v>
      </c>
      <c r="F2077" s="4">
        <v>75.3</v>
      </c>
      <c r="G2077" s="5">
        <v>29.3</v>
      </c>
      <c r="H2077" s="5">
        <v>71</v>
      </c>
      <c r="I2077" s="2">
        <v>0</v>
      </c>
      <c r="J2077" s="2" t="b">
        <v>1</v>
      </c>
      <c r="K2077" s="2" t="b">
        <v>1</v>
      </c>
      <c r="L2077" s="2" t="b">
        <v>1</v>
      </c>
      <c r="M2077" s="2" t="b">
        <v>1</v>
      </c>
      <c r="N2077" s="6"/>
      <c r="O2077" s="6"/>
      <c r="P2077" s="6"/>
      <c r="Q2077" s="2">
        <v>54</v>
      </c>
      <c r="R2077" s="2">
        <v>55.157143184116912</v>
      </c>
      <c r="S2077" s="2">
        <v>56.4</v>
      </c>
      <c r="T2077" s="2">
        <v>14</v>
      </c>
      <c r="U2077" s="2">
        <v>14</v>
      </c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  <c r="AP2077" s="6"/>
      <c r="AQ2077" s="6"/>
      <c r="AR2077" s="6"/>
      <c r="AS2077" s="6"/>
      <c r="AT2077" s="6"/>
      <c r="AU2077" s="2">
        <v>2</v>
      </c>
      <c r="AV2077" s="6"/>
      <c r="AW2077" s="2">
        <v>5</v>
      </c>
      <c r="AX2077" s="6"/>
      <c r="AY2077" s="6"/>
      <c r="AZ2077" s="6"/>
      <c r="BA2077" s="6"/>
      <c r="BB2077" s="6"/>
      <c r="BC2077" s="6"/>
      <c r="BD2077" s="6"/>
      <c r="BE2077" s="6"/>
      <c r="BF2077" s="6"/>
      <c r="BG2077" s="6"/>
      <c r="BH2077" s="6"/>
      <c r="BI2077" s="6"/>
      <c r="BJ2077" s="6"/>
      <c r="BK2077" s="6"/>
      <c r="BL2077" s="6"/>
      <c r="BM2077" s="6"/>
      <c r="BN2077" s="6"/>
      <c r="BO2077" s="2">
        <v>7</v>
      </c>
      <c r="BP2077" s="6"/>
      <c r="BQ2077" s="6"/>
      <c r="BR2077" s="6"/>
      <c r="BS2077" s="6"/>
      <c r="BT2077" s="6"/>
      <c r="BU2077" s="6"/>
      <c r="BV2077" s="6"/>
      <c r="BW2077" s="6"/>
      <c r="BX2077" s="6"/>
      <c r="BY2077" s="6"/>
      <c r="BZ2077" s="6"/>
      <c r="CA2077" s="6"/>
      <c r="CB2077" s="6"/>
      <c r="CC2077" s="6"/>
      <c r="CD2077" s="6"/>
      <c r="CE2077" s="6"/>
      <c r="CF2077" s="6"/>
      <c r="CG2077" s="6"/>
      <c r="CH2077" s="6"/>
    </row>
    <row r="2078" spans="1:86" ht="15" customHeight="1" x14ac:dyDescent="0.25">
      <c r="A2078" s="2">
        <v>2015</v>
      </c>
      <c r="B2078" s="3" t="s">
        <v>474</v>
      </c>
      <c r="C2078" s="2">
        <v>581</v>
      </c>
      <c r="D2078" s="3" t="s">
        <v>475</v>
      </c>
      <c r="E2078" s="3" t="s">
        <v>476</v>
      </c>
      <c r="F2078" s="4">
        <v>89.6</v>
      </c>
      <c r="G2078" s="5">
        <v>32.4</v>
      </c>
      <c r="H2078" s="5">
        <v>86.8</v>
      </c>
      <c r="I2078" s="2">
        <v>0</v>
      </c>
      <c r="J2078" s="2" t="b">
        <v>1</v>
      </c>
      <c r="K2078" s="2" t="b">
        <v>1</v>
      </c>
      <c r="L2078" s="2" t="b">
        <v>1</v>
      </c>
      <c r="M2078" s="2" t="b">
        <v>1</v>
      </c>
      <c r="N2078" s="2">
        <v>20.399999999999999</v>
      </c>
      <c r="O2078" s="2">
        <v>20.399999999999999</v>
      </c>
      <c r="P2078" s="2">
        <v>20.399999999999999</v>
      </c>
      <c r="Q2078" s="2">
        <v>89.5</v>
      </c>
      <c r="R2078" s="2">
        <v>92.530509302171609</v>
      </c>
      <c r="S2078" s="2">
        <v>93.8</v>
      </c>
      <c r="T2078" s="2">
        <v>59</v>
      </c>
      <c r="U2078" s="2">
        <v>59</v>
      </c>
      <c r="V2078" s="6"/>
      <c r="W2078" s="2">
        <v>10</v>
      </c>
      <c r="X2078" s="6"/>
      <c r="Y2078" s="6"/>
      <c r="Z2078" s="6"/>
      <c r="AA2078" s="2">
        <v>5</v>
      </c>
      <c r="AB2078" s="6"/>
      <c r="AC2078" s="6"/>
      <c r="AD2078" s="6"/>
      <c r="AE2078" s="6"/>
      <c r="AF2078" s="6"/>
      <c r="AG2078" s="6"/>
      <c r="AH2078" s="6"/>
      <c r="AI2078" s="6"/>
      <c r="AJ2078" s="6"/>
      <c r="AK2078" s="2">
        <v>29</v>
      </c>
      <c r="AL2078" s="6"/>
      <c r="AM2078" s="2">
        <v>1</v>
      </c>
      <c r="AN2078" s="2">
        <v>1</v>
      </c>
      <c r="AO2078" s="6"/>
      <c r="AP2078" s="6"/>
      <c r="AQ2078" s="6"/>
      <c r="AR2078" s="6"/>
      <c r="AS2078" s="6"/>
      <c r="AT2078" s="6"/>
      <c r="AU2078" s="6"/>
      <c r="AV2078" s="6"/>
      <c r="AW2078" s="6"/>
      <c r="AX2078" s="6"/>
      <c r="AY2078" s="6"/>
      <c r="AZ2078" s="6"/>
      <c r="BA2078" s="6"/>
      <c r="BB2078" s="6"/>
      <c r="BC2078" s="6"/>
      <c r="BD2078" s="6"/>
      <c r="BE2078" s="6"/>
      <c r="BF2078" s="6"/>
      <c r="BG2078" s="6"/>
      <c r="BH2078" s="6"/>
      <c r="BI2078" s="6"/>
      <c r="BJ2078" s="6"/>
      <c r="BK2078" s="6"/>
      <c r="BL2078" s="6"/>
      <c r="BM2078" s="6"/>
      <c r="BN2078" s="6"/>
      <c r="BO2078" s="6"/>
      <c r="BP2078" s="6"/>
      <c r="BQ2078" s="6"/>
      <c r="BR2078" s="6"/>
      <c r="BS2078" s="6"/>
      <c r="BT2078" s="6"/>
      <c r="BU2078" s="6"/>
      <c r="BV2078" s="6"/>
      <c r="BW2078" s="6"/>
      <c r="BX2078" s="2">
        <v>1</v>
      </c>
      <c r="BY2078" s="6"/>
      <c r="BZ2078" s="2">
        <v>1</v>
      </c>
      <c r="CA2078" s="6"/>
      <c r="CB2078" s="6"/>
      <c r="CC2078" s="2">
        <v>11</v>
      </c>
      <c r="CD2078" s="6"/>
      <c r="CE2078" s="6"/>
      <c r="CF2078" s="6"/>
      <c r="CG2078" s="6"/>
      <c r="CH2078" s="6"/>
    </row>
    <row r="2079" spans="1:86" ht="15" customHeight="1" x14ac:dyDescent="0.25">
      <c r="A2079" s="2">
        <v>2017</v>
      </c>
      <c r="B2079" s="3" t="s">
        <v>474</v>
      </c>
      <c r="C2079" s="2">
        <v>581</v>
      </c>
      <c r="D2079" s="3" t="s">
        <v>475</v>
      </c>
      <c r="E2079" s="3" t="s">
        <v>476</v>
      </c>
      <c r="F2079" s="4">
        <v>89.6</v>
      </c>
      <c r="G2079" s="5">
        <v>32.4</v>
      </c>
      <c r="H2079" s="5">
        <v>86.8</v>
      </c>
      <c r="I2079" s="2">
        <v>0</v>
      </c>
      <c r="J2079" s="2" t="b">
        <v>1</v>
      </c>
      <c r="K2079" s="2" t="b">
        <v>1</v>
      </c>
      <c r="L2079" s="2" t="b">
        <v>1</v>
      </c>
      <c r="M2079" s="2" t="b">
        <v>1</v>
      </c>
      <c r="N2079" s="6"/>
      <c r="O2079" s="6"/>
      <c r="P2079" s="6"/>
      <c r="Q2079" s="2">
        <v>93.6</v>
      </c>
      <c r="R2079" s="2">
        <v>94.84769322321965</v>
      </c>
      <c r="S2079" s="2">
        <v>97.8</v>
      </c>
      <c r="T2079" s="2">
        <v>65</v>
      </c>
      <c r="U2079" s="2">
        <v>65</v>
      </c>
      <c r="V2079" s="6"/>
      <c r="W2079" s="2">
        <v>3</v>
      </c>
      <c r="X2079" s="6"/>
      <c r="Y2079" s="6"/>
      <c r="Z2079" s="6"/>
      <c r="AA2079" s="2">
        <v>23</v>
      </c>
      <c r="AB2079" s="2">
        <v>2</v>
      </c>
      <c r="AC2079" s="6"/>
      <c r="AD2079" s="6"/>
      <c r="AE2079" s="6"/>
      <c r="AF2079" s="6"/>
      <c r="AG2079" s="6"/>
      <c r="AH2079" s="6"/>
      <c r="AI2079" s="6"/>
      <c r="AJ2079" s="6"/>
      <c r="AK2079" s="2">
        <v>19</v>
      </c>
      <c r="AL2079" s="6"/>
      <c r="AM2079" s="6"/>
      <c r="AN2079" s="6"/>
      <c r="AO2079" s="6"/>
      <c r="AP2079" s="6"/>
      <c r="AQ2079" s="6"/>
      <c r="AR2079" s="6"/>
      <c r="AS2079" s="6"/>
      <c r="AT2079" s="6"/>
      <c r="AU2079" s="6"/>
      <c r="AV2079" s="6"/>
      <c r="AW2079" s="6"/>
      <c r="AX2079" s="6"/>
      <c r="AY2079" s="6"/>
      <c r="AZ2079" s="6"/>
      <c r="BA2079" s="6"/>
      <c r="BB2079" s="6"/>
      <c r="BC2079" s="6"/>
      <c r="BD2079" s="6"/>
      <c r="BE2079" s="6"/>
      <c r="BF2079" s="6"/>
      <c r="BG2079" s="6"/>
      <c r="BH2079" s="6"/>
      <c r="BI2079" s="6"/>
      <c r="BJ2079" s="6"/>
      <c r="BK2079" s="6"/>
      <c r="BL2079" s="6"/>
      <c r="BM2079" s="6"/>
      <c r="BN2079" s="6"/>
      <c r="BO2079" s="6"/>
      <c r="BP2079" s="6"/>
      <c r="BQ2079" s="6"/>
      <c r="BR2079" s="6"/>
      <c r="BS2079" s="6"/>
      <c r="BT2079" s="6"/>
      <c r="BU2079" s="6"/>
      <c r="BV2079" s="6"/>
      <c r="BW2079" s="6"/>
      <c r="BX2079" s="6"/>
      <c r="BY2079" s="6"/>
      <c r="BZ2079" s="6"/>
      <c r="CA2079" s="6"/>
      <c r="CB2079" s="2">
        <v>1</v>
      </c>
      <c r="CC2079" s="2">
        <v>17</v>
      </c>
      <c r="CD2079" s="6"/>
      <c r="CE2079" s="6"/>
      <c r="CF2079" s="6"/>
      <c r="CG2079" s="6"/>
      <c r="CH2079" s="6"/>
    </row>
    <row r="2080" spans="1:86" ht="15" customHeight="1" x14ac:dyDescent="0.25">
      <c r="A2080" s="2">
        <v>2018</v>
      </c>
      <c r="B2080" s="3" t="s">
        <v>474</v>
      </c>
      <c r="C2080" s="2">
        <v>581</v>
      </c>
      <c r="D2080" s="3" t="s">
        <v>475</v>
      </c>
      <c r="E2080" s="3" t="s">
        <v>476</v>
      </c>
      <c r="F2080" s="4">
        <v>89.6</v>
      </c>
      <c r="G2080" s="5">
        <v>32.4</v>
      </c>
      <c r="H2080" s="5">
        <v>86.8</v>
      </c>
      <c r="I2080" s="2">
        <v>0</v>
      </c>
      <c r="J2080" s="2" t="b">
        <v>1</v>
      </c>
      <c r="K2080" s="2" t="b">
        <v>1</v>
      </c>
      <c r="L2080" s="2" t="b">
        <v>1</v>
      </c>
      <c r="M2080" s="2" t="b">
        <v>1</v>
      </c>
      <c r="N2080" s="6"/>
      <c r="O2080" s="6"/>
      <c r="P2080" s="6"/>
      <c r="Q2080" s="2">
        <v>89.2</v>
      </c>
      <c r="R2080" s="2">
        <v>91.835294686111752</v>
      </c>
      <c r="S2080" s="2">
        <v>94.8</v>
      </c>
      <c r="T2080" s="2">
        <v>51</v>
      </c>
      <c r="U2080" s="2">
        <v>51</v>
      </c>
      <c r="V2080" s="6"/>
      <c r="W2080" s="2">
        <v>2</v>
      </c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2">
        <v>14</v>
      </c>
      <c r="AL2080" s="6"/>
      <c r="AM2080" s="2">
        <v>2</v>
      </c>
      <c r="AN2080" s="6"/>
      <c r="AO2080" s="6"/>
      <c r="AP2080" s="6"/>
      <c r="AQ2080" s="6"/>
      <c r="AR2080" s="6"/>
      <c r="AS2080" s="6"/>
      <c r="AT2080" s="6"/>
      <c r="AU2080" s="6"/>
      <c r="AV2080" s="2">
        <v>8</v>
      </c>
      <c r="AW2080" s="6"/>
      <c r="AX2080" s="6"/>
      <c r="AY2080" s="6"/>
      <c r="AZ2080" s="6"/>
      <c r="BA2080" s="6"/>
      <c r="BB2080" s="6"/>
      <c r="BC2080" s="6"/>
      <c r="BD2080" s="6"/>
      <c r="BE2080" s="6"/>
      <c r="BF2080" s="6"/>
      <c r="BG2080" s="6"/>
      <c r="BH2080" s="6"/>
      <c r="BI2080" s="6"/>
      <c r="BJ2080" s="6"/>
      <c r="BK2080" s="6"/>
      <c r="BL2080" s="6"/>
      <c r="BM2080" s="6"/>
      <c r="BN2080" s="6"/>
      <c r="BO2080" s="6"/>
      <c r="BP2080" s="6"/>
      <c r="BQ2080" s="6"/>
      <c r="BR2080" s="6"/>
      <c r="BS2080" s="6"/>
      <c r="BT2080" s="6"/>
      <c r="BU2080" s="6"/>
      <c r="BV2080" s="6"/>
      <c r="BW2080" s="6"/>
      <c r="BX2080" s="6"/>
      <c r="BY2080" s="6"/>
      <c r="BZ2080" s="2">
        <v>19</v>
      </c>
      <c r="CA2080" s="6"/>
      <c r="CB2080" s="6"/>
      <c r="CC2080" s="2">
        <v>6</v>
      </c>
      <c r="CD2080" s="6"/>
      <c r="CE2080" s="6"/>
      <c r="CF2080" s="6"/>
      <c r="CG2080" s="6"/>
      <c r="CH2080" s="6"/>
    </row>
    <row r="2081" spans="1:86" ht="15" customHeight="1" x14ac:dyDescent="0.25">
      <c r="A2081" s="2">
        <v>2019</v>
      </c>
      <c r="B2081" s="3" t="s">
        <v>474</v>
      </c>
      <c r="C2081" s="2">
        <v>581</v>
      </c>
      <c r="D2081" s="3" t="s">
        <v>475</v>
      </c>
      <c r="E2081" s="3" t="s">
        <v>476</v>
      </c>
      <c r="F2081" s="4">
        <v>89.6</v>
      </c>
      <c r="G2081" s="5">
        <v>32.4</v>
      </c>
      <c r="H2081" s="5">
        <v>86.8</v>
      </c>
      <c r="I2081" s="2">
        <v>0</v>
      </c>
      <c r="J2081" s="2" t="b">
        <v>1</v>
      </c>
      <c r="K2081" s="2" t="b">
        <v>1</v>
      </c>
      <c r="L2081" s="2" t="b">
        <v>1</v>
      </c>
      <c r="M2081" s="2" t="b">
        <v>1</v>
      </c>
      <c r="N2081" s="6"/>
      <c r="O2081" s="6"/>
      <c r="P2081" s="6"/>
      <c r="Q2081" s="2">
        <v>87.3</v>
      </c>
      <c r="R2081" s="2">
        <v>88.66571437290736</v>
      </c>
      <c r="S2081" s="2">
        <v>91.7</v>
      </c>
      <c r="T2081" s="2">
        <v>35</v>
      </c>
      <c r="U2081" s="2">
        <v>35</v>
      </c>
      <c r="V2081" s="6"/>
      <c r="W2081" s="2">
        <v>1</v>
      </c>
      <c r="X2081" s="6"/>
      <c r="Y2081" s="6"/>
      <c r="Z2081" s="6"/>
      <c r="AA2081" s="2">
        <v>7</v>
      </c>
      <c r="AB2081" s="6"/>
      <c r="AC2081" s="6"/>
      <c r="AD2081" s="6"/>
      <c r="AE2081" s="6"/>
      <c r="AF2081" s="6"/>
      <c r="AG2081" s="6"/>
      <c r="AH2081" s="6"/>
      <c r="AI2081" s="6"/>
      <c r="AJ2081" s="6"/>
      <c r="AK2081" s="2">
        <v>12</v>
      </c>
      <c r="AL2081" s="6"/>
      <c r="AM2081" s="6"/>
      <c r="AN2081" s="6"/>
      <c r="AO2081" s="6"/>
      <c r="AP2081" s="6"/>
      <c r="AQ2081" s="6"/>
      <c r="AR2081" s="6"/>
      <c r="AS2081" s="6"/>
      <c r="AT2081" s="6"/>
      <c r="AU2081" s="6"/>
      <c r="AV2081" s="2">
        <v>4</v>
      </c>
      <c r="AW2081" s="6"/>
      <c r="AX2081" s="6"/>
      <c r="AY2081" s="6"/>
      <c r="AZ2081" s="6"/>
      <c r="BA2081" s="6"/>
      <c r="BB2081" s="6"/>
      <c r="BC2081" s="6"/>
      <c r="BD2081" s="6"/>
      <c r="BE2081" s="6"/>
      <c r="BF2081" s="6"/>
      <c r="BG2081" s="6"/>
      <c r="BH2081" s="6"/>
      <c r="BI2081" s="6"/>
      <c r="BJ2081" s="6"/>
      <c r="BK2081" s="6"/>
      <c r="BL2081" s="6"/>
      <c r="BM2081" s="6"/>
      <c r="BN2081" s="6"/>
      <c r="BO2081" s="6"/>
      <c r="BP2081" s="6"/>
      <c r="BQ2081" s="6"/>
      <c r="BR2081" s="6"/>
      <c r="BS2081" s="6"/>
      <c r="BT2081" s="6"/>
      <c r="BU2081" s="6"/>
      <c r="BV2081" s="6"/>
      <c r="BW2081" s="6"/>
      <c r="BX2081" s="2">
        <v>1</v>
      </c>
      <c r="BY2081" s="6"/>
      <c r="BZ2081" s="2">
        <v>9</v>
      </c>
      <c r="CA2081" s="6"/>
      <c r="CB2081" s="6"/>
      <c r="CC2081" s="2">
        <v>1</v>
      </c>
      <c r="CD2081" s="6"/>
      <c r="CE2081" s="6"/>
      <c r="CF2081" s="6"/>
      <c r="CG2081" s="6"/>
      <c r="CH2081" s="6"/>
    </row>
    <row r="2082" spans="1:86" ht="15" customHeight="1" x14ac:dyDescent="0.25">
      <c r="A2082" s="2">
        <v>2015</v>
      </c>
      <c r="B2082" s="3" t="s">
        <v>474</v>
      </c>
      <c r="C2082" s="2">
        <v>582</v>
      </c>
      <c r="D2082" s="3" t="s">
        <v>477</v>
      </c>
      <c r="E2082" s="3" t="s">
        <v>478</v>
      </c>
      <c r="F2082" s="4">
        <v>90.1</v>
      </c>
      <c r="G2082" s="5">
        <v>32.9</v>
      </c>
      <c r="H2082" s="5">
        <v>87.2</v>
      </c>
      <c r="I2082" s="2">
        <v>0</v>
      </c>
      <c r="J2082" s="2" t="b">
        <v>1</v>
      </c>
      <c r="K2082" s="2" t="b">
        <v>1</v>
      </c>
      <c r="L2082" s="2" t="b">
        <v>1</v>
      </c>
      <c r="M2082" s="2" t="b">
        <v>1</v>
      </c>
      <c r="N2082" s="2">
        <v>19.899999999999999</v>
      </c>
      <c r="O2082" s="2">
        <v>19.899999999999999</v>
      </c>
      <c r="P2082" s="2">
        <v>19.899999999999999</v>
      </c>
      <c r="Q2082" s="2">
        <v>69.3</v>
      </c>
      <c r="R2082" s="2">
        <v>72.540740119086365</v>
      </c>
      <c r="S2082" s="2">
        <v>74.3</v>
      </c>
      <c r="T2082" s="2">
        <v>54</v>
      </c>
      <c r="U2082" s="2">
        <v>54</v>
      </c>
      <c r="V2082" s="6"/>
      <c r="W2082" s="2">
        <v>6</v>
      </c>
      <c r="X2082" s="6"/>
      <c r="Y2082" s="6"/>
      <c r="Z2082" s="6"/>
      <c r="AA2082" s="2">
        <v>5</v>
      </c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  <c r="AP2082" s="6"/>
      <c r="AQ2082" s="6"/>
      <c r="AR2082" s="6"/>
      <c r="AS2082" s="6"/>
      <c r="AT2082" s="6"/>
      <c r="AU2082" s="6"/>
      <c r="AV2082" s="6"/>
      <c r="AW2082" s="6"/>
      <c r="AX2082" s="6"/>
      <c r="AY2082" s="6"/>
      <c r="AZ2082" s="6"/>
      <c r="BA2082" s="6"/>
      <c r="BB2082" s="6"/>
      <c r="BC2082" s="6"/>
      <c r="BD2082" s="6"/>
      <c r="BE2082" s="6"/>
      <c r="BF2082" s="6"/>
      <c r="BG2082" s="6"/>
      <c r="BH2082" s="6"/>
      <c r="BI2082" s="6"/>
      <c r="BJ2082" s="6"/>
      <c r="BK2082" s="6"/>
      <c r="BL2082" s="6"/>
      <c r="BM2082" s="6"/>
      <c r="BN2082" s="6"/>
      <c r="BO2082" s="6"/>
      <c r="BP2082" s="6"/>
      <c r="BQ2082" s="6"/>
      <c r="BR2082" s="6"/>
      <c r="BS2082" s="6"/>
      <c r="BT2082" s="2">
        <v>3</v>
      </c>
      <c r="BU2082" s="6"/>
      <c r="BV2082" s="6"/>
      <c r="BW2082" s="6"/>
      <c r="BX2082" s="6"/>
      <c r="BY2082" s="6"/>
      <c r="BZ2082" s="6"/>
      <c r="CA2082" s="6"/>
      <c r="CB2082" s="6"/>
      <c r="CC2082" s="2">
        <v>40</v>
      </c>
      <c r="CD2082" s="6"/>
      <c r="CE2082" s="6"/>
      <c r="CF2082" s="6"/>
      <c r="CG2082" s="6"/>
      <c r="CH2082" s="6"/>
    </row>
    <row r="2083" spans="1:86" ht="15" customHeight="1" x14ac:dyDescent="0.25">
      <c r="A2083" s="2">
        <v>2017</v>
      </c>
      <c r="B2083" s="3" t="s">
        <v>474</v>
      </c>
      <c r="C2083" s="2">
        <v>582</v>
      </c>
      <c r="D2083" s="3" t="s">
        <v>477</v>
      </c>
      <c r="E2083" s="3" t="s">
        <v>478</v>
      </c>
      <c r="F2083" s="4">
        <v>90.1</v>
      </c>
      <c r="G2083" s="5">
        <v>32.9</v>
      </c>
      <c r="H2083" s="5">
        <v>87.2</v>
      </c>
      <c r="I2083" s="2">
        <v>0</v>
      </c>
      <c r="J2083" s="2" t="b">
        <v>1</v>
      </c>
      <c r="K2083" s="2" t="b">
        <v>1</v>
      </c>
      <c r="L2083" s="2" t="b">
        <v>1</v>
      </c>
      <c r="M2083" s="2" t="b">
        <v>1</v>
      </c>
      <c r="N2083" s="6"/>
      <c r="O2083" s="6"/>
      <c r="P2083" s="6"/>
      <c r="Q2083" s="2">
        <v>68.5</v>
      </c>
      <c r="R2083" s="2">
        <v>68.798506210099404</v>
      </c>
      <c r="S2083" s="2">
        <v>69.099999999999994</v>
      </c>
      <c r="T2083" s="2">
        <v>67</v>
      </c>
      <c r="U2083" s="2">
        <v>67</v>
      </c>
      <c r="V2083" s="6"/>
      <c r="W2083" s="2">
        <v>2</v>
      </c>
      <c r="X2083" s="6"/>
      <c r="Y2083" s="6"/>
      <c r="Z2083" s="6"/>
      <c r="AA2083" s="2">
        <v>11</v>
      </c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2">
        <v>1</v>
      </c>
      <c r="AN2083" s="6"/>
      <c r="AO2083" s="6"/>
      <c r="AP2083" s="6"/>
      <c r="AQ2083" s="6"/>
      <c r="AR2083" s="6"/>
      <c r="AS2083" s="6"/>
      <c r="AT2083" s="6"/>
      <c r="AU2083" s="6"/>
      <c r="AV2083" s="2">
        <v>2</v>
      </c>
      <c r="AW2083" s="6"/>
      <c r="AX2083" s="6"/>
      <c r="AY2083" s="6"/>
      <c r="AZ2083" s="6"/>
      <c r="BA2083" s="6"/>
      <c r="BB2083" s="6"/>
      <c r="BC2083" s="6"/>
      <c r="BD2083" s="2">
        <v>2</v>
      </c>
      <c r="BE2083" s="6"/>
      <c r="BF2083" s="6"/>
      <c r="BG2083" s="6"/>
      <c r="BH2083" s="6"/>
      <c r="BI2083" s="6"/>
      <c r="BJ2083" s="6"/>
      <c r="BK2083" s="6"/>
      <c r="BL2083" s="6"/>
      <c r="BM2083" s="6"/>
      <c r="BN2083" s="6"/>
      <c r="BO2083" s="6"/>
      <c r="BP2083" s="6"/>
      <c r="BQ2083" s="6"/>
      <c r="BR2083" s="6"/>
      <c r="BS2083" s="6"/>
      <c r="BT2083" s="2">
        <v>4</v>
      </c>
      <c r="BU2083" s="6"/>
      <c r="BV2083" s="6"/>
      <c r="BW2083" s="6"/>
      <c r="BX2083" s="6"/>
      <c r="BY2083" s="6"/>
      <c r="BZ2083" s="2">
        <v>1</v>
      </c>
      <c r="CA2083" s="6"/>
      <c r="CB2083" s="6"/>
      <c r="CC2083" s="2">
        <v>44</v>
      </c>
      <c r="CD2083" s="6"/>
      <c r="CE2083" s="6"/>
      <c r="CF2083" s="6"/>
      <c r="CG2083" s="6"/>
      <c r="CH2083" s="6"/>
    </row>
    <row r="2084" spans="1:86" ht="15" customHeight="1" x14ac:dyDescent="0.25">
      <c r="A2084" s="2">
        <v>2018</v>
      </c>
      <c r="B2084" s="3" t="s">
        <v>474</v>
      </c>
      <c r="C2084" s="2">
        <v>582</v>
      </c>
      <c r="D2084" s="3" t="s">
        <v>477</v>
      </c>
      <c r="E2084" s="3" t="s">
        <v>478</v>
      </c>
      <c r="F2084" s="4">
        <v>90.1</v>
      </c>
      <c r="G2084" s="5">
        <v>32.9</v>
      </c>
      <c r="H2084" s="5">
        <v>87.2</v>
      </c>
      <c r="I2084" s="2">
        <v>0</v>
      </c>
      <c r="J2084" s="2" t="b">
        <v>1</v>
      </c>
      <c r="K2084" s="2" t="b">
        <v>1</v>
      </c>
      <c r="L2084" s="2" t="b">
        <v>1</v>
      </c>
      <c r="M2084" s="2" t="b">
        <v>1</v>
      </c>
      <c r="N2084" s="6"/>
      <c r="O2084" s="6"/>
      <c r="P2084" s="6"/>
      <c r="Q2084" s="2">
        <v>67.5</v>
      </c>
      <c r="R2084" s="2">
        <v>69.186152766301078</v>
      </c>
      <c r="S2084" s="2">
        <v>69.900000000000006</v>
      </c>
      <c r="T2084" s="2">
        <v>65</v>
      </c>
      <c r="U2084" s="2">
        <v>65</v>
      </c>
      <c r="V2084" s="6"/>
      <c r="W2084" s="6"/>
      <c r="X2084" s="6"/>
      <c r="Y2084" s="6"/>
      <c r="Z2084" s="6"/>
      <c r="AA2084" s="2">
        <v>4</v>
      </c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  <c r="AP2084" s="6"/>
      <c r="AQ2084" s="6"/>
      <c r="AR2084" s="6"/>
      <c r="AS2084" s="6"/>
      <c r="AT2084" s="6"/>
      <c r="AU2084" s="6"/>
      <c r="AV2084" s="2">
        <v>1</v>
      </c>
      <c r="AW2084" s="6"/>
      <c r="AX2084" s="6"/>
      <c r="AY2084" s="6"/>
      <c r="AZ2084" s="6"/>
      <c r="BA2084" s="2">
        <v>1</v>
      </c>
      <c r="BB2084" s="6"/>
      <c r="BC2084" s="6"/>
      <c r="BD2084" s="2">
        <v>1</v>
      </c>
      <c r="BE2084" s="6"/>
      <c r="BF2084" s="6"/>
      <c r="BG2084" s="6"/>
      <c r="BH2084" s="6"/>
      <c r="BI2084" s="6"/>
      <c r="BJ2084" s="6"/>
      <c r="BK2084" s="6"/>
      <c r="BL2084" s="6"/>
      <c r="BM2084" s="6"/>
      <c r="BN2084" s="6"/>
      <c r="BO2084" s="6"/>
      <c r="BP2084" s="6"/>
      <c r="BQ2084" s="6"/>
      <c r="BR2084" s="6"/>
      <c r="BS2084" s="6"/>
      <c r="BT2084" s="2">
        <v>1</v>
      </c>
      <c r="BU2084" s="6"/>
      <c r="BV2084" s="6"/>
      <c r="BW2084" s="6"/>
      <c r="BX2084" s="6"/>
      <c r="BY2084" s="6"/>
      <c r="BZ2084" s="2">
        <v>1</v>
      </c>
      <c r="CA2084" s="6"/>
      <c r="CB2084" s="6"/>
      <c r="CC2084" s="2">
        <v>56</v>
      </c>
      <c r="CD2084" s="6"/>
      <c r="CE2084" s="6"/>
      <c r="CF2084" s="6"/>
      <c r="CG2084" s="6"/>
      <c r="CH2084" s="6"/>
    </row>
    <row r="2085" spans="1:86" ht="15" customHeight="1" x14ac:dyDescent="0.25">
      <c r="A2085" s="2">
        <v>2019</v>
      </c>
      <c r="B2085" s="3" t="s">
        <v>474</v>
      </c>
      <c r="C2085" s="2">
        <v>582</v>
      </c>
      <c r="D2085" s="3" t="s">
        <v>477</v>
      </c>
      <c r="E2085" s="3" t="s">
        <v>478</v>
      </c>
      <c r="F2085" s="4">
        <v>90.1</v>
      </c>
      <c r="G2085" s="5">
        <v>32.9</v>
      </c>
      <c r="H2085" s="5">
        <v>87.2</v>
      </c>
      <c r="I2085" s="2">
        <v>0</v>
      </c>
      <c r="J2085" s="2" t="b">
        <v>1</v>
      </c>
      <c r="K2085" s="2" t="b">
        <v>1</v>
      </c>
      <c r="L2085" s="2" t="b">
        <v>1</v>
      </c>
      <c r="M2085" s="2" t="b">
        <v>1</v>
      </c>
      <c r="N2085" s="6"/>
      <c r="O2085" s="6"/>
      <c r="P2085" s="6"/>
      <c r="Q2085" s="2">
        <v>67.400000000000006</v>
      </c>
      <c r="R2085" s="2">
        <v>69.282353793873511</v>
      </c>
      <c r="S2085" s="2">
        <v>72</v>
      </c>
      <c r="T2085" s="2">
        <v>68</v>
      </c>
      <c r="U2085" s="2">
        <v>68</v>
      </c>
      <c r="V2085" s="6"/>
      <c r="W2085" s="2">
        <v>2</v>
      </c>
      <c r="X2085" s="6"/>
      <c r="Y2085" s="6"/>
      <c r="Z2085" s="6"/>
      <c r="AA2085" s="2">
        <v>3</v>
      </c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  <c r="AP2085" s="6"/>
      <c r="AQ2085" s="6"/>
      <c r="AR2085" s="6"/>
      <c r="AS2085" s="6"/>
      <c r="AT2085" s="6"/>
      <c r="AU2085" s="6"/>
      <c r="AV2085" s="6"/>
      <c r="AW2085" s="6"/>
      <c r="AX2085" s="6"/>
      <c r="AY2085" s="6"/>
      <c r="AZ2085" s="6"/>
      <c r="BA2085" s="6"/>
      <c r="BB2085" s="6"/>
      <c r="BC2085" s="6"/>
      <c r="BD2085" s="6"/>
      <c r="BE2085" s="6"/>
      <c r="BF2085" s="6"/>
      <c r="BG2085" s="6"/>
      <c r="BH2085" s="6"/>
      <c r="BI2085" s="6"/>
      <c r="BJ2085" s="6"/>
      <c r="BK2085" s="6"/>
      <c r="BL2085" s="6"/>
      <c r="BM2085" s="6"/>
      <c r="BN2085" s="6"/>
      <c r="BO2085" s="6"/>
      <c r="BP2085" s="6"/>
      <c r="BQ2085" s="6"/>
      <c r="BR2085" s="6"/>
      <c r="BS2085" s="6"/>
      <c r="BT2085" s="6"/>
      <c r="BU2085" s="6"/>
      <c r="BV2085" s="6"/>
      <c r="BW2085" s="6"/>
      <c r="BX2085" s="6"/>
      <c r="BY2085" s="6"/>
      <c r="BZ2085" s="6"/>
      <c r="CA2085" s="6"/>
      <c r="CB2085" s="6"/>
      <c r="CC2085" s="2">
        <v>62</v>
      </c>
      <c r="CD2085" s="6"/>
      <c r="CE2085" s="6"/>
      <c r="CF2085" s="6"/>
      <c r="CG2085" s="2">
        <v>1</v>
      </c>
      <c r="CH2085" s="6"/>
    </row>
    <row r="2086" spans="1:86" ht="15" customHeight="1" x14ac:dyDescent="0.25">
      <c r="A2086" s="2">
        <v>2015</v>
      </c>
      <c r="B2086" s="3" t="s">
        <v>474</v>
      </c>
      <c r="C2086" s="2">
        <v>583</v>
      </c>
      <c r="D2086" s="3" t="s">
        <v>479</v>
      </c>
      <c r="E2086" s="3" t="s">
        <v>480</v>
      </c>
      <c r="F2086" s="4">
        <v>90.7</v>
      </c>
      <c r="G2086" s="5">
        <v>33.5</v>
      </c>
      <c r="H2086" s="5">
        <v>87.9</v>
      </c>
      <c r="I2086" s="2">
        <v>0</v>
      </c>
      <c r="J2086" s="2" t="b">
        <v>1</v>
      </c>
      <c r="K2086" s="2" t="b">
        <v>1</v>
      </c>
      <c r="L2086" s="2" t="b">
        <v>1</v>
      </c>
      <c r="M2086" s="2" t="b">
        <v>1</v>
      </c>
      <c r="N2086" s="2">
        <v>20.100000000000001</v>
      </c>
      <c r="O2086" s="2">
        <v>20.129545454500001</v>
      </c>
      <c r="P2086" s="2">
        <v>20.2</v>
      </c>
      <c r="Q2086" s="2">
        <v>106.4</v>
      </c>
      <c r="R2086" s="2">
        <v>108.10000090165572</v>
      </c>
      <c r="S2086" s="2">
        <v>110.3</v>
      </c>
      <c r="T2086" s="2">
        <v>44</v>
      </c>
      <c r="U2086" s="2">
        <v>44</v>
      </c>
      <c r="V2086" s="6"/>
      <c r="W2086" s="2">
        <v>17</v>
      </c>
      <c r="X2086" s="6"/>
      <c r="Y2086" s="6"/>
      <c r="Z2086" s="6"/>
      <c r="AA2086" s="2">
        <v>6</v>
      </c>
      <c r="AB2086" s="6"/>
      <c r="AC2086" s="6"/>
      <c r="AD2086" s="6"/>
      <c r="AE2086" s="6"/>
      <c r="AF2086" s="6"/>
      <c r="AG2086" s="6"/>
      <c r="AH2086" s="6"/>
      <c r="AI2086" s="6"/>
      <c r="AJ2086" s="6"/>
      <c r="AK2086" s="2">
        <v>1</v>
      </c>
      <c r="AL2086" s="6"/>
      <c r="AM2086" s="6"/>
      <c r="AN2086" s="6"/>
      <c r="AO2086" s="6"/>
      <c r="AP2086" s="6"/>
      <c r="AQ2086" s="6"/>
      <c r="AR2086" s="6"/>
      <c r="AS2086" s="6"/>
      <c r="AT2086" s="6"/>
      <c r="AU2086" s="6"/>
      <c r="AV2086" s="2">
        <v>4</v>
      </c>
      <c r="AW2086" s="6"/>
      <c r="AX2086" s="6"/>
      <c r="AY2086" s="6"/>
      <c r="AZ2086" s="6"/>
      <c r="BA2086" s="6"/>
      <c r="BB2086" s="6"/>
      <c r="BC2086" s="6"/>
      <c r="BD2086" s="6"/>
      <c r="BE2086" s="6"/>
      <c r="BF2086" s="6"/>
      <c r="BG2086" s="6"/>
      <c r="BH2086" s="6"/>
      <c r="BI2086" s="6"/>
      <c r="BJ2086" s="6"/>
      <c r="BK2086" s="6"/>
      <c r="BL2086" s="6"/>
      <c r="BM2086" s="6"/>
      <c r="BN2086" s="6"/>
      <c r="BO2086" s="6"/>
      <c r="BP2086" s="6"/>
      <c r="BQ2086" s="6"/>
      <c r="BR2086" s="6"/>
      <c r="BS2086" s="6"/>
      <c r="BT2086" s="6"/>
      <c r="BU2086" s="6"/>
      <c r="BV2086" s="6"/>
      <c r="BW2086" s="6"/>
      <c r="BX2086" s="6"/>
      <c r="BY2086" s="6"/>
      <c r="BZ2086" s="2">
        <v>8</v>
      </c>
      <c r="CA2086" s="6"/>
      <c r="CB2086" s="6"/>
      <c r="CC2086" s="2">
        <v>8</v>
      </c>
      <c r="CD2086" s="6"/>
      <c r="CE2086" s="6"/>
      <c r="CF2086" s="6"/>
      <c r="CG2086" s="6"/>
      <c r="CH2086" s="6"/>
    </row>
    <row r="2087" spans="1:86" ht="15" customHeight="1" x14ac:dyDescent="0.25">
      <c r="A2087" s="2">
        <v>2017</v>
      </c>
      <c r="B2087" s="3" t="s">
        <v>474</v>
      </c>
      <c r="C2087" s="2">
        <v>583</v>
      </c>
      <c r="D2087" s="3" t="s">
        <v>479</v>
      </c>
      <c r="E2087" s="3" t="s">
        <v>480</v>
      </c>
      <c r="F2087" s="4">
        <v>90.7</v>
      </c>
      <c r="G2087" s="5">
        <v>33.5</v>
      </c>
      <c r="H2087" s="5">
        <v>87.9</v>
      </c>
      <c r="I2087" s="2">
        <v>0</v>
      </c>
      <c r="J2087" s="2" t="b">
        <v>1</v>
      </c>
      <c r="K2087" s="2" t="b">
        <v>1</v>
      </c>
      <c r="L2087" s="2" t="b">
        <v>1</v>
      </c>
      <c r="M2087" s="2" t="b">
        <v>1</v>
      </c>
      <c r="N2087" s="6"/>
      <c r="O2087" s="6"/>
      <c r="P2087" s="6"/>
      <c r="Q2087" s="2">
        <v>107.1</v>
      </c>
      <c r="R2087" s="2">
        <v>108.02058736015769</v>
      </c>
      <c r="S2087" s="2">
        <v>108.4</v>
      </c>
      <c r="T2087" s="2">
        <v>68</v>
      </c>
      <c r="U2087" s="2">
        <v>68</v>
      </c>
      <c r="V2087" s="6"/>
      <c r="W2087" s="2">
        <v>16</v>
      </c>
      <c r="X2087" s="6"/>
      <c r="Y2087" s="6"/>
      <c r="Z2087" s="6"/>
      <c r="AA2087" s="2">
        <v>16</v>
      </c>
      <c r="AB2087" s="6"/>
      <c r="AC2087" s="6"/>
      <c r="AD2087" s="6"/>
      <c r="AE2087" s="6"/>
      <c r="AF2087" s="6"/>
      <c r="AG2087" s="6"/>
      <c r="AH2087" s="6"/>
      <c r="AI2087" s="6"/>
      <c r="AJ2087" s="6"/>
      <c r="AK2087" s="2">
        <v>29</v>
      </c>
      <c r="AL2087" s="6"/>
      <c r="AM2087" s="6"/>
      <c r="AN2087" s="6"/>
      <c r="AO2087" s="6"/>
      <c r="AP2087" s="6"/>
      <c r="AQ2087" s="6"/>
      <c r="AR2087" s="6"/>
      <c r="AS2087" s="6"/>
      <c r="AT2087" s="6"/>
      <c r="AU2087" s="6"/>
      <c r="AV2087" s="6"/>
      <c r="AW2087" s="6"/>
      <c r="AX2087" s="6"/>
      <c r="AY2087" s="6"/>
      <c r="AZ2087" s="6"/>
      <c r="BA2087" s="6"/>
      <c r="BB2087" s="6"/>
      <c r="BC2087" s="6"/>
      <c r="BD2087" s="6"/>
      <c r="BE2087" s="6"/>
      <c r="BF2087" s="6"/>
      <c r="BG2087" s="6"/>
      <c r="BH2087" s="6"/>
      <c r="BI2087" s="6"/>
      <c r="BJ2087" s="6"/>
      <c r="BK2087" s="6"/>
      <c r="BL2087" s="6"/>
      <c r="BM2087" s="6"/>
      <c r="BN2087" s="6"/>
      <c r="BO2087" s="6"/>
      <c r="BP2087" s="6"/>
      <c r="BQ2087" s="6"/>
      <c r="BR2087" s="2">
        <v>1</v>
      </c>
      <c r="BS2087" s="6"/>
      <c r="BT2087" s="6"/>
      <c r="BU2087" s="6"/>
      <c r="BV2087" s="6"/>
      <c r="BW2087" s="6"/>
      <c r="BX2087" s="6"/>
      <c r="BY2087" s="6"/>
      <c r="BZ2087" s="6"/>
      <c r="CA2087" s="6"/>
      <c r="CB2087" s="6"/>
      <c r="CC2087" s="2">
        <v>6</v>
      </c>
      <c r="CD2087" s="6"/>
      <c r="CE2087" s="6"/>
      <c r="CF2087" s="6"/>
      <c r="CG2087" s="6"/>
      <c r="CH2087" s="6"/>
    </row>
    <row r="2088" spans="1:86" ht="15" customHeight="1" x14ac:dyDescent="0.25">
      <c r="A2088" s="2">
        <v>2018</v>
      </c>
      <c r="B2088" s="3" t="s">
        <v>474</v>
      </c>
      <c r="C2088" s="2">
        <v>583</v>
      </c>
      <c r="D2088" s="3" t="s">
        <v>479</v>
      </c>
      <c r="E2088" s="3" t="s">
        <v>480</v>
      </c>
      <c r="F2088" s="4">
        <v>90.7</v>
      </c>
      <c r="G2088" s="5">
        <v>33.5</v>
      </c>
      <c r="H2088" s="5">
        <v>87.9</v>
      </c>
      <c r="I2088" s="2">
        <v>0</v>
      </c>
      <c r="J2088" s="2" t="b">
        <v>1</v>
      </c>
      <c r="K2088" s="2" t="b">
        <v>1</v>
      </c>
      <c r="L2088" s="2" t="b">
        <v>1</v>
      </c>
      <c r="M2088" s="2" t="b">
        <v>1</v>
      </c>
      <c r="N2088" s="6"/>
      <c r="O2088" s="6"/>
      <c r="P2088" s="6"/>
      <c r="Q2088" s="2">
        <v>106.1</v>
      </c>
      <c r="R2088" s="2">
        <v>109.40526152493661</v>
      </c>
      <c r="S2088" s="2">
        <v>113.4</v>
      </c>
      <c r="T2088" s="2">
        <v>57</v>
      </c>
      <c r="U2088" s="2">
        <v>57</v>
      </c>
      <c r="V2088" s="6"/>
      <c r="W2088" s="2">
        <v>17</v>
      </c>
      <c r="X2088" s="6"/>
      <c r="Y2088" s="6"/>
      <c r="Z2088" s="6"/>
      <c r="AA2088" s="2">
        <v>9</v>
      </c>
      <c r="AB2088" s="6"/>
      <c r="AC2088" s="6"/>
      <c r="AD2088" s="6"/>
      <c r="AE2088" s="6"/>
      <c r="AF2088" s="6"/>
      <c r="AG2088" s="6"/>
      <c r="AH2088" s="6"/>
      <c r="AI2088" s="6"/>
      <c r="AJ2088" s="6"/>
      <c r="AK2088" s="2">
        <v>5</v>
      </c>
      <c r="AL2088" s="6"/>
      <c r="AM2088" s="6"/>
      <c r="AN2088" s="6"/>
      <c r="AO2088" s="6"/>
      <c r="AP2088" s="6"/>
      <c r="AQ2088" s="6"/>
      <c r="AR2088" s="6"/>
      <c r="AS2088" s="6"/>
      <c r="AT2088" s="6"/>
      <c r="AU2088" s="6"/>
      <c r="AV2088" s="2">
        <v>13</v>
      </c>
      <c r="AW2088" s="6"/>
      <c r="AX2088" s="6"/>
      <c r="AY2088" s="6"/>
      <c r="AZ2088" s="6"/>
      <c r="BA2088" s="6"/>
      <c r="BB2088" s="6"/>
      <c r="BC2088" s="6"/>
      <c r="BD2088" s="6"/>
      <c r="BE2088" s="6"/>
      <c r="BF2088" s="6"/>
      <c r="BG2088" s="6"/>
      <c r="BH2088" s="6"/>
      <c r="BI2088" s="6"/>
      <c r="BJ2088" s="6"/>
      <c r="BK2088" s="6"/>
      <c r="BL2088" s="6"/>
      <c r="BM2088" s="6"/>
      <c r="BN2088" s="6"/>
      <c r="BO2088" s="6"/>
      <c r="BP2088" s="6"/>
      <c r="BQ2088" s="6"/>
      <c r="BR2088" s="6"/>
      <c r="BS2088" s="6"/>
      <c r="BT2088" s="6"/>
      <c r="BU2088" s="6"/>
      <c r="BV2088" s="6"/>
      <c r="BW2088" s="6"/>
      <c r="BX2088" s="6"/>
      <c r="BY2088" s="6"/>
      <c r="BZ2088" s="2">
        <v>8</v>
      </c>
      <c r="CA2088" s="6"/>
      <c r="CB2088" s="6"/>
      <c r="CC2088" s="2">
        <v>5</v>
      </c>
      <c r="CD2088" s="6"/>
      <c r="CE2088" s="6"/>
      <c r="CF2088" s="6"/>
      <c r="CG2088" s="6"/>
      <c r="CH2088" s="6"/>
    </row>
    <row r="2089" spans="1:86" ht="15" customHeight="1" x14ac:dyDescent="0.25">
      <c r="A2089" s="2">
        <v>2019</v>
      </c>
      <c r="B2089" s="3" t="s">
        <v>474</v>
      </c>
      <c r="C2089" s="2">
        <v>583</v>
      </c>
      <c r="D2089" s="3" t="s">
        <v>479</v>
      </c>
      <c r="E2089" s="3" t="s">
        <v>480</v>
      </c>
      <c r="F2089" s="4">
        <v>90.7</v>
      </c>
      <c r="G2089" s="5">
        <v>33.5</v>
      </c>
      <c r="H2089" s="5">
        <v>87.9</v>
      </c>
      <c r="I2089" s="2">
        <v>0</v>
      </c>
      <c r="J2089" s="2" t="b">
        <v>1</v>
      </c>
      <c r="K2089" s="2" t="b">
        <v>1</v>
      </c>
      <c r="L2089" s="2" t="b">
        <v>1</v>
      </c>
      <c r="M2089" s="2" t="b">
        <v>1</v>
      </c>
      <c r="N2089" s="6"/>
      <c r="O2089" s="6"/>
      <c r="P2089" s="6"/>
      <c r="Q2089" s="2">
        <v>110.3</v>
      </c>
      <c r="R2089" s="2">
        <v>111.87812685966492</v>
      </c>
      <c r="S2089" s="2">
        <v>114.1</v>
      </c>
      <c r="T2089" s="2">
        <v>32</v>
      </c>
      <c r="U2089" s="2">
        <v>32</v>
      </c>
      <c r="V2089" s="6"/>
      <c r="W2089" s="2">
        <v>9</v>
      </c>
      <c r="X2089" s="6"/>
      <c r="Y2089" s="6"/>
      <c r="Z2089" s="6"/>
      <c r="AA2089" s="2">
        <v>4</v>
      </c>
      <c r="AB2089" s="6"/>
      <c r="AC2089" s="6"/>
      <c r="AD2089" s="6"/>
      <c r="AE2089" s="6"/>
      <c r="AF2089" s="6"/>
      <c r="AG2089" s="6"/>
      <c r="AH2089" s="6"/>
      <c r="AI2089" s="6"/>
      <c r="AJ2089" s="6"/>
      <c r="AK2089" s="2">
        <v>2</v>
      </c>
      <c r="AL2089" s="6"/>
      <c r="AM2089" s="2">
        <v>1</v>
      </c>
      <c r="AN2089" s="6"/>
      <c r="AO2089" s="6"/>
      <c r="AP2089" s="6"/>
      <c r="AQ2089" s="6"/>
      <c r="AR2089" s="6"/>
      <c r="AS2089" s="6"/>
      <c r="AT2089" s="6"/>
      <c r="AU2089" s="6"/>
      <c r="AV2089" s="6"/>
      <c r="AW2089" s="6"/>
      <c r="AX2089" s="6"/>
      <c r="AY2089" s="6"/>
      <c r="AZ2089" s="6"/>
      <c r="BA2089" s="6"/>
      <c r="BB2089" s="6"/>
      <c r="BC2089" s="6"/>
      <c r="BD2089" s="6"/>
      <c r="BE2089" s="6"/>
      <c r="BF2089" s="6"/>
      <c r="BG2089" s="6"/>
      <c r="BH2089" s="6"/>
      <c r="BI2089" s="6"/>
      <c r="BJ2089" s="6"/>
      <c r="BK2089" s="6"/>
      <c r="BL2089" s="6"/>
      <c r="BM2089" s="6"/>
      <c r="BN2089" s="6"/>
      <c r="BO2089" s="6"/>
      <c r="BP2089" s="6"/>
      <c r="BQ2089" s="6"/>
      <c r="BR2089" s="6"/>
      <c r="BS2089" s="6"/>
      <c r="BT2089" s="6"/>
      <c r="BU2089" s="6"/>
      <c r="BV2089" s="6"/>
      <c r="BW2089" s="6"/>
      <c r="BX2089" s="6"/>
      <c r="BY2089" s="6"/>
      <c r="BZ2089" s="2">
        <v>5</v>
      </c>
      <c r="CA2089" s="6"/>
      <c r="CB2089" s="6"/>
      <c r="CC2089" s="2">
        <v>11</v>
      </c>
      <c r="CD2089" s="6"/>
      <c r="CE2089" s="6"/>
      <c r="CF2089" s="6"/>
      <c r="CG2089" s="6"/>
      <c r="CH2089" s="6"/>
    </row>
    <row r="2090" spans="1:86" ht="15" customHeight="1" x14ac:dyDescent="0.25">
      <c r="A2090" s="2">
        <v>2015</v>
      </c>
      <c r="B2090" s="3" t="s">
        <v>474</v>
      </c>
      <c r="C2090" s="2">
        <v>584</v>
      </c>
      <c r="D2090" s="3" t="s">
        <v>481</v>
      </c>
      <c r="E2090" s="3" t="s">
        <v>482</v>
      </c>
      <c r="F2090" s="4">
        <v>91</v>
      </c>
      <c r="G2090" s="5">
        <v>33.700000000000003</v>
      </c>
      <c r="H2090" s="5">
        <v>87.9</v>
      </c>
      <c r="I2090" s="2">
        <v>0</v>
      </c>
      <c r="J2090" s="2" t="b">
        <v>1</v>
      </c>
      <c r="K2090" s="2" t="b">
        <v>1</v>
      </c>
      <c r="L2090" s="2" t="b">
        <v>1</v>
      </c>
      <c r="M2090" s="2" t="b">
        <v>1</v>
      </c>
      <c r="N2090" s="2">
        <v>19.899999999999999</v>
      </c>
      <c r="O2090" s="2">
        <v>19.919642857100001</v>
      </c>
      <c r="P2090" s="2">
        <v>20</v>
      </c>
      <c r="Q2090" s="2">
        <v>103.1</v>
      </c>
      <c r="R2090" s="2">
        <v>103.86785616193499</v>
      </c>
      <c r="S2090" s="2">
        <v>105.6</v>
      </c>
      <c r="T2090" s="2">
        <v>56</v>
      </c>
      <c r="U2090" s="2">
        <v>56</v>
      </c>
      <c r="V2090" s="6"/>
      <c r="W2090" s="2">
        <v>21</v>
      </c>
      <c r="X2090" s="6"/>
      <c r="Y2090" s="6"/>
      <c r="Z2090" s="6"/>
      <c r="AA2090" s="2">
        <v>4</v>
      </c>
      <c r="AB2090" s="2">
        <v>3</v>
      </c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2">
        <v>3</v>
      </c>
      <c r="AN2090" s="6"/>
      <c r="AO2090" s="6"/>
      <c r="AP2090" s="6"/>
      <c r="AQ2090" s="6"/>
      <c r="AR2090" s="6"/>
      <c r="AS2090" s="6"/>
      <c r="AT2090" s="6"/>
      <c r="AU2090" s="6"/>
      <c r="AV2090" s="6"/>
      <c r="AW2090" s="6"/>
      <c r="AX2090" s="6"/>
      <c r="AY2090" s="6"/>
      <c r="AZ2090" s="6"/>
      <c r="BA2090" s="6"/>
      <c r="BB2090" s="6"/>
      <c r="BC2090" s="6"/>
      <c r="BD2090" s="6"/>
      <c r="BE2090" s="6"/>
      <c r="BF2090" s="6"/>
      <c r="BG2090" s="6"/>
      <c r="BH2090" s="6"/>
      <c r="BI2090" s="6"/>
      <c r="BJ2090" s="6"/>
      <c r="BK2090" s="6"/>
      <c r="BL2090" s="6"/>
      <c r="BM2090" s="6"/>
      <c r="BN2090" s="6"/>
      <c r="BO2090" s="6"/>
      <c r="BP2090" s="6"/>
      <c r="BQ2090" s="6"/>
      <c r="BR2090" s="6"/>
      <c r="BS2090" s="6"/>
      <c r="BT2090" s="6"/>
      <c r="BU2090" s="6"/>
      <c r="BV2090" s="6"/>
      <c r="BW2090" s="6"/>
      <c r="BX2090" s="6"/>
      <c r="BY2090" s="6"/>
      <c r="BZ2090" s="2">
        <v>3</v>
      </c>
      <c r="CA2090" s="6"/>
      <c r="CB2090" s="6"/>
      <c r="CC2090" s="2">
        <v>22</v>
      </c>
      <c r="CD2090" s="6"/>
      <c r="CE2090" s="6"/>
      <c r="CF2090" s="6"/>
      <c r="CG2090" s="6"/>
      <c r="CH2090" s="6"/>
    </row>
    <row r="2091" spans="1:86" ht="15" customHeight="1" x14ac:dyDescent="0.25">
      <c r="A2091" s="2">
        <v>2017</v>
      </c>
      <c r="B2091" s="3" t="s">
        <v>474</v>
      </c>
      <c r="C2091" s="2">
        <v>584</v>
      </c>
      <c r="D2091" s="3" t="s">
        <v>481</v>
      </c>
      <c r="E2091" s="3" t="s">
        <v>482</v>
      </c>
      <c r="F2091" s="4">
        <v>91</v>
      </c>
      <c r="G2091" s="5">
        <v>33.700000000000003</v>
      </c>
      <c r="H2091" s="5">
        <v>87.9</v>
      </c>
      <c r="I2091" s="2">
        <v>0</v>
      </c>
      <c r="J2091" s="2" t="b">
        <v>1</v>
      </c>
      <c r="K2091" s="2" t="b">
        <v>1</v>
      </c>
      <c r="L2091" s="2" t="b">
        <v>1</v>
      </c>
      <c r="M2091" s="2" t="b">
        <v>1</v>
      </c>
      <c r="N2091" s="6"/>
      <c r="O2091" s="6"/>
      <c r="P2091" s="6"/>
      <c r="Q2091" s="2">
        <v>103</v>
      </c>
      <c r="R2091" s="2">
        <v>105.11599990844726</v>
      </c>
      <c r="S2091" s="2">
        <v>108</v>
      </c>
      <c r="T2091" s="2">
        <v>50</v>
      </c>
      <c r="U2091" s="2">
        <v>50</v>
      </c>
      <c r="V2091" s="6"/>
      <c r="W2091" s="2">
        <v>27</v>
      </c>
      <c r="X2091" s="6"/>
      <c r="Y2091" s="6"/>
      <c r="Z2091" s="6"/>
      <c r="AA2091" s="2">
        <v>9</v>
      </c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2">
        <v>1</v>
      </c>
      <c r="AN2091" s="6"/>
      <c r="AO2091" s="6"/>
      <c r="AP2091" s="6"/>
      <c r="AQ2091" s="6"/>
      <c r="AR2091" s="6"/>
      <c r="AS2091" s="6"/>
      <c r="AT2091" s="6"/>
      <c r="AU2091" s="6"/>
      <c r="AV2091" s="6"/>
      <c r="AW2091" s="6"/>
      <c r="AX2091" s="6"/>
      <c r="AY2091" s="6"/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  <c r="BQ2091" s="6"/>
      <c r="BR2091" s="6"/>
      <c r="BS2091" s="6"/>
      <c r="BT2091" s="6"/>
      <c r="BU2091" s="6"/>
      <c r="BV2091" s="6"/>
      <c r="BW2091" s="6"/>
      <c r="BX2091" s="6"/>
      <c r="BY2091" s="6"/>
      <c r="BZ2091" s="6"/>
      <c r="CA2091" s="6"/>
      <c r="CB2091" s="6"/>
      <c r="CC2091" s="2">
        <v>13</v>
      </c>
      <c r="CD2091" s="6"/>
      <c r="CE2091" s="6"/>
      <c r="CF2091" s="6"/>
      <c r="CG2091" s="6"/>
      <c r="CH2091" s="6"/>
    </row>
    <row r="2092" spans="1:86" ht="15" customHeight="1" x14ac:dyDescent="0.25">
      <c r="A2092" s="2">
        <v>2018</v>
      </c>
      <c r="B2092" s="3" t="s">
        <v>474</v>
      </c>
      <c r="C2092" s="2">
        <v>584</v>
      </c>
      <c r="D2092" s="3" t="s">
        <v>481</v>
      </c>
      <c r="E2092" s="3" t="s">
        <v>482</v>
      </c>
      <c r="F2092" s="4">
        <v>91</v>
      </c>
      <c r="G2092" s="5">
        <v>33.700000000000003</v>
      </c>
      <c r="H2092" s="5">
        <v>87.9</v>
      </c>
      <c r="I2092" s="2">
        <v>0</v>
      </c>
      <c r="J2092" s="2" t="b">
        <v>1</v>
      </c>
      <c r="K2092" s="2" t="b">
        <v>1</v>
      </c>
      <c r="L2092" s="2" t="b">
        <v>1</v>
      </c>
      <c r="M2092" s="2" t="b">
        <v>1</v>
      </c>
      <c r="N2092" s="6"/>
      <c r="O2092" s="6"/>
      <c r="P2092" s="6"/>
      <c r="Q2092" s="2">
        <v>100.6</v>
      </c>
      <c r="R2092" s="2">
        <v>102.32857095627557</v>
      </c>
      <c r="S2092" s="2">
        <v>105.5</v>
      </c>
      <c r="T2092" s="2">
        <v>42</v>
      </c>
      <c r="U2092" s="2">
        <v>42</v>
      </c>
      <c r="V2092" s="6"/>
      <c r="W2092" s="2">
        <v>6</v>
      </c>
      <c r="X2092" s="6"/>
      <c r="Y2092" s="6"/>
      <c r="Z2092" s="6"/>
      <c r="AA2092" s="2">
        <v>4</v>
      </c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2">
        <v>1</v>
      </c>
      <c r="AN2092" s="6"/>
      <c r="AO2092" s="6"/>
      <c r="AP2092" s="6"/>
      <c r="AQ2092" s="6"/>
      <c r="AR2092" s="6"/>
      <c r="AS2092" s="6"/>
      <c r="AT2092" s="6"/>
      <c r="AU2092" s="6"/>
      <c r="AV2092" s="2">
        <v>7</v>
      </c>
      <c r="AW2092" s="6"/>
      <c r="AX2092" s="6"/>
      <c r="AY2092" s="6"/>
      <c r="AZ2092" s="6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  <c r="BQ2092" s="6"/>
      <c r="BR2092" s="6"/>
      <c r="BS2092" s="6"/>
      <c r="BT2092" s="6"/>
      <c r="BU2092" s="6"/>
      <c r="BV2092" s="6"/>
      <c r="BW2092" s="6"/>
      <c r="BX2092" s="6"/>
      <c r="BY2092" s="6"/>
      <c r="BZ2092" s="2">
        <v>4</v>
      </c>
      <c r="CA2092" s="6"/>
      <c r="CB2092" s="6"/>
      <c r="CC2092" s="2">
        <v>20</v>
      </c>
      <c r="CD2092" s="6"/>
      <c r="CE2092" s="6"/>
      <c r="CF2092" s="6"/>
      <c r="CG2092" s="6"/>
      <c r="CH2092" s="6"/>
    </row>
    <row r="2093" spans="1:86" ht="15" customHeight="1" x14ac:dyDescent="0.25">
      <c r="A2093" s="2">
        <v>2019</v>
      </c>
      <c r="B2093" s="3" t="s">
        <v>474</v>
      </c>
      <c r="C2093" s="2">
        <v>584</v>
      </c>
      <c r="D2093" s="3" t="s">
        <v>481</v>
      </c>
      <c r="E2093" s="3" t="s">
        <v>482</v>
      </c>
      <c r="F2093" s="4">
        <v>91</v>
      </c>
      <c r="G2093" s="5">
        <v>33.700000000000003</v>
      </c>
      <c r="H2093" s="5">
        <v>87.9</v>
      </c>
      <c r="I2093" s="2">
        <v>0</v>
      </c>
      <c r="J2093" s="2" t="b">
        <v>1</v>
      </c>
      <c r="K2093" s="2" t="b">
        <v>1</v>
      </c>
      <c r="L2093" s="2" t="b">
        <v>1</v>
      </c>
      <c r="M2093" s="2" t="b">
        <v>1</v>
      </c>
      <c r="N2093" s="6"/>
      <c r="O2093" s="6"/>
      <c r="P2093" s="6"/>
      <c r="Q2093" s="2">
        <v>103.7</v>
      </c>
      <c r="R2093" s="2">
        <v>104.96856863839285</v>
      </c>
      <c r="S2093" s="2">
        <v>110.6</v>
      </c>
      <c r="T2093" s="2">
        <v>35</v>
      </c>
      <c r="U2093" s="2">
        <v>35</v>
      </c>
      <c r="V2093" s="6"/>
      <c r="W2093" s="2">
        <v>8</v>
      </c>
      <c r="X2093" s="6"/>
      <c r="Y2093" s="6"/>
      <c r="Z2093" s="6"/>
      <c r="AA2093" s="2">
        <v>1</v>
      </c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2">
        <v>1</v>
      </c>
      <c r="AN2093" s="6"/>
      <c r="AO2093" s="6"/>
      <c r="AP2093" s="6"/>
      <c r="AQ2093" s="6"/>
      <c r="AR2093" s="6"/>
      <c r="AS2093" s="6"/>
      <c r="AT2093" s="6"/>
      <c r="AU2093" s="6"/>
      <c r="AV2093" s="2">
        <v>2</v>
      </c>
      <c r="AW2093" s="6"/>
      <c r="AX2093" s="6"/>
      <c r="AY2093" s="6"/>
      <c r="AZ2093" s="6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  <c r="BQ2093" s="6"/>
      <c r="BR2093" s="2">
        <v>1</v>
      </c>
      <c r="BS2093" s="6"/>
      <c r="BT2093" s="6"/>
      <c r="BU2093" s="6"/>
      <c r="BV2093" s="6"/>
      <c r="BW2093" s="6"/>
      <c r="BX2093" s="2">
        <v>1</v>
      </c>
      <c r="BY2093" s="6"/>
      <c r="BZ2093" s="2">
        <v>8</v>
      </c>
      <c r="CA2093" s="6"/>
      <c r="CB2093" s="6"/>
      <c r="CC2093" s="2">
        <v>13</v>
      </c>
      <c r="CD2093" s="6"/>
      <c r="CE2093" s="6"/>
      <c r="CF2093" s="6"/>
      <c r="CG2093" s="6"/>
      <c r="CH2093" s="6"/>
    </row>
    <row r="2094" spans="1:86" ht="15" customHeight="1" x14ac:dyDescent="0.25">
      <c r="A2094" s="2">
        <v>2015</v>
      </c>
      <c r="B2094" s="3" t="s">
        <v>483</v>
      </c>
      <c r="C2094" s="2">
        <v>586</v>
      </c>
      <c r="D2094" s="3" t="s">
        <v>484</v>
      </c>
      <c r="E2094" s="3" t="s">
        <v>485</v>
      </c>
      <c r="F2094" s="4">
        <v>93.6</v>
      </c>
      <c r="G2094" s="5">
        <v>39.200000000000003</v>
      </c>
      <c r="H2094" s="5">
        <v>89.4</v>
      </c>
      <c r="I2094" s="2">
        <v>0</v>
      </c>
      <c r="J2094" s="2" t="b">
        <v>1</v>
      </c>
      <c r="K2094" s="2" t="b">
        <v>1</v>
      </c>
      <c r="L2094" s="2" t="b">
        <v>1</v>
      </c>
      <c r="M2094" s="2" t="b">
        <v>1</v>
      </c>
      <c r="N2094" s="2">
        <v>20.2</v>
      </c>
      <c r="O2094" s="2">
        <v>20.2</v>
      </c>
      <c r="P2094" s="2">
        <v>20.2</v>
      </c>
      <c r="Q2094" s="2">
        <v>91.8</v>
      </c>
      <c r="R2094" s="2">
        <v>96.141377942315458</v>
      </c>
      <c r="S2094" s="2">
        <v>102.7</v>
      </c>
      <c r="T2094" s="2">
        <v>29</v>
      </c>
      <c r="U2094" s="2">
        <v>29</v>
      </c>
      <c r="V2094" s="6"/>
      <c r="W2094" s="2">
        <v>3</v>
      </c>
      <c r="X2094" s="6"/>
      <c r="Y2094" s="6"/>
      <c r="Z2094" s="6"/>
      <c r="AA2094" s="2">
        <v>19</v>
      </c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2">
        <v>1</v>
      </c>
      <c r="AN2094" s="6"/>
      <c r="AO2094" s="6"/>
      <c r="AP2094" s="6"/>
      <c r="AQ2094" s="6"/>
      <c r="AR2094" s="6"/>
      <c r="AS2094" s="6"/>
      <c r="AT2094" s="6"/>
      <c r="AU2094" s="6"/>
      <c r="AV2094" s="6"/>
      <c r="AW2094" s="6"/>
      <c r="AX2094" s="6"/>
      <c r="AY2094" s="6"/>
      <c r="AZ2094" s="6"/>
      <c r="BA2094" s="6"/>
      <c r="BB2094" s="6"/>
      <c r="BC2094" s="6"/>
      <c r="BD2094" s="6"/>
      <c r="BE2094" s="6"/>
      <c r="BF2094" s="6"/>
      <c r="BG2094" s="6"/>
      <c r="BH2094" s="6"/>
      <c r="BI2094" s="6"/>
      <c r="BJ2094" s="6"/>
      <c r="BK2094" s="6"/>
      <c r="BL2094" s="6"/>
      <c r="BM2094" s="6"/>
      <c r="BN2094" s="6"/>
      <c r="BO2094" s="6"/>
      <c r="BP2094" s="6"/>
      <c r="BQ2094" s="6"/>
      <c r="BR2094" s="6"/>
      <c r="BS2094" s="6"/>
      <c r="BT2094" s="6"/>
      <c r="BU2094" s="6"/>
      <c r="BV2094" s="6"/>
      <c r="BW2094" s="6"/>
      <c r="BX2094" s="6"/>
      <c r="BY2094" s="6"/>
      <c r="BZ2094" s="2">
        <v>5</v>
      </c>
      <c r="CA2094" s="6"/>
      <c r="CB2094" s="6"/>
      <c r="CC2094" s="2">
        <v>1</v>
      </c>
      <c r="CD2094" s="6"/>
      <c r="CE2094" s="6"/>
      <c r="CF2094" s="6"/>
      <c r="CG2094" s="6"/>
      <c r="CH2094" s="6"/>
    </row>
    <row r="2095" spans="1:86" ht="15" customHeight="1" x14ac:dyDescent="0.25">
      <c r="A2095" s="2">
        <v>2017</v>
      </c>
      <c r="B2095" s="3" t="s">
        <v>483</v>
      </c>
      <c r="C2095" s="2">
        <v>586</v>
      </c>
      <c r="D2095" s="3" t="s">
        <v>484</v>
      </c>
      <c r="E2095" s="3" t="s">
        <v>485</v>
      </c>
      <c r="F2095" s="4">
        <v>93.6</v>
      </c>
      <c r="G2095" s="5">
        <v>39.200000000000003</v>
      </c>
      <c r="H2095" s="5">
        <v>89.4</v>
      </c>
      <c r="I2095" s="2">
        <v>0</v>
      </c>
      <c r="J2095" s="2" t="b">
        <v>1</v>
      </c>
      <c r="K2095" s="2" t="b">
        <v>1</v>
      </c>
      <c r="L2095" s="2" t="b">
        <v>1</v>
      </c>
      <c r="M2095" s="2" t="b">
        <v>1</v>
      </c>
      <c r="N2095" s="6"/>
      <c r="O2095" s="6"/>
      <c r="P2095" s="6"/>
      <c r="Q2095" s="2">
        <v>90.3</v>
      </c>
      <c r="R2095" s="2">
        <v>91.579689264297485</v>
      </c>
      <c r="S2095" s="2">
        <v>92.4</v>
      </c>
      <c r="T2095" s="2">
        <v>64</v>
      </c>
      <c r="U2095" s="2">
        <v>64</v>
      </c>
      <c r="V2095" s="6"/>
      <c r="W2095" s="2">
        <v>5</v>
      </c>
      <c r="X2095" s="6"/>
      <c r="Y2095" s="6"/>
      <c r="Z2095" s="6"/>
      <c r="AA2095" s="2">
        <v>52</v>
      </c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  <c r="AP2095" s="6"/>
      <c r="AQ2095" s="6"/>
      <c r="AR2095" s="6"/>
      <c r="AS2095" s="6"/>
      <c r="AT2095" s="6"/>
      <c r="AU2095" s="6"/>
      <c r="AV2095" s="6"/>
      <c r="AW2095" s="6"/>
      <c r="AX2095" s="6"/>
      <c r="AY2095" s="6"/>
      <c r="AZ2095" s="6"/>
      <c r="BA2095" s="6"/>
      <c r="BB2095" s="6"/>
      <c r="BC2095" s="6"/>
      <c r="BD2095" s="6"/>
      <c r="BE2095" s="6"/>
      <c r="BF2095" s="6"/>
      <c r="BG2095" s="6"/>
      <c r="BH2095" s="6"/>
      <c r="BI2095" s="6"/>
      <c r="BJ2095" s="6"/>
      <c r="BK2095" s="6"/>
      <c r="BL2095" s="6"/>
      <c r="BM2095" s="6"/>
      <c r="BN2095" s="6"/>
      <c r="BO2095" s="6"/>
      <c r="BP2095" s="6"/>
      <c r="BQ2095" s="6"/>
      <c r="BR2095" s="6"/>
      <c r="BS2095" s="6"/>
      <c r="BT2095" s="6"/>
      <c r="BU2095" s="6"/>
      <c r="BV2095" s="6"/>
      <c r="BW2095" s="6"/>
      <c r="BX2095" s="6"/>
      <c r="BY2095" s="6"/>
      <c r="BZ2095" s="6"/>
      <c r="CA2095" s="6"/>
      <c r="CB2095" s="6"/>
      <c r="CC2095" s="2">
        <v>6</v>
      </c>
      <c r="CD2095" s="6"/>
      <c r="CE2095" s="6"/>
      <c r="CF2095" s="2">
        <v>1</v>
      </c>
      <c r="CG2095" s="6"/>
      <c r="CH2095" s="6"/>
    </row>
    <row r="2096" spans="1:86" ht="15" customHeight="1" x14ac:dyDescent="0.25">
      <c r="A2096" s="2">
        <v>2018</v>
      </c>
      <c r="B2096" s="3" t="s">
        <v>483</v>
      </c>
      <c r="C2096" s="2">
        <v>586</v>
      </c>
      <c r="D2096" s="3" t="s">
        <v>484</v>
      </c>
      <c r="E2096" s="3" t="s">
        <v>485</v>
      </c>
      <c r="F2096" s="4">
        <v>93.6</v>
      </c>
      <c r="G2096" s="5">
        <v>39.200000000000003</v>
      </c>
      <c r="H2096" s="5">
        <v>89.4</v>
      </c>
      <c r="I2096" s="2">
        <v>0</v>
      </c>
      <c r="J2096" s="2" t="b">
        <v>1</v>
      </c>
      <c r="K2096" s="2" t="b">
        <v>1</v>
      </c>
      <c r="L2096" s="2" t="b">
        <v>1</v>
      </c>
      <c r="M2096" s="2" t="b">
        <v>1</v>
      </c>
      <c r="N2096" s="6"/>
      <c r="O2096" s="6"/>
      <c r="P2096" s="6"/>
      <c r="Q2096" s="2">
        <v>96.4</v>
      </c>
      <c r="R2096" s="2">
        <v>103.04054095294025</v>
      </c>
      <c r="S2096" s="2">
        <v>115.3</v>
      </c>
      <c r="T2096" s="2">
        <v>37</v>
      </c>
      <c r="U2096" s="2">
        <v>37</v>
      </c>
      <c r="V2096" s="6"/>
      <c r="W2096" s="2">
        <v>10</v>
      </c>
      <c r="X2096" s="6"/>
      <c r="Y2096" s="6"/>
      <c r="Z2096" s="6"/>
      <c r="AA2096" s="2">
        <v>21</v>
      </c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  <c r="AP2096" s="6"/>
      <c r="AQ2096" s="6"/>
      <c r="AR2096" s="6"/>
      <c r="AS2096" s="6"/>
      <c r="AT2096" s="6"/>
      <c r="AU2096" s="6"/>
      <c r="AV2096" s="6"/>
      <c r="AW2096" s="6"/>
      <c r="AX2096" s="6"/>
      <c r="AY2096" s="6"/>
      <c r="AZ2096" s="6"/>
      <c r="BA2096" s="6"/>
      <c r="BB2096" s="6"/>
      <c r="BC2096" s="6"/>
      <c r="BD2096" s="6"/>
      <c r="BE2096" s="6"/>
      <c r="BF2096" s="6"/>
      <c r="BG2096" s="6"/>
      <c r="BH2096" s="6"/>
      <c r="BI2096" s="6"/>
      <c r="BJ2096" s="6"/>
      <c r="BK2096" s="6"/>
      <c r="BL2096" s="6"/>
      <c r="BM2096" s="6"/>
      <c r="BN2096" s="6"/>
      <c r="BO2096" s="6"/>
      <c r="BP2096" s="6"/>
      <c r="BQ2096" s="6"/>
      <c r="BR2096" s="6"/>
      <c r="BS2096" s="6"/>
      <c r="BT2096" s="6"/>
      <c r="BU2096" s="6"/>
      <c r="BV2096" s="6"/>
      <c r="BW2096" s="6"/>
      <c r="BX2096" s="2">
        <v>2</v>
      </c>
      <c r="BY2096" s="6"/>
      <c r="BZ2096" s="2">
        <v>2</v>
      </c>
      <c r="CA2096" s="6"/>
      <c r="CB2096" s="6"/>
      <c r="CC2096" s="2">
        <v>2</v>
      </c>
      <c r="CD2096" s="6"/>
      <c r="CE2096" s="6"/>
      <c r="CF2096" s="6"/>
      <c r="CG2096" s="6"/>
      <c r="CH2096" s="6"/>
    </row>
    <row r="2097" spans="1:86" ht="15" customHeight="1" x14ac:dyDescent="0.25">
      <c r="A2097" s="2">
        <v>2019</v>
      </c>
      <c r="B2097" s="3" t="s">
        <v>483</v>
      </c>
      <c r="C2097" s="2">
        <v>586</v>
      </c>
      <c r="D2097" s="3" t="s">
        <v>484</v>
      </c>
      <c r="E2097" s="3" t="s">
        <v>485</v>
      </c>
      <c r="F2097" s="4">
        <v>93.6</v>
      </c>
      <c r="G2097" s="5">
        <v>39.200000000000003</v>
      </c>
      <c r="H2097" s="5">
        <v>89.4</v>
      </c>
      <c r="I2097" s="2">
        <v>0</v>
      </c>
      <c r="J2097" s="2" t="b">
        <v>1</v>
      </c>
      <c r="K2097" s="2" t="b">
        <v>1</v>
      </c>
      <c r="L2097" s="2" t="b">
        <v>1</v>
      </c>
      <c r="M2097" s="2" t="b">
        <v>1</v>
      </c>
      <c r="N2097" s="6"/>
      <c r="O2097" s="6"/>
      <c r="P2097" s="6"/>
      <c r="Q2097" s="2">
        <v>95</v>
      </c>
      <c r="R2097" s="2">
        <v>96.424193720663752</v>
      </c>
      <c r="S2097" s="2">
        <v>99</v>
      </c>
      <c r="T2097" s="2">
        <v>62</v>
      </c>
      <c r="U2097" s="2">
        <v>62</v>
      </c>
      <c r="V2097" s="6"/>
      <c r="W2097" s="2">
        <v>10</v>
      </c>
      <c r="X2097" s="6"/>
      <c r="Y2097" s="6"/>
      <c r="Z2097" s="6"/>
      <c r="AA2097" s="2">
        <v>34</v>
      </c>
      <c r="AB2097" s="6"/>
      <c r="AC2097" s="6"/>
      <c r="AD2097" s="6"/>
      <c r="AE2097" s="6"/>
      <c r="AF2097" s="6"/>
      <c r="AG2097" s="6"/>
      <c r="AH2097" s="6"/>
      <c r="AI2097" s="6"/>
      <c r="AJ2097" s="6"/>
      <c r="AK2097" s="2">
        <v>1</v>
      </c>
      <c r="AL2097" s="6"/>
      <c r="AM2097" s="6"/>
      <c r="AN2097" s="6"/>
      <c r="AO2097" s="6"/>
      <c r="AP2097" s="6"/>
      <c r="AQ2097" s="6"/>
      <c r="AR2097" s="6"/>
      <c r="AS2097" s="6"/>
      <c r="AT2097" s="6"/>
      <c r="AU2097" s="6"/>
      <c r="AV2097" s="6"/>
      <c r="AW2097" s="6"/>
      <c r="AX2097" s="6"/>
      <c r="AY2097" s="6"/>
      <c r="AZ2097" s="6"/>
      <c r="BA2097" s="6"/>
      <c r="BB2097" s="6"/>
      <c r="BC2097" s="6"/>
      <c r="BD2097" s="6"/>
      <c r="BE2097" s="6"/>
      <c r="BF2097" s="6"/>
      <c r="BG2097" s="6"/>
      <c r="BH2097" s="6"/>
      <c r="BI2097" s="6"/>
      <c r="BJ2097" s="6"/>
      <c r="BK2097" s="6"/>
      <c r="BL2097" s="6"/>
      <c r="BM2097" s="6"/>
      <c r="BN2097" s="6"/>
      <c r="BO2097" s="6"/>
      <c r="BP2097" s="6"/>
      <c r="BQ2097" s="6"/>
      <c r="BR2097" s="6"/>
      <c r="BS2097" s="6"/>
      <c r="BT2097" s="6"/>
      <c r="BU2097" s="6"/>
      <c r="BV2097" s="6"/>
      <c r="BW2097" s="6"/>
      <c r="BX2097" s="2">
        <v>1</v>
      </c>
      <c r="BY2097" s="6"/>
      <c r="BZ2097" s="2">
        <v>2</v>
      </c>
      <c r="CA2097" s="6"/>
      <c r="CB2097" s="6"/>
      <c r="CC2097" s="2">
        <v>13</v>
      </c>
      <c r="CD2097" s="6"/>
      <c r="CE2097" s="6"/>
      <c r="CF2097" s="2">
        <v>1</v>
      </c>
      <c r="CG2097" s="6"/>
      <c r="CH2097" s="6"/>
    </row>
    <row r="2098" spans="1:86" ht="15" customHeight="1" x14ac:dyDescent="0.25">
      <c r="A2098" s="2">
        <v>2018</v>
      </c>
      <c r="B2098" s="3" t="s">
        <v>483</v>
      </c>
      <c r="C2098" s="2">
        <v>587</v>
      </c>
      <c r="D2098" s="3" t="s">
        <v>486</v>
      </c>
      <c r="E2098" s="3" t="s">
        <v>487</v>
      </c>
      <c r="F2098" s="4">
        <v>93.8</v>
      </c>
      <c r="G2098" s="5">
        <v>39.5</v>
      </c>
      <c r="H2098" s="5">
        <v>89.5</v>
      </c>
      <c r="I2098" s="2">
        <v>0</v>
      </c>
      <c r="J2098" s="2" t="b">
        <v>1</v>
      </c>
      <c r="K2098" s="2" t="b">
        <v>1</v>
      </c>
      <c r="L2098" s="2" t="b">
        <v>1</v>
      </c>
      <c r="M2098" s="2" t="b">
        <v>1</v>
      </c>
      <c r="N2098" s="6"/>
      <c r="O2098" s="6"/>
      <c r="P2098" s="6"/>
      <c r="Q2098" s="2">
        <v>110.4</v>
      </c>
      <c r="R2098" s="2">
        <v>114.46406328678131</v>
      </c>
      <c r="S2098" s="2">
        <v>122.1</v>
      </c>
      <c r="T2098" s="2">
        <v>64</v>
      </c>
      <c r="U2098" s="2">
        <v>64</v>
      </c>
      <c r="V2098" s="6"/>
      <c r="W2098" s="2">
        <v>10</v>
      </c>
      <c r="X2098" s="6"/>
      <c r="Y2098" s="6"/>
      <c r="Z2098" s="6"/>
      <c r="AA2098" s="2">
        <v>46</v>
      </c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  <c r="AP2098" s="6"/>
      <c r="AQ2098" s="6"/>
      <c r="AR2098" s="6"/>
      <c r="AS2098" s="6"/>
      <c r="AT2098" s="6"/>
      <c r="AU2098" s="6"/>
      <c r="AV2098" s="6"/>
      <c r="AW2098" s="6"/>
      <c r="AX2098" s="6"/>
      <c r="AY2098" s="6"/>
      <c r="AZ2098" s="6"/>
      <c r="BA2098" s="6"/>
      <c r="BB2098" s="6"/>
      <c r="BC2098" s="6"/>
      <c r="BD2098" s="6"/>
      <c r="BE2098" s="6"/>
      <c r="BF2098" s="6"/>
      <c r="BG2098" s="6"/>
      <c r="BH2098" s="6"/>
      <c r="BI2098" s="6"/>
      <c r="BJ2098" s="6"/>
      <c r="BK2098" s="6"/>
      <c r="BL2098" s="6"/>
      <c r="BM2098" s="6"/>
      <c r="BN2098" s="6"/>
      <c r="BO2098" s="6"/>
      <c r="BP2098" s="6"/>
      <c r="BQ2098" s="6"/>
      <c r="BR2098" s="6"/>
      <c r="BS2098" s="6"/>
      <c r="BT2098" s="6"/>
      <c r="BU2098" s="6"/>
      <c r="BV2098" s="6"/>
      <c r="BW2098" s="6"/>
      <c r="BX2098" s="6"/>
      <c r="BY2098" s="6"/>
      <c r="BZ2098" s="6"/>
      <c r="CA2098" s="6"/>
      <c r="CB2098" s="6"/>
      <c r="CC2098" s="2">
        <v>7</v>
      </c>
      <c r="CD2098" s="6"/>
      <c r="CE2098" s="6"/>
      <c r="CF2098" s="2">
        <v>1</v>
      </c>
      <c r="CG2098" s="6"/>
      <c r="CH2098" s="6"/>
    </row>
    <row r="2099" spans="1:86" ht="15" customHeight="1" x14ac:dyDescent="0.25">
      <c r="A2099" s="2">
        <v>2019</v>
      </c>
      <c r="B2099" s="3" t="s">
        <v>483</v>
      </c>
      <c r="C2099" s="2">
        <v>587</v>
      </c>
      <c r="D2099" s="3" t="s">
        <v>486</v>
      </c>
      <c r="E2099" s="3" t="s">
        <v>487</v>
      </c>
      <c r="F2099" s="4">
        <v>93.8</v>
      </c>
      <c r="G2099" s="5">
        <v>39.5</v>
      </c>
      <c r="H2099" s="5">
        <v>89.5</v>
      </c>
      <c r="I2099" s="2">
        <v>0</v>
      </c>
      <c r="J2099" s="2" t="b">
        <v>1</v>
      </c>
      <c r="K2099" s="2" t="b">
        <v>1</v>
      </c>
      <c r="L2099" s="2" t="b">
        <v>1</v>
      </c>
      <c r="M2099" s="2" t="b">
        <v>1</v>
      </c>
      <c r="N2099" s="6"/>
      <c r="O2099" s="6"/>
      <c r="P2099" s="6"/>
      <c r="Q2099" s="2">
        <v>114.1</v>
      </c>
      <c r="R2099" s="2">
        <v>115.87550992381816</v>
      </c>
      <c r="S2099" s="2">
        <v>119.5</v>
      </c>
      <c r="T2099" s="2">
        <v>49</v>
      </c>
      <c r="U2099" s="2">
        <v>49</v>
      </c>
      <c r="V2099" s="6"/>
      <c r="W2099" s="2">
        <v>15</v>
      </c>
      <c r="X2099" s="6"/>
      <c r="Y2099" s="6"/>
      <c r="Z2099" s="6"/>
      <c r="AA2099" s="2">
        <v>25</v>
      </c>
      <c r="AB2099" s="6"/>
      <c r="AC2099" s="6"/>
      <c r="AD2099" s="6"/>
      <c r="AE2099" s="6"/>
      <c r="AF2099" s="6"/>
      <c r="AG2099" s="6"/>
      <c r="AH2099" s="6"/>
      <c r="AI2099" s="6"/>
      <c r="AJ2099" s="6"/>
      <c r="AK2099" s="2">
        <v>1</v>
      </c>
      <c r="AL2099" s="6"/>
      <c r="AM2099" s="2">
        <v>1</v>
      </c>
      <c r="AN2099" s="6"/>
      <c r="AO2099" s="6"/>
      <c r="AP2099" s="6"/>
      <c r="AQ2099" s="6"/>
      <c r="AR2099" s="6"/>
      <c r="AS2099" s="6"/>
      <c r="AT2099" s="6"/>
      <c r="AU2099" s="6"/>
      <c r="AV2099" s="6"/>
      <c r="AW2099" s="6"/>
      <c r="AX2099" s="6"/>
      <c r="AY2099" s="6"/>
      <c r="AZ2099" s="6"/>
      <c r="BA2099" s="6"/>
      <c r="BB2099" s="6"/>
      <c r="BC2099" s="6"/>
      <c r="BD2099" s="6"/>
      <c r="BE2099" s="6"/>
      <c r="BF2099" s="6"/>
      <c r="BG2099" s="6"/>
      <c r="BH2099" s="6"/>
      <c r="BI2099" s="6"/>
      <c r="BJ2099" s="6"/>
      <c r="BK2099" s="6"/>
      <c r="BL2099" s="2">
        <v>1</v>
      </c>
      <c r="BM2099" s="6"/>
      <c r="BN2099" s="6"/>
      <c r="BO2099" s="6"/>
      <c r="BP2099" s="6"/>
      <c r="BQ2099" s="6"/>
      <c r="BR2099" s="6"/>
      <c r="BS2099" s="6"/>
      <c r="BT2099" s="6"/>
      <c r="BU2099" s="6"/>
      <c r="BV2099" s="6"/>
      <c r="BW2099" s="6"/>
      <c r="BX2099" s="6"/>
      <c r="BY2099" s="6"/>
      <c r="BZ2099" s="2">
        <v>5</v>
      </c>
      <c r="CA2099" s="6"/>
      <c r="CB2099" s="6"/>
      <c r="CC2099" s="2">
        <v>1</v>
      </c>
      <c r="CD2099" s="6"/>
      <c r="CE2099" s="6"/>
      <c r="CF2099" s="6"/>
      <c r="CG2099" s="6"/>
      <c r="CH2099" s="6"/>
    </row>
    <row r="2100" spans="1:86" ht="15" customHeight="1" x14ac:dyDescent="0.25">
      <c r="A2100" s="2">
        <v>2014</v>
      </c>
      <c r="B2100" s="3" t="s">
        <v>488</v>
      </c>
      <c r="C2100" s="2">
        <v>590</v>
      </c>
      <c r="D2100" s="3" t="s">
        <v>489</v>
      </c>
      <c r="E2100" s="3" t="s">
        <v>490</v>
      </c>
      <c r="F2100" s="4">
        <v>88.1</v>
      </c>
      <c r="G2100" s="5">
        <v>38.9</v>
      </c>
      <c r="H2100" s="5">
        <v>83.9</v>
      </c>
      <c r="I2100" s="2">
        <v>0</v>
      </c>
      <c r="J2100" s="2" t="b">
        <v>1</v>
      </c>
      <c r="K2100" s="2" t="b">
        <v>1</v>
      </c>
      <c r="L2100" s="2" t="b">
        <v>1</v>
      </c>
      <c r="M2100" s="2" t="b">
        <v>1</v>
      </c>
      <c r="N2100" s="2">
        <v>20.3</v>
      </c>
      <c r="O2100" s="2">
        <v>20.394915254200001</v>
      </c>
      <c r="P2100" s="2">
        <v>20.5</v>
      </c>
      <c r="Q2100" s="2">
        <v>48.9</v>
      </c>
      <c r="R2100" s="2">
        <v>50.157627622959978</v>
      </c>
      <c r="S2100" s="2">
        <v>51.5</v>
      </c>
      <c r="T2100" s="2">
        <v>59</v>
      </c>
      <c r="U2100" s="2">
        <v>59</v>
      </c>
      <c r="V2100" s="6"/>
      <c r="W2100" s="6"/>
      <c r="X2100" s="6"/>
      <c r="Y2100" s="6"/>
      <c r="Z2100" s="6"/>
      <c r="AA2100" s="2">
        <v>20</v>
      </c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2">
        <v>1</v>
      </c>
      <c r="AN2100" s="6"/>
      <c r="AO2100" s="6"/>
      <c r="AP2100" s="6"/>
      <c r="AQ2100" s="6"/>
      <c r="AR2100" s="6"/>
      <c r="AS2100" s="6"/>
      <c r="AT2100" s="6"/>
      <c r="AU2100" s="6"/>
      <c r="AV2100" s="2">
        <v>1</v>
      </c>
      <c r="AW2100" s="6"/>
      <c r="AX2100" s="6"/>
      <c r="AY2100" s="6"/>
      <c r="AZ2100" s="6"/>
      <c r="BA2100" s="6"/>
      <c r="BB2100" s="6"/>
      <c r="BC2100" s="6"/>
      <c r="BD2100" s="6"/>
      <c r="BE2100" s="6"/>
      <c r="BF2100" s="6"/>
      <c r="BG2100" s="6"/>
      <c r="BH2100" s="6"/>
      <c r="BI2100" s="6"/>
      <c r="BJ2100" s="6"/>
      <c r="BK2100" s="6"/>
      <c r="BL2100" s="6"/>
      <c r="BM2100" s="6"/>
      <c r="BN2100" s="6"/>
      <c r="BO2100" s="6"/>
      <c r="BP2100" s="6"/>
      <c r="BQ2100" s="6"/>
      <c r="BR2100" s="6"/>
      <c r="BS2100" s="6"/>
      <c r="BT2100" s="2">
        <v>21</v>
      </c>
      <c r="BU2100" s="6"/>
      <c r="BV2100" s="6"/>
      <c r="BW2100" s="2">
        <v>1</v>
      </c>
      <c r="BX2100" s="2">
        <v>4</v>
      </c>
      <c r="BY2100" s="6"/>
      <c r="BZ2100" s="6"/>
      <c r="CA2100" s="6"/>
      <c r="CB2100" s="6"/>
      <c r="CC2100" s="2">
        <v>11</v>
      </c>
      <c r="CD2100" s="6"/>
      <c r="CE2100" s="6"/>
      <c r="CF2100" s="6"/>
      <c r="CG2100" s="6"/>
      <c r="CH2100" s="6"/>
    </row>
    <row r="2101" spans="1:86" ht="15" customHeight="1" x14ac:dyDescent="0.25">
      <c r="A2101" s="2">
        <v>2015</v>
      </c>
      <c r="B2101" s="3" t="s">
        <v>488</v>
      </c>
      <c r="C2101" s="2">
        <v>590</v>
      </c>
      <c r="D2101" s="3" t="s">
        <v>489</v>
      </c>
      <c r="E2101" s="3" t="s">
        <v>490</v>
      </c>
      <c r="F2101" s="4">
        <v>88.1</v>
      </c>
      <c r="G2101" s="5">
        <v>38.9</v>
      </c>
      <c r="H2101" s="5">
        <v>83.9</v>
      </c>
      <c r="I2101" s="2">
        <v>0</v>
      </c>
      <c r="J2101" s="2" t="b">
        <v>1</v>
      </c>
      <c r="K2101" s="2" t="b">
        <v>1</v>
      </c>
      <c r="L2101" s="2" t="b">
        <v>1</v>
      </c>
      <c r="M2101" s="2" t="b">
        <v>1</v>
      </c>
      <c r="N2101" s="2">
        <v>18</v>
      </c>
      <c r="O2101" s="2">
        <v>18.352727272700001</v>
      </c>
      <c r="P2101" s="2">
        <v>18.7</v>
      </c>
      <c r="Q2101" s="2">
        <v>46.3</v>
      </c>
      <c r="R2101" s="2">
        <v>46.981817557594994</v>
      </c>
      <c r="S2101" s="2">
        <v>48.3</v>
      </c>
      <c r="T2101" s="2">
        <v>55</v>
      </c>
      <c r="U2101" s="2">
        <v>55</v>
      </c>
      <c r="V2101" s="6"/>
      <c r="W2101" s="6"/>
      <c r="X2101" s="6"/>
      <c r="Y2101" s="6"/>
      <c r="Z2101" s="6"/>
      <c r="AA2101" s="2">
        <v>25</v>
      </c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  <c r="AP2101" s="6"/>
      <c r="AQ2101" s="6"/>
      <c r="AR2101" s="6"/>
      <c r="AS2101" s="6"/>
      <c r="AT2101" s="6"/>
      <c r="AU2101" s="2">
        <v>1</v>
      </c>
      <c r="AV2101" s="6"/>
      <c r="AW2101" s="6"/>
      <c r="AX2101" s="6"/>
      <c r="AY2101" s="6"/>
      <c r="AZ2101" s="6"/>
      <c r="BA2101" s="6"/>
      <c r="BB2101" s="6"/>
      <c r="BC2101" s="6"/>
      <c r="BD2101" s="2">
        <v>1</v>
      </c>
      <c r="BE2101" s="2">
        <v>1</v>
      </c>
      <c r="BF2101" s="6"/>
      <c r="BG2101" s="6"/>
      <c r="BH2101" s="6"/>
      <c r="BI2101" s="6"/>
      <c r="BJ2101" s="6"/>
      <c r="BK2101" s="6"/>
      <c r="BL2101" s="6"/>
      <c r="BM2101" s="6"/>
      <c r="BN2101" s="6"/>
      <c r="BO2101" s="6"/>
      <c r="BP2101" s="6"/>
      <c r="BQ2101" s="6"/>
      <c r="BR2101" s="6"/>
      <c r="BS2101" s="6"/>
      <c r="BT2101" s="2">
        <v>14</v>
      </c>
      <c r="BU2101" s="6"/>
      <c r="BV2101" s="6"/>
      <c r="BW2101" s="6"/>
      <c r="BX2101" s="2">
        <v>4</v>
      </c>
      <c r="BY2101" s="6"/>
      <c r="BZ2101" s="6"/>
      <c r="CA2101" s="6"/>
      <c r="CB2101" s="6"/>
      <c r="CC2101" s="2">
        <v>9</v>
      </c>
      <c r="CD2101" s="6"/>
      <c r="CE2101" s="6"/>
      <c r="CF2101" s="6"/>
      <c r="CG2101" s="6"/>
      <c r="CH2101" s="6"/>
    </row>
    <row r="2102" spans="1:86" ht="15" customHeight="1" x14ac:dyDescent="0.25">
      <c r="A2102" s="2">
        <v>2017</v>
      </c>
      <c r="B2102" s="3" t="s">
        <v>488</v>
      </c>
      <c r="C2102" s="2">
        <v>590</v>
      </c>
      <c r="D2102" s="3" t="s">
        <v>489</v>
      </c>
      <c r="E2102" s="3" t="s">
        <v>490</v>
      </c>
      <c r="F2102" s="4">
        <v>88.1</v>
      </c>
      <c r="G2102" s="5">
        <v>38.9</v>
      </c>
      <c r="H2102" s="5">
        <v>83.9</v>
      </c>
      <c r="I2102" s="2">
        <v>0</v>
      </c>
      <c r="J2102" s="2" t="b">
        <v>1</v>
      </c>
      <c r="K2102" s="2" t="b">
        <v>1</v>
      </c>
      <c r="L2102" s="2" t="b">
        <v>1</v>
      </c>
      <c r="M2102" s="2" t="b">
        <v>1</v>
      </c>
      <c r="N2102" s="6"/>
      <c r="O2102" s="6"/>
      <c r="P2102" s="6"/>
      <c r="Q2102" s="2">
        <v>45.6</v>
      </c>
      <c r="R2102" s="2">
        <v>47.29999943268605</v>
      </c>
      <c r="S2102" s="2">
        <v>48.3</v>
      </c>
      <c r="T2102" s="2">
        <v>39</v>
      </c>
      <c r="U2102" s="2">
        <v>39</v>
      </c>
      <c r="V2102" s="6"/>
      <c r="W2102" s="6"/>
      <c r="X2102" s="6"/>
      <c r="Y2102" s="6"/>
      <c r="Z2102" s="6"/>
      <c r="AA2102" s="2">
        <v>14</v>
      </c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  <c r="AP2102" s="6"/>
      <c r="AQ2102" s="6"/>
      <c r="AR2102" s="6"/>
      <c r="AS2102" s="6"/>
      <c r="AT2102" s="6"/>
      <c r="AU2102" s="6"/>
      <c r="AV2102" s="6"/>
      <c r="AW2102" s="6"/>
      <c r="AX2102" s="6"/>
      <c r="AY2102" s="6"/>
      <c r="AZ2102" s="6"/>
      <c r="BA2102" s="6"/>
      <c r="BB2102" s="6"/>
      <c r="BC2102" s="6"/>
      <c r="BD2102" s="6"/>
      <c r="BE2102" s="2">
        <v>3</v>
      </c>
      <c r="BF2102" s="6"/>
      <c r="BG2102" s="6"/>
      <c r="BH2102" s="2">
        <v>6</v>
      </c>
      <c r="BI2102" s="6"/>
      <c r="BJ2102" s="6"/>
      <c r="BK2102" s="6"/>
      <c r="BL2102" s="6"/>
      <c r="BM2102" s="6"/>
      <c r="BN2102" s="2">
        <v>3</v>
      </c>
      <c r="BO2102" s="6"/>
      <c r="BP2102" s="6"/>
      <c r="BQ2102" s="6"/>
      <c r="BR2102" s="6"/>
      <c r="BS2102" s="6"/>
      <c r="BT2102" s="2">
        <v>5</v>
      </c>
      <c r="BU2102" s="6"/>
      <c r="BV2102" s="6"/>
      <c r="BW2102" s="2">
        <v>2</v>
      </c>
      <c r="BX2102" s="6"/>
      <c r="BY2102" s="6"/>
      <c r="BZ2102" s="6"/>
      <c r="CA2102" s="6"/>
      <c r="CB2102" s="6"/>
      <c r="CC2102" s="2">
        <v>2</v>
      </c>
      <c r="CD2102" s="6"/>
      <c r="CE2102" s="6"/>
      <c r="CF2102" s="2">
        <v>4</v>
      </c>
      <c r="CG2102" s="6"/>
      <c r="CH2102" s="6"/>
    </row>
    <row r="2103" spans="1:86" ht="15" customHeight="1" x14ac:dyDescent="0.25">
      <c r="A2103" s="2">
        <v>2018</v>
      </c>
      <c r="B2103" s="3" t="s">
        <v>488</v>
      </c>
      <c r="C2103" s="2">
        <v>590</v>
      </c>
      <c r="D2103" s="3" t="s">
        <v>489</v>
      </c>
      <c r="E2103" s="3" t="s">
        <v>490</v>
      </c>
      <c r="F2103" s="4">
        <v>88.1</v>
      </c>
      <c r="G2103" s="5">
        <v>38.9</v>
      </c>
      <c r="H2103" s="5">
        <v>83.9</v>
      </c>
      <c r="I2103" s="2">
        <v>0</v>
      </c>
      <c r="J2103" s="2" t="b">
        <v>1</v>
      </c>
      <c r="K2103" s="2" t="b">
        <v>1</v>
      </c>
      <c r="L2103" s="2" t="b">
        <v>1</v>
      </c>
      <c r="M2103" s="2" t="b">
        <v>1</v>
      </c>
      <c r="N2103" s="6"/>
      <c r="O2103" s="6"/>
      <c r="P2103" s="6"/>
      <c r="Q2103" s="2">
        <v>48.5</v>
      </c>
      <c r="R2103" s="2">
        <v>54.295160847325477</v>
      </c>
      <c r="S2103" s="2">
        <v>63.2</v>
      </c>
      <c r="T2103" s="2">
        <v>62</v>
      </c>
      <c r="U2103" s="2">
        <v>62</v>
      </c>
      <c r="V2103" s="6"/>
      <c r="W2103" s="6"/>
      <c r="X2103" s="6"/>
      <c r="Y2103" s="6"/>
      <c r="Z2103" s="6"/>
      <c r="AA2103" s="2">
        <v>9</v>
      </c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  <c r="AP2103" s="6"/>
      <c r="AQ2103" s="6"/>
      <c r="AR2103" s="6"/>
      <c r="AS2103" s="6"/>
      <c r="AT2103" s="6"/>
      <c r="AU2103" s="6"/>
      <c r="AV2103" s="6"/>
      <c r="AW2103" s="6"/>
      <c r="AX2103" s="6"/>
      <c r="AY2103" s="6"/>
      <c r="AZ2103" s="6"/>
      <c r="BA2103" s="6"/>
      <c r="BB2103" s="6"/>
      <c r="BC2103" s="6"/>
      <c r="BD2103" s="2">
        <v>1</v>
      </c>
      <c r="BE2103" s="6"/>
      <c r="BF2103" s="6"/>
      <c r="BG2103" s="6"/>
      <c r="BH2103" s="6"/>
      <c r="BI2103" s="6"/>
      <c r="BJ2103" s="6"/>
      <c r="BK2103" s="6"/>
      <c r="BL2103" s="6"/>
      <c r="BM2103" s="6"/>
      <c r="BN2103" s="2">
        <v>1</v>
      </c>
      <c r="BO2103" s="6"/>
      <c r="BP2103" s="6"/>
      <c r="BQ2103" s="6"/>
      <c r="BR2103" s="6"/>
      <c r="BS2103" s="6"/>
      <c r="BT2103" s="2">
        <v>18</v>
      </c>
      <c r="BU2103" s="6"/>
      <c r="BV2103" s="6"/>
      <c r="BW2103" s="6"/>
      <c r="BX2103" s="2">
        <v>3</v>
      </c>
      <c r="BY2103" s="6"/>
      <c r="BZ2103" s="6"/>
      <c r="CA2103" s="6"/>
      <c r="CB2103" s="6"/>
      <c r="CC2103" s="2">
        <v>30</v>
      </c>
      <c r="CD2103" s="6"/>
      <c r="CE2103" s="6"/>
      <c r="CF2103" s="6"/>
      <c r="CG2103" s="6"/>
      <c r="CH2103" s="6"/>
    </row>
    <row r="2104" spans="1:86" ht="15" customHeight="1" x14ac:dyDescent="0.25">
      <c r="A2104" s="2">
        <v>2019</v>
      </c>
      <c r="B2104" s="3" t="s">
        <v>488</v>
      </c>
      <c r="C2104" s="2">
        <v>590</v>
      </c>
      <c r="D2104" s="3" t="s">
        <v>489</v>
      </c>
      <c r="E2104" s="3" t="s">
        <v>490</v>
      </c>
      <c r="F2104" s="4">
        <v>88.1</v>
      </c>
      <c r="G2104" s="5">
        <v>38.9</v>
      </c>
      <c r="H2104" s="5">
        <v>83.9</v>
      </c>
      <c r="I2104" s="2">
        <v>0</v>
      </c>
      <c r="J2104" s="2" t="b">
        <v>1</v>
      </c>
      <c r="K2104" s="2" t="b">
        <v>1</v>
      </c>
      <c r="L2104" s="2" t="b">
        <v>1</v>
      </c>
      <c r="M2104" s="2" t="b">
        <v>1</v>
      </c>
      <c r="N2104" s="6"/>
      <c r="O2104" s="6"/>
      <c r="P2104" s="6"/>
      <c r="Q2104" s="2">
        <v>46.7</v>
      </c>
      <c r="R2104" s="2">
        <v>48.584000015258788</v>
      </c>
      <c r="S2104" s="2">
        <v>49.7</v>
      </c>
      <c r="T2104" s="2">
        <v>50</v>
      </c>
      <c r="U2104" s="2">
        <v>50</v>
      </c>
      <c r="V2104" s="6"/>
      <c r="W2104" s="6"/>
      <c r="X2104" s="6"/>
      <c r="Y2104" s="6"/>
      <c r="Z2104" s="6"/>
      <c r="AA2104" s="2">
        <v>4</v>
      </c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  <c r="AP2104" s="6"/>
      <c r="AQ2104" s="6"/>
      <c r="AR2104" s="6"/>
      <c r="AS2104" s="6"/>
      <c r="AT2104" s="6"/>
      <c r="AU2104" s="2">
        <v>1</v>
      </c>
      <c r="AV2104" s="6"/>
      <c r="AW2104" s="6"/>
      <c r="AX2104" s="6"/>
      <c r="AY2104" s="6"/>
      <c r="AZ2104" s="6"/>
      <c r="BA2104" s="6"/>
      <c r="BB2104" s="6"/>
      <c r="BC2104" s="6"/>
      <c r="BD2104" s="6"/>
      <c r="BE2104" s="2">
        <v>1</v>
      </c>
      <c r="BF2104" s="6"/>
      <c r="BG2104" s="6"/>
      <c r="BH2104" s="6"/>
      <c r="BI2104" s="6"/>
      <c r="BJ2104" s="6"/>
      <c r="BK2104" s="6"/>
      <c r="BL2104" s="6"/>
      <c r="BM2104" s="6"/>
      <c r="BN2104" s="2">
        <v>9</v>
      </c>
      <c r="BO2104" s="6"/>
      <c r="BP2104" s="6"/>
      <c r="BQ2104" s="6"/>
      <c r="BR2104" s="6"/>
      <c r="BS2104" s="6"/>
      <c r="BT2104" s="2">
        <v>10</v>
      </c>
      <c r="BU2104" s="6"/>
      <c r="BV2104" s="6"/>
      <c r="BW2104" s="6"/>
      <c r="BX2104" s="2">
        <v>16</v>
      </c>
      <c r="BY2104" s="6"/>
      <c r="BZ2104" s="6"/>
      <c r="CA2104" s="6"/>
      <c r="CB2104" s="6"/>
      <c r="CC2104" s="2">
        <v>9</v>
      </c>
      <c r="CD2104" s="6"/>
      <c r="CE2104" s="6"/>
      <c r="CF2104" s="6"/>
      <c r="CG2104" s="6"/>
      <c r="CH2104" s="6"/>
    </row>
    <row r="2105" spans="1:86" ht="15" customHeight="1" x14ac:dyDescent="0.25">
      <c r="A2105" s="2">
        <v>2014</v>
      </c>
      <c r="B2105" s="3" t="s">
        <v>488</v>
      </c>
      <c r="C2105" s="2">
        <v>591</v>
      </c>
      <c r="D2105" s="3" t="s">
        <v>491</v>
      </c>
      <c r="E2105" s="3" t="s">
        <v>492</v>
      </c>
      <c r="F2105" s="4">
        <v>88.8</v>
      </c>
      <c r="G2105" s="5">
        <v>39.299999999999997</v>
      </c>
      <c r="H2105" s="5">
        <v>84.6</v>
      </c>
      <c r="I2105" s="2">
        <v>0</v>
      </c>
      <c r="J2105" s="2" t="b">
        <v>1</v>
      </c>
      <c r="K2105" s="2" t="b">
        <v>1</v>
      </c>
      <c r="L2105" s="2" t="b">
        <v>1</v>
      </c>
      <c r="M2105" s="2" t="b">
        <v>1</v>
      </c>
      <c r="N2105" s="2">
        <v>20.5</v>
      </c>
      <c r="O2105" s="2">
        <v>20.776785714199999</v>
      </c>
      <c r="P2105" s="2">
        <v>21</v>
      </c>
      <c r="Q2105" s="2">
        <v>66.5</v>
      </c>
      <c r="R2105" s="2">
        <v>66.871428762163433</v>
      </c>
      <c r="S2105" s="2">
        <v>67.3</v>
      </c>
      <c r="T2105" s="2">
        <v>56</v>
      </c>
      <c r="U2105" s="2">
        <v>56</v>
      </c>
      <c r="V2105" s="6"/>
      <c r="W2105" s="2">
        <v>1</v>
      </c>
      <c r="X2105" s="6"/>
      <c r="Y2105" s="6"/>
      <c r="Z2105" s="6"/>
      <c r="AA2105" s="2">
        <v>8</v>
      </c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  <c r="AP2105" s="6"/>
      <c r="AQ2105" s="6"/>
      <c r="AR2105" s="6"/>
      <c r="AS2105" s="6"/>
      <c r="AT2105" s="6"/>
      <c r="AU2105" s="2">
        <v>11</v>
      </c>
      <c r="AV2105" s="2">
        <v>2</v>
      </c>
      <c r="AW2105" s="6"/>
      <c r="AX2105" s="6"/>
      <c r="AY2105" s="6"/>
      <c r="AZ2105" s="6"/>
      <c r="BA2105" s="6"/>
      <c r="BB2105" s="6"/>
      <c r="BC2105" s="6"/>
      <c r="BD2105" s="6"/>
      <c r="BE2105" s="6"/>
      <c r="BF2105" s="6"/>
      <c r="BG2105" s="6"/>
      <c r="BH2105" s="6"/>
      <c r="BI2105" s="6"/>
      <c r="BJ2105" s="6"/>
      <c r="BK2105" s="6"/>
      <c r="BL2105" s="6"/>
      <c r="BM2105" s="6"/>
      <c r="BN2105" s="6"/>
      <c r="BO2105" s="6"/>
      <c r="BP2105" s="6"/>
      <c r="BQ2105" s="6"/>
      <c r="BR2105" s="6"/>
      <c r="BS2105" s="6"/>
      <c r="BT2105" s="2">
        <v>6</v>
      </c>
      <c r="BU2105" s="6"/>
      <c r="BV2105" s="6"/>
      <c r="BW2105" s="6"/>
      <c r="BX2105" s="2">
        <v>1</v>
      </c>
      <c r="BY2105" s="6"/>
      <c r="BZ2105" s="6"/>
      <c r="CA2105" s="6"/>
      <c r="CB2105" s="6"/>
      <c r="CC2105" s="2">
        <v>27</v>
      </c>
      <c r="CD2105" s="6"/>
      <c r="CE2105" s="6"/>
      <c r="CF2105" s="6"/>
      <c r="CG2105" s="6"/>
      <c r="CH2105" s="6"/>
    </row>
    <row r="2106" spans="1:86" ht="15" customHeight="1" x14ac:dyDescent="0.25">
      <c r="A2106" s="2">
        <v>2015</v>
      </c>
      <c r="B2106" s="3" t="s">
        <v>488</v>
      </c>
      <c r="C2106" s="2">
        <v>591</v>
      </c>
      <c r="D2106" s="3" t="s">
        <v>491</v>
      </c>
      <c r="E2106" s="3" t="s">
        <v>492</v>
      </c>
      <c r="F2106" s="4">
        <v>88.8</v>
      </c>
      <c r="G2106" s="5">
        <v>39.299999999999997</v>
      </c>
      <c r="H2106" s="5">
        <v>84.6</v>
      </c>
      <c r="I2106" s="2">
        <v>0</v>
      </c>
      <c r="J2106" s="2" t="b">
        <v>1</v>
      </c>
      <c r="K2106" s="2" t="b">
        <v>1</v>
      </c>
      <c r="L2106" s="2" t="b">
        <v>1</v>
      </c>
      <c r="M2106" s="2" t="b">
        <v>1</v>
      </c>
      <c r="N2106" s="2">
        <v>18.2</v>
      </c>
      <c r="O2106" s="2">
        <v>18.344827586200001</v>
      </c>
      <c r="P2106" s="2">
        <v>18.399999999999999</v>
      </c>
      <c r="Q2106" s="2">
        <v>59.5</v>
      </c>
      <c r="R2106" s="2">
        <v>62.175862016349001</v>
      </c>
      <c r="S2106" s="2">
        <v>67.099999999999994</v>
      </c>
      <c r="T2106" s="2">
        <v>58</v>
      </c>
      <c r="U2106" s="2">
        <v>58</v>
      </c>
      <c r="V2106" s="6"/>
      <c r="W2106" s="2">
        <v>1</v>
      </c>
      <c r="X2106" s="6"/>
      <c r="Y2106" s="6"/>
      <c r="Z2106" s="6"/>
      <c r="AA2106" s="2">
        <v>14</v>
      </c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  <c r="AP2106" s="6"/>
      <c r="AQ2106" s="6"/>
      <c r="AR2106" s="6"/>
      <c r="AS2106" s="6"/>
      <c r="AT2106" s="6"/>
      <c r="AU2106" s="2">
        <v>3</v>
      </c>
      <c r="AV2106" s="2">
        <v>2</v>
      </c>
      <c r="AW2106" s="6"/>
      <c r="AX2106" s="6"/>
      <c r="AY2106" s="6"/>
      <c r="AZ2106" s="6"/>
      <c r="BA2106" s="6"/>
      <c r="BB2106" s="6"/>
      <c r="BC2106" s="6"/>
      <c r="BD2106" s="6"/>
      <c r="BE2106" s="6"/>
      <c r="BF2106" s="6"/>
      <c r="BG2106" s="6"/>
      <c r="BH2106" s="6"/>
      <c r="BI2106" s="6"/>
      <c r="BJ2106" s="6"/>
      <c r="BK2106" s="6"/>
      <c r="BL2106" s="6"/>
      <c r="BM2106" s="6"/>
      <c r="BN2106" s="6"/>
      <c r="BO2106" s="6"/>
      <c r="BP2106" s="6"/>
      <c r="BQ2106" s="6"/>
      <c r="BR2106" s="6"/>
      <c r="BS2106" s="6"/>
      <c r="BT2106" s="2">
        <v>11</v>
      </c>
      <c r="BU2106" s="6"/>
      <c r="BV2106" s="6"/>
      <c r="BW2106" s="6"/>
      <c r="BX2106" s="2">
        <v>3</v>
      </c>
      <c r="BY2106" s="6"/>
      <c r="BZ2106" s="6"/>
      <c r="CA2106" s="6"/>
      <c r="CB2106" s="6"/>
      <c r="CC2106" s="2">
        <v>24</v>
      </c>
      <c r="CD2106" s="6"/>
      <c r="CE2106" s="6"/>
      <c r="CF2106" s="6"/>
      <c r="CG2106" s="6"/>
      <c r="CH2106" s="6"/>
    </row>
    <row r="2107" spans="1:86" ht="15" customHeight="1" x14ac:dyDescent="0.25">
      <c r="A2107" s="2">
        <v>2017</v>
      </c>
      <c r="B2107" s="3" t="s">
        <v>488</v>
      </c>
      <c r="C2107" s="2">
        <v>591</v>
      </c>
      <c r="D2107" s="3" t="s">
        <v>491</v>
      </c>
      <c r="E2107" s="3" t="s">
        <v>492</v>
      </c>
      <c r="F2107" s="4">
        <v>88.8</v>
      </c>
      <c r="G2107" s="5">
        <v>39.299999999999997</v>
      </c>
      <c r="H2107" s="5">
        <v>84.6</v>
      </c>
      <c r="I2107" s="2">
        <v>0</v>
      </c>
      <c r="J2107" s="2" t="b">
        <v>1</v>
      </c>
      <c r="K2107" s="2" t="b">
        <v>1</v>
      </c>
      <c r="L2107" s="2" t="b">
        <v>1</v>
      </c>
      <c r="M2107" s="2" t="b">
        <v>1</v>
      </c>
      <c r="N2107" s="6"/>
      <c r="O2107" s="6"/>
      <c r="P2107" s="6"/>
      <c r="Q2107" s="2">
        <v>59.6</v>
      </c>
      <c r="R2107" s="2">
        <v>62.136065999015436</v>
      </c>
      <c r="S2107" s="2">
        <v>66.3</v>
      </c>
      <c r="T2107" s="2">
        <v>61</v>
      </c>
      <c r="U2107" s="2">
        <v>61</v>
      </c>
      <c r="V2107" s="6"/>
      <c r="W2107" s="2">
        <v>1</v>
      </c>
      <c r="X2107" s="6"/>
      <c r="Y2107" s="6"/>
      <c r="Z2107" s="6"/>
      <c r="AA2107" s="2">
        <v>16</v>
      </c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  <c r="AP2107" s="6"/>
      <c r="AQ2107" s="6"/>
      <c r="AR2107" s="6"/>
      <c r="AS2107" s="6"/>
      <c r="AT2107" s="6"/>
      <c r="AU2107" s="2">
        <v>1</v>
      </c>
      <c r="AV2107" s="2">
        <v>3</v>
      </c>
      <c r="AW2107" s="6"/>
      <c r="AX2107" s="6"/>
      <c r="AY2107" s="6"/>
      <c r="AZ2107" s="6"/>
      <c r="BA2107" s="6"/>
      <c r="BB2107" s="6"/>
      <c r="BC2107" s="6"/>
      <c r="BD2107" s="6"/>
      <c r="BE2107" s="6"/>
      <c r="BF2107" s="6"/>
      <c r="BG2107" s="6"/>
      <c r="BH2107" s="6"/>
      <c r="BI2107" s="6"/>
      <c r="BJ2107" s="6"/>
      <c r="BK2107" s="6"/>
      <c r="BL2107" s="6"/>
      <c r="BM2107" s="6"/>
      <c r="BN2107" s="6"/>
      <c r="BO2107" s="6"/>
      <c r="BP2107" s="6"/>
      <c r="BQ2107" s="6"/>
      <c r="BR2107" s="6"/>
      <c r="BS2107" s="6"/>
      <c r="BT2107" s="2">
        <v>14</v>
      </c>
      <c r="BU2107" s="6"/>
      <c r="BV2107" s="6"/>
      <c r="BW2107" s="6"/>
      <c r="BX2107" s="6"/>
      <c r="BY2107" s="6"/>
      <c r="BZ2107" s="6"/>
      <c r="CA2107" s="6"/>
      <c r="CB2107" s="6"/>
      <c r="CC2107" s="2">
        <v>26</v>
      </c>
      <c r="CD2107" s="6"/>
      <c r="CE2107" s="6"/>
      <c r="CF2107" s="6"/>
      <c r="CG2107" s="6"/>
      <c r="CH2107" s="6"/>
    </row>
    <row r="2108" spans="1:86" ht="15" customHeight="1" x14ac:dyDescent="0.25">
      <c r="A2108" s="2">
        <v>2018</v>
      </c>
      <c r="B2108" s="3" t="s">
        <v>488</v>
      </c>
      <c r="C2108" s="2">
        <v>591</v>
      </c>
      <c r="D2108" s="3" t="s">
        <v>491</v>
      </c>
      <c r="E2108" s="3" t="s">
        <v>492</v>
      </c>
      <c r="F2108" s="4">
        <v>88.8</v>
      </c>
      <c r="G2108" s="5">
        <v>39.299999999999997</v>
      </c>
      <c r="H2108" s="5">
        <v>84.6</v>
      </c>
      <c r="I2108" s="2">
        <v>0</v>
      </c>
      <c r="J2108" s="2" t="b">
        <v>1</v>
      </c>
      <c r="K2108" s="2" t="b">
        <v>1</v>
      </c>
      <c r="L2108" s="2" t="b">
        <v>1</v>
      </c>
      <c r="M2108" s="2" t="b">
        <v>1</v>
      </c>
      <c r="N2108" s="6"/>
      <c r="O2108" s="6"/>
      <c r="P2108" s="6"/>
      <c r="Q2108" s="2">
        <v>63.6</v>
      </c>
      <c r="R2108" s="2">
        <v>65.678124189376831</v>
      </c>
      <c r="S2108" s="2">
        <v>66.7</v>
      </c>
      <c r="T2108" s="2">
        <v>64</v>
      </c>
      <c r="U2108" s="2">
        <v>64</v>
      </c>
      <c r="V2108" s="6"/>
      <c r="W2108" s="6"/>
      <c r="X2108" s="6"/>
      <c r="Y2108" s="6"/>
      <c r="Z2108" s="6"/>
      <c r="AA2108" s="2">
        <v>5</v>
      </c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  <c r="AP2108" s="6"/>
      <c r="AQ2108" s="6"/>
      <c r="AR2108" s="6"/>
      <c r="AS2108" s="6"/>
      <c r="AT2108" s="6"/>
      <c r="AU2108" s="2">
        <v>1</v>
      </c>
      <c r="AV2108" s="6"/>
      <c r="AW2108" s="6"/>
      <c r="AX2108" s="6"/>
      <c r="AY2108" s="6"/>
      <c r="AZ2108" s="6"/>
      <c r="BA2108" s="2">
        <v>2</v>
      </c>
      <c r="BB2108" s="6"/>
      <c r="BC2108" s="6"/>
      <c r="BD2108" s="6"/>
      <c r="BE2108" s="6"/>
      <c r="BF2108" s="6"/>
      <c r="BG2108" s="6"/>
      <c r="BH2108" s="6"/>
      <c r="BI2108" s="6"/>
      <c r="BJ2108" s="6"/>
      <c r="BK2108" s="6"/>
      <c r="BL2108" s="6"/>
      <c r="BM2108" s="6"/>
      <c r="BN2108" s="6"/>
      <c r="BO2108" s="6"/>
      <c r="BP2108" s="6"/>
      <c r="BQ2108" s="6"/>
      <c r="BR2108" s="6"/>
      <c r="BS2108" s="6"/>
      <c r="BT2108" s="2">
        <v>8</v>
      </c>
      <c r="BU2108" s="6"/>
      <c r="BV2108" s="6"/>
      <c r="BW2108" s="6"/>
      <c r="BX2108" s="2">
        <v>1</v>
      </c>
      <c r="BY2108" s="6"/>
      <c r="BZ2108" s="6"/>
      <c r="CA2108" s="6"/>
      <c r="CB2108" s="6"/>
      <c r="CC2108" s="2">
        <v>47</v>
      </c>
      <c r="CD2108" s="6"/>
      <c r="CE2108" s="6"/>
      <c r="CF2108" s="6"/>
      <c r="CG2108" s="6"/>
      <c r="CH2108" s="6"/>
    </row>
    <row r="2109" spans="1:86" ht="15" customHeight="1" x14ac:dyDescent="0.25">
      <c r="A2109" s="2">
        <v>2019</v>
      </c>
      <c r="B2109" s="3" t="s">
        <v>488</v>
      </c>
      <c r="C2109" s="2">
        <v>591</v>
      </c>
      <c r="D2109" s="3" t="s">
        <v>491</v>
      </c>
      <c r="E2109" s="3" t="s">
        <v>492</v>
      </c>
      <c r="F2109" s="4">
        <v>88.8</v>
      </c>
      <c r="G2109" s="5">
        <v>39.299999999999997</v>
      </c>
      <c r="H2109" s="5">
        <v>84.6</v>
      </c>
      <c r="I2109" s="2">
        <v>0</v>
      </c>
      <c r="J2109" s="2" t="b">
        <v>1</v>
      </c>
      <c r="K2109" s="2" t="b">
        <v>1</v>
      </c>
      <c r="L2109" s="2" t="b">
        <v>1</v>
      </c>
      <c r="M2109" s="2" t="b">
        <v>1</v>
      </c>
      <c r="N2109" s="6"/>
      <c r="O2109" s="6"/>
      <c r="P2109" s="6"/>
      <c r="Q2109" s="2">
        <v>59.8</v>
      </c>
      <c r="R2109" s="2">
        <v>64.770587173162724</v>
      </c>
      <c r="S2109" s="2">
        <v>67.3</v>
      </c>
      <c r="T2109" s="2">
        <v>51</v>
      </c>
      <c r="U2109" s="2">
        <v>51</v>
      </c>
      <c r="V2109" s="6"/>
      <c r="W2109" s="2">
        <v>1</v>
      </c>
      <c r="X2109" s="6"/>
      <c r="Y2109" s="6"/>
      <c r="Z2109" s="6"/>
      <c r="AA2109" s="2">
        <v>8</v>
      </c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  <c r="AP2109" s="6"/>
      <c r="AQ2109" s="6"/>
      <c r="AR2109" s="6"/>
      <c r="AS2109" s="6"/>
      <c r="AT2109" s="6"/>
      <c r="AU2109" s="2">
        <v>2</v>
      </c>
      <c r="AV2109" s="6"/>
      <c r="AW2109" s="6"/>
      <c r="AX2109" s="6"/>
      <c r="AY2109" s="6"/>
      <c r="AZ2109" s="6"/>
      <c r="BA2109" s="6"/>
      <c r="BB2109" s="6"/>
      <c r="BC2109" s="6"/>
      <c r="BD2109" s="6"/>
      <c r="BE2109" s="6"/>
      <c r="BF2109" s="6"/>
      <c r="BG2109" s="6"/>
      <c r="BH2109" s="6"/>
      <c r="BI2109" s="6"/>
      <c r="BJ2109" s="6"/>
      <c r="BK2109" s="6"/>
      <c r="BL2109" s="6"/>
      <c r="BM2109" s="6"/>
      <c r="BN2109" s="2">
        <v>1</v>
      </c>
      <c r="BO2109" s="6"/>
      <c r="BP2109" s="6"/>
      <c r="BQ2109" s="6"/>
      <c r="BR2109" s="6"/>
      <c r="BS2109" s="6"/>
      <c r="BT2109" s="2">
        <v>9</v>
      </c>
      <c r="BU2109" s="6"/>
      <c r="BV2109" s="6"/>
      <c r="BW2109" s="2">
        <v>1</v>
      </c>
      <c r="BX2109" s="2">
        <v>5</v>
      </c>
      <c r="BY2109" s="6"/>
      <c r="BZ2109" s="6"/>
      <c r="CA2109" s="6"/>
      <c r="CB2109" s="6"/>
      <c r="CC2109" s="2">
        <v>24</v>
      </c>
      <c r="CD2109" s="6"/>
      <c r="CE2109" s="6"/>
      <c r="CF2109" s="6"/>
      <c r="CG2109" s="6"/>
      <c r="CH2109" s="6"/>
    </row>
    <row r="2110" spans="1:86" ht="15" customHeight="1" x14ac:dyDescent="0.25">
      <c r="A2110" s="2">
        <v>2014</v>
      </c>
      <c r="B2110" s="3" t="s">
        <v>488</v>
      </c>
      <c r="C2110" s="2">
        <v>592</v>
      </c>
      <c r="D2110" s="3" t="s">
        <v>493</v>
      </c>
      <c r="E2110" s="3" t="s">
        <v>494</v>
      </c>
      <c r="F2110" s="4">
        <v>90</v>
      </c>
      <c r="G2110" s="5">
        <v>43.4</v>
      </c>
      <c r="H2110" s="5">
        <v>85.8</v>
      </c>
      <c r="I2110" s="2">
        <v>0</v>
      </c>
      <c r="J2110" s="2" t="b">
        <v>1</v>
      </c>
      <c r="K2110" s="2" t="b">
        <v>1</v>
      </c>
      <c r="L2110" s="2" t="b">
        <v>1</v>
      </c>
      <c r="M2110" s="2" t="b">
        <v>1</v>
      </c>
      <c r="N2110" s="2">
        <v>21.4</v>
      </c>
      <c r="O2110" s="2">
        <v>21.545098039199999</v>
      </c>
      <c r="P2110" s="2">
        <v>21.8</v>
      </c>
      <c r="Q2110" s="2">
        <v>50.8</v>
      </c>
      <c r="R2110" s="2">
        <v>50.990195629643459</v>
      </c>
      <c r="S2110" s="2">
        <v>51.5</v>
      </c>
      <c r="T2110" s="2">
        <v>51</v>
      </c>
      <c r="U2110" s="2">
        <v>51</v>
      </c>
      <c r="V2110" s="6"/>
      <c r="W2110" s="6"/>
      <c r="X2110" s="6"/>
      <c r="Y2110" s="6"/>
      <c r="Z2110" s="6"/>
      <c r="AA2110" s="2">
        <v>8</v>
      </c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  <c r="AP2110" s="6"/>
      <c r="AQ2110" s="6"/>
      <c r="AR2110" s="6"/>
      <c r="AS2110" s="6"/>
      <c r="AT2110" s="6"/>
      <c r="AU2110" s="2">
        <v>28</v>
      </c>
      <c r="AV2110" s="2">
        <v>4</v>
      </c>
      <c r="AW2110" s="2">
        <v>2</v>
      </c>
      <c r="AX2110" s="6"/>
      <c r="AY2110" s="6"/>
      <c r="AZ2110" s="6"/>
      <c r="BA2110" s="2">
        <v>1</v>
      </c>
      <c r="BB2110" s="6"/>
      <c r="BC2110" s="6"/>
      <c r="BD2110" s="6"/>
      <c r="BE2110" s="6"/>
      <c r="BF2110" s="6"/>
      <c r="BG2110" s="6"/>
      <c r="BH2110" s="6"/>
      <c r="BI2110" s="6"/>
      <c r="BJ2110" s="6"/>
      <c r="BK2110" s="6"/>
      <c r="BL2110" s="6"/>
      <c r="BM2110" s="6"/>
      <c r="BN2110" s="6"/>
      <c r="BO2110" s="6"/>
      <c r="BP2110" s="6"/>
      <c r="BQ2110" s="6"/>
      <c r="BR2110" s="6"/>
      <c r="BS2110" s="6"/>
      <c r="BT2110" s="2">
        <v>1</v>
      </c>
      <c r="BU2110" s="6"/>
      <c r="BV2110" s="6"/>
      <c r="BW2110" s="6"/>
      <c r="BX2110" s="6"/>
      <c r="BY2110" s="6"/>
      <c r="BZ2110" s="2">
        <v>1</v>
      </c>
      <c r="CA2110" s="6"/>
      <c r="CB2110" s="6"/>
      <c r="CC2110" s="2">
        <v>6</v>
      </c>
      <c r="CD2110" s="6"/>
      <c r="CE2110" s="6"/>
      <c r="CF2110" s="6"/>
      <c r="CG2110" s="6"/>
      <c r="CH2110" s="6"/>
    </row>
    <row r="2111" spans="1:86" ht="15" customHeight="1" x14ac:dyDescent="0.25">
      <c r="A2111" s="2">
        <v>2015</v>
      </c>
      <c r="B2111" s="3" t="s">
        <v>488</v>
      </c>
      <c r="C2111" s="2">
        <v>592</v>
      </c>
      <c r="D2111" s="3" t="s">
        <v>493</v>
      </c>
      <c r="E2111" s="3" t="s">
        <v>494</v>
      </c>
      <c r="F2111" s="4">
        <v>90</v>
      </c>
      <c r="G2111" s="5">
        <v>43.4</v>
      </c>
      <c r="H2111" s="5">
        <v>85.8</v>
      </c>
      <c r="I2111" s="2">
        <v>0</v>
      </c>
      <c r="J2111" s="2" t="b">
        <v>1</v>
      </c>
      <c r="K2111" s="2" t="b">
        <v>1</v>
      </c>
      <c r="L2111" s="2" t="b">
        <v>1</v>
      </c>
      <c r="M2111" s="2" t="b">
        <v>1</v>
      </c>
      <c r="N2111" s="2">
        <v>18.3</v>
      </c>
      <c r="O2111" s="2">
        <v>18.5777777777</v>
      </c>
      <c r="P2111" s="2">
        <v>18.7</v>
      </c>
      <c r="Q2111" s="2">
        <v>50.7</v>
      </c>
      <c r="R2111" s="2">
        <v>52.303703731960724</v>
      </c>
      <c r="S2111" s="2">
        <v>56.2</v>
      </c>
      <c r="T2111" s="2">
        <v>27</v>
      </c>
      <c r="U2111" s="2">
        <v>27</v>
      </c>
      <c r="V2111" s="6"/>
      <c r="W2111" s="6"/>
      <c r="X2111" s="6"/>
      <c r="Y2111" s="6"/>
      <c r="Z2111" s="6"/>
      <c r="AA2111" s="2">
        <v>11</v>
      </c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  <c r="AP2111" s="6"/>
      <c r="AQ2111" s="6"/>
      <c r="AR2111" s="6"/>
      <c r="AS2111" s="6"/>
      <c r="AT2111" s="6"/>
      <c r="AU2111" s="2">
        <v>2</v>
      </c>
      <c r="AV2111" s="6"/>
      <c r="AW2111" s="6"/>
      <c r="AX2111" s="6"/>
      <c r="AY2111" s="6"/>
      <c r="AZ2111" s="6"/>
      <c r="BA2111" s="6"/>
      <c r="BB2111" s="6"/>
      <c r="BC2111" s="6"/>
      <c r="BD2111" s="2">
        <v>1</v>
      </c>
      <c r="BE2111" s="6"/>
      <c r="BF2111" s="6"/>
      <c r="BG2111" s="6"/>
      <c r="BH2111" s="6"/>
      <c r="BI2111" s="6"/>
      <c r="BJ2111" s="6"/>
      <c r="BK2111" s="6"/>
      <c r="BL2111" s="6"/>
      <c r="BM2111" s="6"/>
      <c r="BN2111" s="6"/>
      <c r="BO2111" s="6"/>
      <c r="BP2111" s="6"/>
      <c r="BQ2111" s="6"/>
      <c r="BR2111" s="6"/>
      <c r="BS2111" s="6"/>
      <c r="BT2111" s="2">
        <v>4</v>
      </c>
      <c r="BU2111" s="6"/>
      <c r="BV2111" s="6"/>
      <c r="BW2111" s="2">
        <v>1</v>
      </c>
      <c r="BX2111" s="2">
        <v>5</v>
      </c>
      <c r="BY2111" s="6"/>
      <c r="BZ2111" s="6"/>
      <c r="CA2111" s="6"/>
      <c r="CB2111" s="6"/>
      <c r="CC2111" s="2">
        <v>3</v>
      </c>
      <c r="CD2111" s="6"/>
      <c r="CE2111" s="6"/>
      <c r="CF2111" s="6"/>
      <c r="CG2111" s="6"/>
      <c r="CH2111" s="6"/>
    </row>
    <row r="2112" spans="1:86" ht="15" customHeight="1" x14ac:dyDescent="0.25">
      <c r="A2112" s="2">
        <v>2016</v>
      </c>
      <c r="B2112" s="3" t="s">
        <v>488</v>
      </c>
      <c r="C2112" s="2">
        <v>592</v>
      </c>
      <c r="D2112" s="3" t="s">
        <v>493</v>
      </c>
      <c r="E2112" s="3" t="s">
        <v>494</v>
      </c>
      <c r="F2112" s="4">
        <v>90</v>
      </c>
      <c r="G2112" s="5">
        <v>43.4</v>
      </c>
      <c r="H2112" s="5">
        <v>85.8</v>
      </c>
      <c r="I2112" s="2">
        <v>0</v>
      </c>
      <c r="J2112" s="2" t="b">
        <v>1</v>
      </c>
      <c r="K2112" s="2" t="b">
        <v>1</v>
      </c>
      <c r="L2112" s="2" t="b">
        <v>1</v>
      </c>
      <c r="M2112" s="2" t="b">
        <v>1</v>
      </c>
      <c r="N2112" s="6"/>
      <c r="O2112" s="6"/>
      <c r="P2112" s="6"/>
      <c r="Q2112" s="2">
        <v>51.2</v>
      </c>
      <c r="R2112" s="2">
        <v>55.648148713288485</v>
      </c>
      <c r="S2112" s="2">
        <v>61.9</v>
      </c>
      <c r="T2112" s="2">
        <v>27</v>
      </c>
      <c r="U2112" s="2">
        <v>27</v>
      </c>
      <c r="V2112" s="6"/>
      <c r="W2112" s="6"/>
      <c r="X2112" s="6"/>
      <c r="Y2112" s="6"/>
      <c r="Z2112" s="6"/>
      <c r="AA2112" s="2">
        <v>7</v>
      </c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  <c r="AP2112" s="6"/>
      <c r="AQ2112" s="6"/>
      <c r="AR2112" s="6"/>
      <c r="AS2112" s="6"/>
      <c r="AT2112" s="6"/>
      <c r="AU2112" s="2">
        <v>5</v>
      </c>
      <c r="AV2112" s="6"/>
      <c r="AW2112" s="6"/>
      <c r="AX2112" s="6"/>
      <c r="AY2112" s="6"/>
      <c r="AZ2112" s="6"/>
      <c r="BA2112" s="6"/>
      <c r="BB2112" s="6"/>
      <c r="BC2112" s="6"/>
      <c r="BD2112" s="6"/>
      <c r="BE2112" s="6"/>
      <c r="BF2112" s="6"/>
      <c r="BG2112" s="6"/>
      <c r="BH2112" s="6"/>
      <c r="BI2112" s="6"/>
      <c r="BJ2112" s="6"/>
      <c r="BK2112" s="6"/>
      <c r="BL2112" s="6"/>
      <c r="BM2112" s="6"/>
      <c r="BN2112" s="6"/>
      <c r="BO2112" s="6"/>
      <c r="BP2112" s="6"/>
      <c r="BQ2112" s="6"/>
      <c r="BR2112" s="6"/>
      <c r="BS2112" s="6"/>
      <c r="BT2112" s="2">
        <v>2</v>
      </c>
      <c r="BU2112" s="6"/>
      <c r="BV2112" s="6"/>
      <c r="BW2112" s="2">
        <v>3</v>
      </c>
      <c r="BX2112" s="2">
        <v>2</v>
      </c>
      <c r="BY2112" s="6"/>
      <c r="BZ2112" s="6"/>
      <c r="CA2112" s="6"/>
      <c r="CB2112" s="6"/>
      <c r="CC2112" s="2">
        <v>8</v>
      </c>
      <c r="CD2112" s="6"/>
      <c r="CE2112" s="6"/>
      <c r="CF2112" s="6"/>
      <c r="CG2112" s="6"/>
      <c r="CH2112" s="6"/>
    </row>
    <row r="2113" spans="1:86" ht="15" customHeight="1" x14ac:dyDescent="0.25">
      <c r="A2113" s="2">
        <v>2017</v>
      </c>
      <c r="B2113" s="3" t="s">
        <v>488</v>
      </c>
      <c r="C2113" s="2">
        <v>592</v>
      </c>
      <c r="D2113" s="3" t="s">
        <v>493</v>
      </c>
      <c r="E2113" s="3" t="s">
        <v>494</v>
      </c>
      <c r="F2113" s="4">
        <v>90</v>
      </c>
      <c r="G2113" s="5">
        <v>43.4</v>
      </c>
      <c r="H2113" s="5">
        <v>85.8</v>
      </c>
      <c r="I2113" s="2">
        <v>0</v>
      </c>
      <c r="J2113" s="2" t="b">
        <v>1</v>
      </c>
      <c r="K2113" s="2" t="b">
        <v>1</v>
      </c>
      <c r="L2113" s="2" t="b">
        <v>1</v>
      </c>
      <c r="M2113" s="2" t="b">
        <v>1</v>
      </c>
      <c r="N2113" s="6"/>
      <c r="O2113" s="6"/>
      <c r="P2113" s="6"/>
      <c r="Q2113" s="2">
        <v>50.2</v>
      </c>
      <c r="R2113" s="2">
        <v>51.078572273254395</v>
      </c>
      <c r="S2113" s="2">
        <v>51.9</v>
      </c>
      <c r="T2113" s="2">
        <v>28</v>
      </c>
      <c r="U2113" s="2">
        <v>28</v>
      </c>
      <c r="V2113" s="6"/>
      <c r="W2113" s="6"/>
      <c r="X2113" s="6"/>
      <c r="Y2113" s="6"/>
      <c r="Z2113" s="6"/>
      <c r="AA2113" s="2">
        <v>6</v>
      </c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  <c r="AP2113" s="6"/>
      <c r="AQ2113" s="6"/>
      <c r="AR2113" s="6"/>
      <c r="AS2113" s="6"/>
      <c r="AT2113" s="6"/>
      <c r="AU2113" s="2">
        <v>5</v>
      </c>
      <c r="AV2113" s="2">
        <v>2</v>
      </c>
      <c r="AW2113" s="6"/>
      <c r="AX2113" s="6"/>
      <c r="AY2113" s="6"/>
      <c r="AZ2113" s="6"/>
      <c r="BA2113" s="6"/>
      <c r="BB2113" s="6"/>
      <c r="BC2113" s="6"/>
      <c r="BD2113" s="6"/>
      <c r="BE2113" s="6"/>
      <c r="BF2113" s="6"/>
      <c r="BG2113" s="6"/>
      <c r="BH2113" s="6"/>
      <c r="BI2113" s="6"/>
      <c r="BJ2113" s="6"/>
      <c r="BK2113" s="6"/>
      <c r="BL2113" s="6"/>
      <c r="BM2113" s="6"/>
      <c r="BN2113" s="6"/>
      <c r="BO2113" s="6"/>
      <c r="BP2113" s="6"/>
      <c r="BQ2113" s="6"/>
      <c r="BR2113" s="6"/>
      <c r="BS2113" s="6"/>
      <c r="BT2113" s="2">
        <v>2</v>
      </c>
      <c r="BU2113" s="6"/>
      <c r="BV2113" s="6"/>
      <c r="BW2113" s="2">
        <v>5</v>
      </c>
      <c r="BX2113" s="2">
        <v>1</v>
      </c>
      <c r="BY2113" s="6"/>
      <c r="BZ2113" s="6"/>
      <c r="CA2113" s="6"/>
      <c r="CB2113" s="6"/>
      <c r="CC2113" s="2">
        <v>7</v>
      </c>
      <c r="CD2113" s="6"/>
      <c r="CE2113" s="6"/>
      <c r="CF2113" s="6"/>
      <c r="CG2113" s="6"/>
      <c r="CH2113" s="6"/>
    </row>
    <row r="2114" spans="1:86" ht="15" customHeight="1" x14ac:dyDescent="0.25">
      <c r="A2114" s="2">
        <v>2018</v>
      </c>
      <c r="B2114" s="3" t="s">
        <v>488</v>
      </c>
      <c r="C2114" s="2">
        <v>592</v>
      </c>
      <c r="D2114" s="3" t="s">
        <v>493</v>
      </c>
      <c r="E2114" s="3" t="s">
        <v>494</v>
      </c>
      <c r="F2114" s="4">
        <v>90</v>
      </c>
      <c r="G2114" s="5">
        <v>43.4</v>
      </c>
      <c r="H2114" s="5">
        <v>85.8</v>
      </c>
      <c r="I2114" s="2">
        <v>0</v>
      </c>
      <c r="J2114" s="2" t="b">
        <v>1</v>
      </c>
      <c r="K2114" s="2" t="b">
        <v>1</v>
      </c>
      <c r="L2114" s="2" t="b">
        <v>1</v>
      </c>
      <c r="M2114" s="2" t="b">
        <v>1</v>
      </c>
      <c r="N2114" s="6"/>
      <c r="O2114" s="6"/>
      <c r="P2114" s="6"/>
      <c r="Q2114" s="2">
        <v>50.8</v>
      </c>
      <c r="R2114" s="2">
        <v>51.247825788415</v>
      </c>
      <c r="S2114" s="2">
        <v>52</v>
      </c>
      <c r="T2114" s="2">
        <v>23</v>
      </c>
      <c r="U2114" s="2">
        <v>23</v>
      </c>
      <c r="V2114" s="6"/>
      <c r="W2114" s="6"/>
      <c r="X2114" s="6"/>
      <c r="Y2114" s="6"/>
      <c r="Z2114" s="6"/>
      <c r="AA2114" s="2">
        <v>2</v>
      </c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2">
        <v>1</v>
      </c>
      <c r="AN2114" s="2">
        <v>1</v>
      </c>
      <c r="AO2114" s="6"/>
      <c r="AP2114" s="6"/>
      <c r="AQ2114" s="6"/>
      <c r="AR2114" s="6"/>
      <c r="AS2114" s="6"/>
      <c r="AT2114" s="6"/>
      <c r="AU2114" s="2">
        <v>1</v>
      </c>
      <c r="AV2114" s="2">
        <v>2</v>
      </c>
      <c r="AW2114" s="6"/>
      <c r="AX2114" s="6"/>
      <c r="AY2114" s="6"/>
      <c r="AZ2114" s="6"/>
      <c r="BA2114" s="6"/>
      <c r="BB2114" s="6"/>
      <c r="BC2114" s="6"/>
      <c r="BD2114" s="6"/>
      <c r="BE2114" s="6"/>
      <c r="BF2114" s="6"/>
      <c r="BG2114" s="6"/>
      <c r="BH2114" s="6"/>
      <c r="BI2114" s="6"/>
      <c r="BJ2114" s="6"/>
      <c r="BK2114" s="6"/>
      <c r="BL2114" s="6"/>
      <c r="BM2114" s="6"/>
      <c r="BN2114" s="6"/>
      <c r="BO2114" s="6"/>
      <c r="BP2114" s="6"/>
      <c r="BQ2114" s="6"/>
      <c r="BR2114" s="6"/>
      <c r="BS2114" s="6"/>
      <c r="BT2114" s="2">
        <v>1</v>
      </c>
      <c r="BU2114" s="6"/>
      <c r="BV2114" s="6"/>
      <c r="BW2114" s="2">
        <v>2</v>
      </c>
      <c r="BX2114" s="2">
        <v>3</v>
      </c>
      <c r="BY2114" s="6"/>
      <c r="BZ2114" s="6"/>
      <c r="CA2114" s="6"/>
      <c r="CB2114" s="6"/>
      <c r="CC2114" s="2">
        <v>10</v>
      </c>
      <c r="CD2114" s="6"/>
      <c r="CE2114" s="6"/>
      <c r="CF2114" s="6"/>
      <c r="CG2114" s="6"/>
      <c r="CH2114" s="6"/>
    </row>
    <row r="2115" spans="1:86" ht="15" customHeight="1" x14ac:dyDescent="0.25">
      <c r="A2115" s="2">
        <v>2019</v>
      </c>
      <c r="B2115" s="3" t="s">
        <v>488</v>
      </c>
      <c r="C2115" s="2">
        <v>592</v>
      </c>
      <c r="D2115" s="3" t="s">
        <v>493</v>
      </c>
      <c r="E2115" s="3" t="s">
        <v>494</v>
      </c>
      <c r="F2115" s="4">
        <v>90</v>
      </c>
      <c r="G2115" s="5">
        <v>43.4</v>
      </c>
      <c r="H2115" s="5">
        <v>85.8</v>
      </c>
      <c r="I2115" s="2">
        <v>0</v>
      </c>
      <c r="J2115" s="2" t="b">
        <v>1</v>
      </c>
      <c r="K2115" s="2" t="b">
        <v>1</v>
      </c>
      <c r="L2115" s="2" t="b">
        <v>1</v>
      </c>
      <c r="M2115" s="2" t="b">
        <v>1</v>
      </c>
      <c r="N2115" s="6"/>
      <c r="O2115" s="6"/>
      <c r="P2115" s="6"/>
      <c r="Q2115" s="2">
        <v>51.2</v>
      </c>
      <c r="R2115" s="2">
        <v>51.456756488696946</v>
      </c>
      <c r="S2115" s="2">
        <v>52.1</v>
      </c>
      <c r="T2115" s="2">
        <v>37</v>
      </c>
      <c r="U2115" s="2">
        <v>37</v>
      </c>
      <c r="V2115" s="6"/>
      <c r="W2115" s="6"/>
      <c r="X2115" s="6"/>
      <c r="Y2115" s="6"/>
      <c r="Z2115" s="6"/>
      <c r="AA2115" s="2">
        <v>2</v>
      </c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  <c r="AP2115" s="6"/>
      <c r="AQ2115" s="6"/>
      <c r="AR2115" s="6"/>
      <c r="AS2115" s="6"/>
      <c r="AT2115" s="6"/>
      <c r="AU2115" s="2">
        <v>9</v>
      </c>
      <c r="AV2115" s="2">
        <v>6</v>
      </c>
      <c r="AW2115" s="6"/>
      <c r="AX2115" s="6"/>
      <c r="AY2115" s="6"/>
      <c r="AZ2115" s="6"/>
      <c r="BA2115" s="6"/>
      <c r="BB2115" s="6"/>
      <c r="BC2115" s="6"/>
      <c r="BD2115" s="2">
        <v>1</v>
      </c>
      <c r="BE2115" s="6"/>
      <c r="BF2115" s="6"/>
      <c r="BG2115" s="6"/>
      <c r="BH2115" s="6"/>
      <c r="BI2115" s="6"/>
      <c r="BJ2115" s="6"/>
      <c r="BK2115" s="6"/>
      <c r="BL2115" s="6"/>
      <c r="BM2115" s="6"/>
      <c r="BN2115" s="6"/>
      <c r="BO2115" s="6"/>
      <c r="BP2115" s="6"/>
      <c r="BQ2115" s="6"/>
      <c r="BR2115" s="6"/>
      <c r="BS2115" s="6"/>
      <c r="BT2115" s="6"/>
      <c r="BU2115" s="6"/>
      <c r="BV2115" s="6"/>
      <c r="BW2115" s="2">
        <v>8</v>
      </c>
      <c r="BX2115" s="6"/>
      <c r="BY2115" s="6"/>
      <c r="BZ2115" s="2">
        <v>2</v>
      </c>
      <c r="CA2115" s="6"/>
      <c r="CB2115" s="6"/>
      <c r="CC2115" s="2">
        <v>9</v>
      </c>
      <c r="CD2115" s="6"/>
      <c r="CE2115" s="6"/>
      <c r="CF2115" s="6"/>
      <c r="CG2115" s="6"/>
      <c r="CH2115" s="6"/>
    </row>
    <row r="2116" spans="1:86" ht="15" customHeight="1" x14ac:dyDescent="0.25">
      <c r="A2116" s="2">
        <v>2014</v>
      </c>
      <c r="B2116" s="3" t="s">
        <v>488</v>
      </c>
      <c r="C2116" s="2">
        <v>593</v>
      </c>
      <c r="D2116" s="3" t="s">
        <v>495</v>
      </c>
      <c r="E2116" s="3" t="s">
        <v>496</v>
      </c>
      <c r="F2116" s="4">
        <v>89.7</v>
      </c>
      <c r="G2116" s="5">
        <v>40.5</v>
      </c>
      <c r="H2116" s="5">
        <v>85.2</v>
      </c>
      <c r="I2116" s="2">
        <v>0</v>
      </c>
      <c r="J2116" s="2" t="b">
        <v>1</v>
      </c>
      <c r="K2116" s="2" t="b">
        <v>1</v>
      </c>
      <c r="L2116" s="2" t="b">
        <v>1</v>
      </c>
      <c r="M2116" s="2" t="b">
        <v>1</v>
      </c>
      <c r="N2116" s="2">
        <v>21</v>
      </c>
      <c r="O2116" s="2">
        <v>21.304081632599999</v>
      </c>
      <c r="P2116" s="2">
        <v>21.6</v>
      </c>
      <c r="Q2116" s="2">
        <v>40.5</v>
      </c>
      <c r="R2116" s="2">
        <v>41.287755070900431</v>
      </c>
      <c r="S2116" s="2">
        <v>43.6</v>
      </c>
      <c r="T2116" s="2">
        <v>49</v>
      </c>
      <c r="U2116" s="2">
        <v>49</v>
      </c>
      <c r="V2116" s="6"/>
      <c r="W2116" s="6"/>
      <c r="X2116" s="6"/>
      <c r="Y2116" s="6"/>
      <c r="Z2116" s="6"/>
      <c r="AA2116" s="2">
        <v>27</v>
      </c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2">
        <v>3</v>
      </c>
      <c r="AM2116" s="6"/>
      <c r="AN2116" s="6"/>
      <c r="AO2116" s="6"/>
      <c r="AP2116" s="6"/>
      <c r="AQ2116" s="6"/>
      <c r="AR2116" s="6"/>
      <c r="AS2116" s="6"/>
      <c r="AT2116" s="6"/>
      <c r="AU2116" s="6"/>
      <c r="AV2116" s="6"/>
      <c r="AW2116" s="6"/>
      <c r="AX2116" s="6"/>
      <c r="AY2116" s="6"/>
      <c r="AZ2116" s="6"/>
      <c r="BA2116" s="6"/>
      <c r="BB2116" s="6"/>
      <c r="BC2116" s="6"/>
      <c r="BD2116" s="2">
        <v>1</v>
      </c>
      <c r="BE2116" s="2">
        <v>4</v>
      </c>
      <c r="BF2116" s="6"/>
      <c r="BG2116" s="6"/>
      <c r="BH2116" s="6"/>
      <c r="BI2116" s="6"/>
      <c r="BJ2116" s="6"/>
      <c r="BK2116" s="6"/>
      <c r="BL2116" s="6"/>
      <c r="BM2116" s="6"/>
      <c r="BN2116" s="2">
        <v>4</v>
      </c>
      <c r="BO2116" s="6"/>
      <c r="BP2116" s="6"/>
      <c r="BQ2116" s="6"/>
      <c r="BR2116" s="6"/>
      <c r="BS2116" s="6"/>
      <c r="BT2116" s="6"/>
      <c r="BU2116" s="6"/>
      <c r="BV2116" s="6"/>
      <c r="BW2116" s="6"/>
      <c r="BX2116" s="2">
        <v>10</v>
      </c>
      <c r="BY2116" s="6"/>
      <c r="BZ2116" s="6"/>
      <c r="CA2116" s="6"/>
      <c r="CB2116" s="6"/>
      <c r="CC2116" s="6"/>
      <c r="CD2116" s="6"/>
      <c r="CE2116" s="6"/>
      <c r="CF2116" s="6"/>
      <c r="CG2116" s="6"/>
      <c r="CH2116" s="6"/>
    </row>
    <row r="2117" spans="1:86" ht="15" customHeight="1" x14ac:dyDescent="0.25">
      <c r="A2117" s="2">
        <v>2015</v>
      </c>
      <c r="B2117" s="3" t="s">
        <v>488</v>
      </c>
      <c r="C2117" s="2">
        <v>593</v>
      </c>
      <c r="D2117" s="3" t="s">
        <v>495</v>
      </c>
      <c r="E2117" s="3" t="s">
        <v>496</v>
      </c>
      <c r="F2117" s="4">
        <v>89.7</v>
      </c>
      <c r="G2117" s="5">
        <v>40.5</v>
      </c>
      <c r="H2117" s="5">
        <v>85.2</v>
      </c>
      <c r="I2117" s="2">
        <v>0</v>
      </c>
      <c r="J2117" s="2" t="b">
        <v>1</v>
      </c>
      <c r="K2117" s="2" t="b">
        <v>1</v>
      </c>
      <c r="L2117" s="2" t="b">
        <v>1</v>
      </c>
      <c r="M2117" s="2" t="b">
        <v>1</v>
      </c>
      <c r="N2117" s="2">
        <v>19.8</v>
      </c>
      <c r="O2117" s="2">
        <v>19.953333333300002</v>
      </c>
      <c r="P2117" s="2">
        <v>20.100000000000001</v>
      </c>
      <c r="Q2117" s="2">
        <v>40.5</v>
      </c>
      <c r="R2117" s="2">
        <v>41.25666643778483</v>
      </c>
      <c r="S2117" s="2">
        <v>42.5</v>
      </c>
      <c r="T2117" s="2">
        <v>30</v>
      </c>
      <c r="U2117" s="2">
        <v>30</v>
      </c>
      <c r="V2117" s="6"/>
      <c r="W2117" s="6"/>
      <c r="X2117" s="6"/>
      <c r="Y2117" s="6"/>
      <c r="Z2117" s="6"/>
      <c r="AA2117" s="2">
        <v>8</v>
      </c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2">
        <v>4</v>
      </c>
      <c r="AM2117" s="6"/>
      <c r="AN2117" s="6"/>
      <c r="AO2117" s="6"/>
      <c r="AP2117" s="6"/>
      <c r="AQ2117" s="6"/>
      <c r="AR2117" s="6"/>
      <c r="AS2117" s="6"/>
      <c r="AT2117" s="6"/>
      <c r="AU2117" s="6"/>
      <c r="AV2117" s="6"/>
      <c r="AW2117" s="6"/>
      <c r="AX2117" s="2">
        <v>3</v>
      </c>
      <c r="AY2117" s="6"/>
      <c r="AZ2117" s="6"/>
      <c r="BA2117" s="6"/>
      <c r="BB2117" s="6"/>
      <c r="BC2117" s="6"/>
      <c r="BD2117" s="6"/>
      <c r="BE2117" s="2">
        <v>1</v>
      </c>
      <c r="BF2117" s="6"/>
      <c r="BG2117" s="6"/>
      <c r="BH2117" s="6"/>
      <c r="BI2117" s="6"/>
      <c r="BJ2117" s="6"/>
      <c r="BK2117" s="6"/>
      <c r="BL2117" s="6"/>
      <c r="BM2117" s="6"/>
      <c r="BN2117" s="2">
        <v>3</v>
      </c>
      <c r="BO2117" s="6"/>
      <c r="BP2117" s="6"/>
      <c r="BQ2117" s="6"/>
      <c r="BR2117" s="6"/>
      <c r="BS2117" s="6"/>
      <c r="BT2117" s="6"/>
      <c r="BU2117" s="6"/>
      <c r="BV2117" s="6"/>
      <c r="BW2117" s="2">
        <v>2</v>
      </c>
      <c r="BX2117" s="2">
        <v>8</v>
      </c>
      <c r="BY2117" s="6"/>
      <c r="BZ2117" s="6"/>
      <c r="CA2117" s="6"/>
      <c r="CB2117" s="6"/>
      <c r="CC2117" s="6"/>
      <c r="CD2117" s="6"/>
      <c r="CE2117" s="6"/>
      <c r="CF2117" s="2">
        <v>1</v>
      </c>
      <c r="CG2117" s="6"/>
      <c r="CH2117" s="6"/>
    </row>
    <row r="2118" spans="1:86" ht="15" customHeight="1" x14ac:dyDescent="0.25">
      <c r="A2118" s="2">
        <v>2016</v>
      </c>
      <c r="B2118" s="3" t="s">
        <v>488</v>
      </c>
      <c r="C2118" s="2">
        <v>593</v>
      </c>
      <c r="D2118" s="3" t="s">
        <v>495</v>
      </c>
      <c r="E2118" s="3" t="s">
        <v>496</v>
      </c>
      <c r="F2118" s="4">
        <v>89.7</v>
      </c>
      <c r="G2118" s="5">
        <v>40.5</v>
      </c>
      <c r="H2118" s="5">
        <v>85.2</v>
      </c>
      <c r="I2118" s="2">
        <v>0</v>
      </c>
      <c r="J2118" s="2" t="b">
        <v>1</v>
      </c>
      <c r="K2118" s="2" t="b">
        <v>1</v>
      </c>
      <c r="L2118" s="2" t="b">
        <v>1</v>
      </c>
      <c r="M2118" s="2" t="b">
        <v>1</v>
      </c>
      <c r="N2118" s="6"/>
      <c r="O2118" s="6"/>
      <c r="P2118" s="6"/>
      <c r="Q2118" s="2">
        <v>40.200000000000003</v>
      </c>
      <c r="R2118" s="2">
        <v>40.779999923706058</v>
      </c>
      <c r="S2118" s="2">
        <v>42.1</v>
      </c>
      <c r="T2118" s="2">
        <v>30</v>
      </c>
      <c r="U2118" s="2">
        <v>30</v>
      </c>
      <c r="V2118" s="6"/>
      <c r="W2118" s="6"/>
      <c r="X2118" s="6"/>
      <c r="Y2118" s="6"/>
      <c r="Z2118" s="6"/>
      <c r="AA2118" s="2">
        <v>9</v>
      </c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2">
        <v>1</v>
      </c>
      <c r="AM2118" s="6"/>
      <c r="AN2118" s="6"/>
      <c r="AO2118" s="6"/>
      <c r="AP2118" s="6"/>
      <c r="AQ2118" s="6"/>
      <c r="AR2118" s="6"/>
      <c r="AS2118" s="6"/>
      <c r="AT2118" s="6"/>
      <c r="AU2118" s="6"/>
      <c r="AV2118" s="6"/>
      <c r="AW2118" s="6"/>
      <c r="AX2118" s="2">
        <v>4</v>
      </c>
      <c r="AY2118" s="6"/>
      <c r="AZ2118" s="6"/>
      <c r="BA2118" s="6"/>
      <c r="BB2118" s="6"/>
      <c r="BC2118" s="6"/>
      <c r="BD2118" s="2">
        <v>2</v>
      </c>
      <c r="BE2118" s="2">
        <v>1</v>
      </c>
      <c r="BF2118" s="6"/>
      <c r="BG2118" s="6"/>
      <c r="BH2118" s="6"/>
      <c r="BI2118" s="6"/>
      <c r="BJ2118" s="6"/>
      <c r="BK2118" s="6"/>
      <c r="BL2118" s="6"/>
      <c r="BM2118" s="6"/>
      <c r="BN2118" s="2">
        <v>1</v>
      </c>
      <c r="BO2118" s="6"/>
      <c r="BP2118" s="6"/>
      <c r="BQ2118" s="6"/>
      <c r="BR2118" s="6"/>
      <c r="BS2118" s="6"/>
      <c r="BT2118" s="6"/>
      <c r="BU2118" s="6"/>
      <c r="BV2118" s="6"/>
      <c r="BW2118" s="2">
        <v>10</v>
      </c>
      <c r="BX2118" s="2">
        <v>2</v>
      </c>
      <c r="BY2118" s="6"/>
      <c r="BZ2118" s="6"/>
      <c r="CA2118" s="6"/>
      <c r="CB2118" s="6"/>
      <c r="CC2118" s="6"/>
      <c r="CD2118" s="6"/>
      <c r="CE2118" s="6"/>
      <c r="CF2118" s="6"/>
      <c r="CG2118" s="6"/>
      <c r="CH2118" s="6"/>
    </row>
    <row r="2119" spans="1:86" ht="15" customHeight="1" x14ac:dyDescent="0.25">
      <c r="A2119" s="2">
        <v>2017</v>
      </c>
      <c r="B2119" s="3" t="s">
        <v>488</v>
      </c>
      <c r="C2119" s="2">
        <v>593</v>
      </c>
      <c r="D2119" s="3" t="s">
        <v>495</v>
      </c>
      <c r="E2119" s="3" t="s">
        <v>496</v>
      </c>
      <c r="F2119" s="4">
        <v>89.7</v>
      </c>
      <c r="G2119" s="5">
        <v>40.5</v>
      </c>
      <c r="H2119" s="5">
        <v>85.2</v>
      </c>
      <c r="I2119" s="2">
        <v>0</v>
      </c>
      <c r="J2119" s="2" t="b">
        <v>1</v>
      </c>
      <c r="K2119" s="2" t="b">
        <v>1</v>
      </c>
      <c r="L2119" s="2" t="b">
        <v>1</v>
      </c>
      <c r="M2119" s="2" t="b">
        <v>1</v>
      </c>
      <c r="N2119" s="6"/>
      <c r="O2119" s="6"/>
      <c r="P2119" s="6"/>
      <c r="Q2119" s="2">
        <v>41.4</v>
      </c>
      <c r="R2119" s="2">
        <v>42.266667229788645</v>
      </c>
      <c r="S2119" s="2">
        <v>42.9</v>
      </c>
      <c r="T2119" s="2">
        <v>42</v>
      </c>
      <c r="U2119" s="2">
        <v>42</v>
      </c>
      <c r="V2119" s="6"/>
      <c r="W2119" s="6"/>
      <c r="X2119" s="6"/>
      <c r="Y2119" s="6"/>
      <c r="Z2119" s="6"/>
      <c r="AA2119" s="2">
        <v>4</v>
      </c>
      <c r="AB2119" s="6"/>
      <c r="AC2119" s="6"/>
      <c r="AD2119" s="6"/>
      <c r="AE2119" s="6"/>
      <c r="AF2119" s="6"/>
      <c r="AG2119" s="6"/>
      <c r="AH2119" s="2">
        <v>1</v>
      </c>
      <c r="AI2119" s="6"/>
      <c r="AJ2119" s="6"/>
      <c r="AK2119" s="6"/>
      <c r="AL2119" s="6"/>
      <c r="AM2119" s="6"/>
      <c r="AN2119" s="6"/>
      <c r="AO2119" s="6"/>
      <c r="AP2119" s="6"/>
      <c r="AQ2119" s="6"/>
      <c r="AR2119" s="6"/>
      <c r="AS2119" s="6"/>
      <c r="AT2119" s="6"/>
      <c r="AU2119" s="6"/>
      <c r="AV2119" s="6"/>
      <c r="AW2119" s="6"/>
      <c r="AX2119" s="2">
        <v>3</v>
      </c>
      <c r="AY2119" s="6"/>
      <c r="AZ2119" s="6"/>
      <c r="BA2119" s="6"/>
      <c r="BB2119" s="6"/>
      <c r="BC2119" s="6"/>
      <c r="BD2119" s="2">
        <v>8</v>
      </c>
      <c r="BE2119" s="2">
        <v>3</v>
      </c>
      <c r="BF2119" s="6"/>
      <c r="BG2119" s="6"/>
      <c r="BH2119" s="6"/>
      <c r="BI2119" s="6"/>
      <c r="BJ2119" s="6"/>
      <c r="BK2119" s="6"/>
      <c r="BL2119" s="6"/>
      <c r="BM2119" s="6"/>
      <c r="BN2119" s="6"/>
      <c r="BO2119" s="6"/>
      <c r="BP2119" s="6"/>
      <c r="BQ2119" s="6"/>
      <c r="BR2119" s="6"/>
      <c r="BS2119" s="6"/>
      <c r="BT2119" s="6"/>
      <c r="BU2119" s="6"/>
      <c r="BV2119" s="6"/>
      <c r="BW2119" s="2">
        <v>18</v>
      </c>
      <c r="BX2119" s="2">
        <v>2</v>
      </c>
      <c r="BY2119" s="6"/>
      <c r="BZ2119" s="6"/>
      <c r="CA2119" s="6"/>
      <c r="CB2119" s="6"/>
      <c r="CC2119" s="2">
        <v>3</v>
      </c>
      <c r="CD2119" s="6"/>
      <c r="CE2119" s="6"/>
      <c r="CF2119" s="6"/>
      <c r="CG2119" s="6"/>
      <c r="CH2119" s="6"/>
    </row>
    <row r="2120" spans="1:86" ht="15" customHeight="1" x14ac:dyDescent="0.25">
      <c r="A2120" s="2">
        <v>2018</v>
      </c>
      <c r="B2120" s="3" t="s">
        <v>488</v>
      </c>
      <c r="C2120" s="2">
        <v>593</v>
      </c>
      <c r="D2120" s="3" t="s">
        <v>495</v>
      </c>
      <c r="E2120" s="3" t="s">
        <v>496</v>
      </c>
      <c r="F2120" s="4">
        <v>89.7</v>
      </c>
      <c r="G2120" s="5">
        <v>40.5</v>
      </c>
      <c r="H2120" s="5">
        <v>85.2</v>
      </c>
      <c r="I2120" s="2">
        <v>0</v>
      </c>
      <c r="J2120" s="2" t="b">
        <v>1</v>
      </c>
      <c r="K2120" s="2" t="b">
        <v>1</v>
      </c>
      <c r="L2120" s="2" t="b">
        <v>1</v>
      </c>
      <c r="M2120" s="2" t="b">
        <v>1</v>
      </c>
      <c r="N2120" s="6"/>
      <c r="O2120" s="6"/>
      <c r="P2120" s="6"/>
      <c r="Q2120" s="2">
        <v>41</v>
      </c>
      <c r="R2120" s="2">
        <v>41.385714122227263</v>
      </c>
      <c r="S2120" s="2">
        <v>42.7</v>
      </c>
      <c r="T2120" s="2">
        <v>28</v>
      </c>
      <c r="U2120" s="2">
        <v>28</v>
      </c>
      <c r="V2120" s="6"/>
      <c r="W2120" s="6"/>
      <c r="X2120" s="6"/>
      <c r="Y2120" s="6"/>
      <c r="Z2120" s="6"/>
      <c r="AA2120" s="2">
        <v>9</v>
      </c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2">
        <v>3</v>
      </c>
      <c r="AM2120" s="6"/>
      <c r="AN2120" s="6"/>
      <c r="AO2120" s="6"/>
      <c r="AP2120" s="6"/>
      <c r="AQ2120" s="6"/>
      <c r="AR2120" s="6"/>
      <c r="AS2120" s="6"/>
      <c r="AT2120" s="6"/>
      <c r="AU2120" s="6"/>
      <c r="AV2120" s="6"/>
      <c r="AW2120" s="6"/>
      <c r="AX2120" s="2">
        <v>1</v>
      </c>
      <c r="AY2120" s="6"/>
      <c r="AZ2120" s="6"/>
      <c r="BA2120" s="6"/>
      <c r="BB2120" s="6"/>
      <c r="BC2120" s="6"/>
      <c r="BD2120" s="2">
        <v>1</v>
      </c>
      <c r="BE2120" s="2">
        <v>3</v>
      </c>
      <c r="BF2120" s="6"/>
      <c r="BG2120" s="6"/>
      <c r="BH2120" s="6"/>
      <c r="BI2120" s="6"/>
      <c r="BJ2120" s="6"/>
      <c r="BK2120" s="6"/>
      <c r="BL2120" s="6"/>
      <c r="BM2120" s="6"/>
      <c r="BN2120" s="2">
        <v>3</v>
      </c>
      <c r="BO2120" s="6"/>
      <c r="BP2120" s="6"/>
      <c r="BQ2120" s="6"/>
      <c r="BR2120" s="6"/>
      <c r="BS2120" s="6"/>
      <c r="BT2120" s="6"/>
      <c r="BU2120" s="6"/>
      <c r="BV2120" s="6"/>
      <c r="BW2120" s="2">
        <v>1</v>
      </c>
      <c r="BX2120" s="2">
        <v>3</v>
      </c>
      <c r="BY2120" s="6"/>
      <c r="BZ2120" s="6"/>
      <c r="CA2120" s="6"/>
      <c r="CB2120" s="6"/>
      <c r="CC2120" s="2">
        <v>4</v>
      </c>
      <c r="CD2120" s="6"/>
      <c r="CE2120" s="6"/>
      <c r="CF2120" s="6"/>
      <c r="CG2120" s="6"/>
      <c r="CH2120" s="6"/>
    </row>
    <row r="2121" spans="1:86" ht="15" customHeight="1" x14ac:dyDescent="0.25">
      <c r="A2121" s="2">
        <v>2019</v>
      </c>
      <c r="B2121" s="3" t="s">
        <v>488</v>
      </c>
      <c r="C2121" s="2">
        <v>593</v>
      </c>
      <c r="D2121" s="3" t="s">
        <v>495</v>
      </c>
      <c r="E2121" s="3" t="s">
        <v>496</v>
      </c>
      <c r="F2121" s="4">
        <v>89.7</v>
      </c>
      <c r="G2121" s="5">
        <v>40.5</v>
      </c>
      <c r="H2121" s="5">
        <v>85.2</v>
      </c>
      <c r="I2121" s="2">
        <v>0</v>
      </c>
      <c r="J2121" s="2" t="b">
        <v>1</v>
      </c>
      <c r="K2121" s="2" t="b">
        <v>1</v>
      </c>
      <c r="L2121" s="2" t="b">
        <v>1</v>
      </c>
      <c r="M2121" s="2" t="b">
        <v>1</v>
      </c>
      <c r="N2121" s="6"/>
      <c r="O2121" s="6"/>
      <c r="P2121" s="6"/>
      <c r="Q2121" s="2">
        <v>40.4</v>
      </c>
      <c r="R2121" s="2">
        <v>41.499999608749</v>
      </c>
      <c r="S2121" s="2">
        <v>42</v>
      </c>
      <c r="T2121" s="2">
        <v>39</v>
      </c>
      <c r="U2121" s="2">
        <v>39</v>
      </c>
      <c r="V2121" s="6"/>
      <c r="W2121" s="6"/>
      <c r="X2121" s="6"/>
      <c r="Y2121" s="6"/>
      <c r="Z2121" s="6"/>
      <c r="AA2121" s="2">
        <v>19</v>
      </c>
      <c r="AB2121" s="6"/>
      <c r="AC2121" s="6"/>
      <c r="AD2121" s="6"/>
      <c r="AE2121" s="6"/>
      <c r="AF2121" s="6"/>
      <c r="AG2121" s="6"/>
      <c r="AH2121" s="2">
        <v>1</v>
      </c>
      <c r="AI2121" s="6"/>
      <c r="AJ2121" s="6"/>
      <c r="AK2121" s="6"/>
      <c r="AL2121" s="2">
        <v>2</v>
      </c>
      <c r="AM2121" s="6"/>
      <c r="AN2121" s="6"/>
      <c r="AO2121" s="6"/>
      <c r="AP2121" s="6"/>
      <c r="AQ2121" s="6"/>
      <c r="AR2121" s="6"/>
      <c r="AS2121" s="6"/>
      <c r="AT2121" s="6"/>
      <c r="AU2121" s="6"/>
      <c r="AV2121" s="6"/>
      <c r="AW2121" s="6"/>
      <c r="AX2121" s="6"/>
      <c r="AY2121" s="6"/>
      <c r="AZ2121" s="6"/>
      <c r="BA2121" s="6"/>
      <c r="BB2121" s="6"/>
      <c r="BC2121" s="6"/>
      <c r="BD2121" s="6"/>
      <c r="BE2121" s="2">
        <v>11</v>
      </c>
      <c r="BF2121" s="6"/>
      <c r="BG2121" s="6"/>
      <c r="BH2121" s="6"/>
      <c r="BI2121" s="6"/>
      <c r="BJ2121" s="6"/>
      <c r="BK2121" s="6"/>
      <c r="BL2121" s="6"/>
      <c r="BM2121" s="6"/>
      <c r="BN2121" s="2">
        <v>4</v>
      </c>
      <c r="BO2121" s="6"/>
      <c r="BP2121" s="6"/>
      <c r="BQ2121" s="6"/>
      <c r="BR2121" s="6"/>
      <c r="BS2121" s="6"/>
      <c r="BT2121" s="6"/>
      <c r="BU2121" s="6"/>
      <c r="BV2121" s="6"/>
      <c r="BW2121" s="2">
        <v>1</v>
      </c>
      <c r="BX2121" s="2">
        <v>1</v>
      </c>
      <c r="BY2121" s="6"/>
      <c r="BZ2121" s="6"/>
      <c r="CA2121" s="6"/>
      <c r="CB2121" s="6"/>
      <c r="CC2121" s="6"/>
      <c r="CD2121" s="6"/>
      <c r="CE2121" s="6"/>
      <c r="CF2121" s="6"/>
      <c r="CG2121" s="6"/>
      <c r="CH2121" s="6"/>
    </row>
    <row r="2122" spans="1:86" ht="15" customHeight="1" x14ac:dyDescent="0.25">
      <c r="A2122" s="2">
        <v>2014</v>
      </c>
      <c r="B2122" s="3" t="s">
        <v>488</v>
      </c>
      <c r="C2122" s="2">
        <v>594</v>
      </c>
      <c r="D2122" s="3" t="s">
        <v>497</v>
      </c>
      <c r="E2122" s="3" t="s">
        <v>498</v>
      </c>
      <c r="F2122" s="4">
        <v>88.7</v>
      </c>
      <c r="G2122" s="5">
        <v>38</v>
      </c>
      <c r="H2122" s="5">
        <v>84.2</v>
      </c>
      <c r="I2122" s="2">
        <v>0</v>
      </c>
      <c r="J2122" s="2" t="b">
        <v>1</v>
      </c>
      <c r="K2122" s="2" t="b">
        <v>1</v>
      </c>
      <c r="L2122" s="2" t="b">
        <v>1</v>
      </c>
      <c r="M2122" s="2" t="b">
        <v>1</v>
      </c>
      <c r="N2122" s="2">
        <v>23.4</v>
      </c>
      <c r="O2122" s="2">
        <v>23.608620689599999</v>
      </c>
      <c r="P2122" s="2">
        <v>23.7</v>
      </c>
      <c r="Q2122" s="2">
        <v>45.1</v>
      </c>
      <c r="R2122" s="2">
        <v>45.641379455040244</v>
      </c>
      <c r="S2122" s="2">
        <v>46.2</v>
      </c>
      <c r="T2122" s="2">
        <v>58</v>
      </c>
      <c r="U2122" s="2">
        <v>58</v>
      </c>
      <c r="V2122" s="6"/>
      <c r="W2122" s="6"/>
      <c r="X2122" s="6"/>
      <c r="Y2122" s="6"/>
      <c r="Z2122" s="6"/>
      <c r="AA2122" s="2">
        <v>39</v>
      </c>
      <c r="AB2122" s="6"/>
      <c r="AC2122" s="6"/>
      <c r="AD2122" s="6"/>
      <c r="AE2122" s="6"/>
      <c r="AF2122" s="6"/>
      <c r="AG2122" s="6"/>
      <c r="AH2122" s="2">
        <v>1</v>
      </c>
      <c r="AI2122" s="6"/>
      <c r="AJ2122" s="6"/>
      <c r="AK2122" s="6"/>
      <c r="AL2122" s="2">
        <v>2</v>
      </c>
      <c r="AM2122" s="6"/>
      <c r="AN2122" s="6"/>
      <c r="AO2122" s="6"/>
      <c r="AP2122" s="6"/>
      <c r="AQ2122" s="6"/>
      <c r="AR2122" s="6"/>
      <c r="AS2122" s="6"/>
      <c r="AT2122" s="6"/>
      <c r="AU2122" s="6"/>
      <c r="AV2122" s="6"/>
      <c r="AW2122" s="6"/>
      <c r="AX2122" s="6"/>
      <c r="AY2122" s="6"/>
      <c r="AZ2122" s="6"/>
      <c r="BA2122" s="6"/>
      <c r="BB2122" s="6"/>
      <c r="BC2122" s="6"/>
      <c r="BD2122" s="2">
        <v>6</v>
      </c>
      <c r="BE2122" s="2">
        <v>2</v>
      </c>
      <c r="BF2122" s="6"/>
      <c r="BG2122" s="6"/>
      <c r="BH2122" s="6"/>
      <c r="BI2122" s="6"/>
      <c r="BJ2122" s="6"/>
      <c r="BK2122" s="6"/>
      <c r="BL2122" s="6"/>
      <c r="BM2122" s="6"/>
      <c r="BN2122" s="6"/>
      <c r="BO2122" s="6"/>
      <c r="BP2122" s="6"/>
      <c r="BQ2122" s="6"/>
      <c r="BR2122" s="6"/>
      <c r="BS2122" s="6"/>
      <c r="BT2122" s="6"/>
      <c r="BU2122" s="6"/>
      <c r="BV2122" s="6"/>
      <c r="BW2122" s="2">
        <v>1</v>
      </c>
      <c r="BX2122" s="6"/>
      <c r="BY2122" s="6"/>
      <c r="BZ2122" s="2">
        <v>2</v>
      </c>
      <c r="CA2122" s="6"/>
      <c r="CB2122" s="6"/>
      <c r="CC2122" s="2">
        <v>5</v>
      </c>
      <c r="CD2122" s="6"/>
      <c r="CE2122" s="6"/>
      <c r="CF2122" s="6"/>
      <c r="CG2122" s="6"/>
      <c r="CH2122" s="6"/>
    </row>
    <row r="2123" spans="1:86" ht="15" customHeight="1" x14ac:dyDescent="0.25">
      <c r="A2123" s="2">
        <v>2015</v>
      </c>
      <c r="B2123" s="3" t="s">
        <v>488</v>
      </c>
      <c r="C2123" s="2">
        <v>594</v>
      </c>
      <c r="D2123" s="3" t="s">
        <v>497</v>
      </c>
      <c r="E2123" s="3" t="s">
        <v>498</v>
      </c>
      <c r="F2123" s="4">
        <v>88.7</v>
      </c>
      <c r="G2123" s="5">
        <v>38</v>
      </c>
      <c r="H2123" s="5">
        <v>84.2</v>
      </c>
      <c r="I2123" s="2">
        <v>0</v>
      </c>
      <c r="J2123" s="2" t="b">
        <v>1</v>
      </c>
      <c r="K2123" s="2" t="b">
        <v>1</v>
      </c>
      <c r="L2123" s="2" t="b">
        <v>1</v>
      </c>
      <c r="M2123" s="2" t="b">
        <v>1</v>
      </c>
      <c r="N2123" s="2">
        <v>18.7</v>
      </c>
      <c r="O2123" s="2">
        <v>18.832000000000001</v>
      </c>
      <c r="P2123" s="2">
        <v>18.899999999999999</v>
      </c>
      <c r="Q2123" s="2">
        <v>43.8</v>
      </c>
      <c r="R2123" s="2">
        <v>44.631999969482422</v>
      </c>
      <c r="S2123" s="2">
        <v>45.3</v>
      </c>
      <c r="T2123" s="2">
        <v>50</v>
      </c>
      <c r="U2123" s="2">
        <v>50</v>
      </c>
      <c r="V2123" s="6"/>
      <c r="W2123" s="6"/>
      <c r="X2123" s="6"/>
      <c r="Y2123" s="6"/>
      <c r="Z2123" s="6"/>
      <c r="AA2123" s="2">
        <v>17</v>
      </c>
      <c r="AB2123" s="6"/>
      <c r="AC2123" s="6"/>
      <c r="AD2123" s="6"/>
      <c r="AE2123" s="6"/>
      <c r="AF2123" s="6"/>
      <c r="AG2123" s="6"/>
      <c r="AH2123" s="2">
        <v>1</v>
      </c>
      <c r="AI2123" s="6"/>
      <c r="AJ2123" s="6"/>
      <c r="AK2123" s="6"/>
      <c r="AL2123" s="6"/>
      <c r="AM2123" s="6"/>
      <c r="AN2123" s="6"/>
      <c r="AO2123" s="6"/>
      <c r="AP2123" s="6"/>
      <c r="AQ2123" s="6"/>
      <c r="AR2123" s="6"/>
      <c r="AS2123" s="6"/>
      <c r="AT2123" s="6"/>
      <c r="AU2123" s="6"/>
      <c r="AV2123" s="6"/>
      <c r="AW2123" s="6"/>
      <c r="AX2123" s="6"/>
      <c r="AY2123" s="6"/>
      <c r="AZ2123" s="6"/>
      <c r="BA2123" s="6"/>
      <c r="BB2123" s="6"/>
      <c r="BC2123" s="6"/>
      <c r="BD2123" s="2">
        <v>17</v>
      </c>
      <c r="BE2123" s="6"/>
      <c r="BF2123" s="6"/>
      <c r="BG2123" s="6"/>
      <c r="BH2123" s="6"/>
      <c r="BI2123" s="6"/>
      <c r="BJ2123" s="6"/>
      <c r="BK2123" s="6"/>
      <c r="BL2123" s="6"/>
      <c r="BM2123" s="6"/>
      <c r="BN2123" s="2">
        <v>1</v>
      </c>
      <c r="BO2123" s="6"/>
      <c r="BP2123" s="6"/>
      <c r="BQ2123" s="6"/>
      <c r="BR2123" s="6"/>
      <c r="BS2123" s="6"/>
      <c r="BT2123" s="2">
        <v>1</v>
      </c>
      <c r="BU2123" s="6"/>
      <c r="BV2123" s="6"/>
      <c r="BW2123" s="2">
        <v>2</v>
      </c>
      <c r="BX2123" s="2">
        <v>4</v>
      </c>
      <c r="BY2123" s="6"/>
      <c r="BZ2123" s="6"/>
      <c r="CA2123" s="6"/>
      <c r="CB2123" s="6"/>
      <c r="CC2123" s="2">
        <v>7</v>
      </c>
      <c r="CD2123" s="6"/>
      <c r="CE2123" s="6"/>
      <c r="CF2123" s="6"/>
      <c r="CG2123" s="6"/>
      <c r="CH2123" s="6"/>
    </row>
    <row r="2124" spans="1:86" ht="15" customHeight="1" x14ac:dyDescent="0.25">
      <c r="A2124" s="2">
        <v>2016</v>
      </c>
      <c r="B2124" s="3" t="s">
        <v>488</v>
      </c>
      <c r="C2124" s="2">
        <v>594</v>
      </c>
      <c r="D2124" s="3" t="s">
        <v>497</v>
      </c>
      <c r="E2124" s="3" t="s">
        <v>498</v>
      </c>
      <c r="F2124" s="4">
        <v>88.7</v>
      </c>
      <c r="G2124" s="5">
        <v>38</v>
      </c>
      <c r="H2124" s="5">
        <v>84.2</v>
      </c>
      <c r="I2124" s="2">
        <v>0</v>
      </c>
      <c r="J2124" s="2" t="b">
        <v>1</v>
      </c>
      <c r="K2124" s="2" t="b">
        <v>1</v>
      </c>
      <c r="L2124" s="2" t="b">
        <v>1</v>
      </c>
      <c r="M2124" s="2" t="b">
        <v>1</v>
      </c>
      <c r="N2124" s="6"/>
      <c r="O2124" s="6"/>
      <c r="P2124" s="6"/>
      <c r="Q2124" s="2">
        <v>43.1</v>
      </c>
      <c r="R2124" s="2">
        <v>44.390909368341617</v>
      </c>
      <c r="S2124" s="2">
        <v>45.7</v>
      </c>
      <c r="T2124" s="2">
        <v>33</v>
      </c>
      <c r="U2124" s="2">
        <v>33</v>
      </c>
      <c r="V2124" s="6"/>
      <c r="W2124" s="6"/>
      <c r="X2124" s="6"/>
      <c r="Y2124" s="6"/>
      <c r="Z2124" s="6"/>
      <c r="AA2124" s="2">
        <v>9</v>
      </c>
      <c r="AB2124" s="6"/>
      <c r="AC2124" s="6"/>
      <c r="AD2124" s="6"/>
      <c r="AE2124" s="6"/>
      <c r="AF2124" s="6"/>
      <c r="AG2124" s="6"/>
      <c r="AH2124" s="2">
        <v>1</v>
      </c>
      <c r="AI2124" s="6"/>
      <c r="AJ2124" s="6"/>
      <c r="AK2124" s="6"/>
      <c r="AL2124" s="2">
        <v>1</v>
      </c>
      <c r="AM2124" s="6"/>
      <c r="AN2124" s="6"/>
      <c r="AO2124" s="6"/>
      <c r="AP2124" s="6"/>
      <c r="AQ2124" s="6"/>
      <c r="AR2124" s="6"/>
      <c r="AS2124" s="6"/>
      <c r="AT2124" s="6"/>
      <c r="AU2124" s="6"/>
      <c r="AV2124" s="6"/>
      <c r="AW2124" s="6"/>
      <c r="AX2124" s="6"/>
      <c r="AY2124" s="6"/>
      <c r="AZ2124" s="6"/>
      <c r="BA2124" s="6"/>
      <c r="BB2124" s="6"/>
      <c r="BC2124" s="6"/>
      <c r="BD2124" s="2">
        <v>9</v>
      </c>
      <c r="BE2124" s="2">
        <v>5</v>
      </c>
      <c r="BF2124" s="6"/>
      <c r="BG2124" s="6"/>
      <c r="BH2124" s="6"/>
      <c r="BI2124" s="6"/>
      <c r="BJ2124" s="6"/>
      <c r="BK2124" s="6"/>
      <c r="BL2124" s="6"/>
      <c r="BM2124" s="6"/>
      <c r="BN2124" s="6"/>
      <c r="BO2124" s="6"/>
      <c r="BP2124" s="6"/>
      <c r="BQ2124" s="6"/>
      <c r="BR2124" s="6"/>
      <c r="BS2124" s="6"/>
      <c r="BT2124" s="2">
        <v>3</v>
      </c>
      <c r="BU2124" s="6"/>
      <c r="BV2124" s="6"/>
      <c r="BW2124" s="2">
        <v>3</v>
      </c>
      <c r="BX2124" s="6"/>
      <c r="BY2124" s="6"/>
      <c r="BZ2124" s="6"/>
      <c r="CA2124" s="6"/>
      <c r="CB2124" s="6"/>
      <c r="CC2124" s="2">
        <v>2</v>
      </c>
      <c r="CD2124" s="6"/>
      <c r="CE2124" s="6"/>
      <c r="CF2124" s="6"/>
      <c r="CG2124" s="6"/>
      <c r="CH2124" s="6"/>
    </row>
    <row r="2125" spans="1:86" ht="15" customHeight="1" x14ac:dyDescent="0.25">
      <c r="A2125" s="2">
        <v>2017</v>
      </c>
      <c r="B2125" s="3" t="s">
        <v>488</v>
      </c>
      <c r="C2125" s="2">
        <v>594</v>
      </c>
      <c r="D2125" s="3" t="s">
        <v>497</v>
      </c>
      <c r="E2125" s="3" t="s">
        <v>498</v>
      </c>
      <c r="F2125" s="4">
        <v>88.7</v>
      </c>
      <c r="G2125" s="5">
        <v>38</v>
      </c>
      <c r="H2125" s="5">
        <v>84.2</v>
      </c>
      <c r="I2125" s="2">
        <v>0</v>
      </c>
      <c r="J2125" s="2" t="b">
        <v>1</v>
      </c>
      <c r="K2125" s="2" t="b">
        <v>1</v>
      </c>
      <c r="L2125" s="2" t="b">
        <v>1</v>
      </c>
      <c r="M2125" s="2" t="b">
        <v>1</v>
      </c>
      <c r="N2125" s="6"/>
      <c r="O2125" s="6"/>
      <c r="P2125" s="6"/>
      <c r="Q2125" s="2">
        <v>44</v>
      </c>
      <c r="R2125" s="2">
        <v>44.496153758122368</v>
      </c>
      <c r="S2125" s="2">
        <v>45.2</v>
      </c>
      <c r="T2125" s="2">
        <v>26</v>
      </c>
      <c r="U2125" s="2">
        <v>26</v>
      </c>
      <c r="V2125" s="6"/>
      <c r="W2125" s="6"/>
      <c r="X2125" s="6"/>
      <c r="Y2125" s="6"/>
      <c r="Z2125" s="6"/>
      <c r="AA2125" s="2">
        <v>14</v>
      </c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  <c r="AP2125" s="6"/>
      <c r="AQ2125" s="6"/>
      <c r="AR2125" s="6"/>
      <c r="AS2125" s="6"/>
      <c r="AT2125" s="6"/>
      <c r="AU2125" s="6"/>
      <c r="AV2125" s="6"/>
      <c r="AW2125" s="6"/>
      <c r="AX2125" s="6"/>
      <c r="AY2125" s="6"/>
      <c r="AZ2125" s="6"/>
      <c r="BA2125" s="6"/>
      <c r="BB2125" s="6"/>
      <c r="BC2125" s="6"/>
      <c r="BD2125" s="2">
        <v>2</v>
      </c>
      <c r="BE2125" s="2">
        <v>2</v>
      </c>
      <c r="BF2125" s="6"/>
      <c r="BG2125" s="6"/>
      <c r="BH2125" s="6"/>
      <c r="BI2125" s="6"/>
      <c r="BJ2125" s="6"/>
      <c r="BK2125" s="6"/>
      <c r="BL2125" s="6"/>
      <c r="BM2125" s="6"/>
      <c r="BN2125" s="2">
        <v>2</v>
      </c>
      <c r="BO2125" s="2">
        <v>1</v>
      </c>
      <c r="BP2125" s="6"/>
      <c r="BQ2125" s="6"/>
      <c r="BR2125" s="6"/>
      <c r="BS2125" s="6"/>
      <c r="BT2125" s="6"/>
      <c r="BU2125" s="6"/>
      <c r="BV2125" s="6"/>
      <c r="BW2125" s="2">
        <v>2</v>
      </c>
      <c r="BX2125" s="6"/>
      <c r="BY2125" s="6"/>
      <c r="BZ2125" s="6"/>
      <c r="CA2125" s="6"/>
      <c r="CB2125" s="6"/>
      <c r="CC2125" s="2">
        <v>3</v>
      </c>
      <c r="CD2125" s="6"/>
      <c r="CE2125" s="6"/>
      <c r="CF2125" s="6"/>
      <c r="CG2125" s="6"/>
      <c r="CH2125" s="6"/>
    </row>
    <row r="2126" spans="1:86" ht="15" customHeight="1" x14ac:dyDescent="0.25">
      <c r="A2126" s="2">
        <v>2018</v>
      </c>
      <c r="B2126" s="3" t="s">
        <v>488</v>
      </c>
      <c r="C2126" s="2">
        <v>594</v>
      </c>
      <c r="D2126" s="3" t="s">
        <v>497</v>
      </c>
      <c r="E2126" s="3" t="s">
        <v>498</v>
      </c>
      <c r="F2126" s="4">
        <v>88.7</v>
      </c>
      <c r="G2126" s="5">
        <v>38</v>
      </c>
      <c r="H2126" s="5">
        <v>84.2</v>
      </c>
      <c r="I2126" s="2">
        <v>0</v>
      </c>
      <c r="J2126" s="2" t="b">
        <v>1</v>
      </c>
      <c r="K2126" s="2" t="b">
        <v>1</v>
      </c>
      <c r="L2126" s="2" t="b">
        <v>1</v>
      </c>
      <c r="M2126" s="2" t="b">
        <v>1</v>
      </c>
      <c r="N2126" s="6"/>
      <c r="O2126" s="6"/>
      <c r="P2126" s="6"/>
      <c r="Q2126" s="2">
        <v>44.6</v>
      </c>
      <c r="R2126" s="2">
        <v>45.594735798082851</v>
      </c>
      <c r="S2126" s="2">
        <v>48.1</v>
      </c>
      <c r="T2126" s="2">
        <v>38</v>
      </c>
      <c r="U2126" s="2">
        <v>38</v>
      </c>
      <c r="V2126" s="6"/>
      <c r="W2126" s="6"/>
      <c r="X2126" s="6"/>
      <c r="Y2126" s="6"/>
      <c r="Z2126" s="6"/>
      <c r="AA2126" s="2">
        <v>1</v>
      </c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  <c r="AP2126" s="6"/>
      <c r="AQ2126" s="6"/>
      <c r="AR2126" s="6"/>
      <c r="AS2126" s="6"/>
      <c r="AT2126" s="6"/>
      <c r="AU2126" s="2">
        <v>2</v>
      </c>
      <c r="AV2126" s="6"/>
      <c r="AW2126" s="6"/>
      <c r="AX2126" s="6"/>
      <c r="AY2126" s="6"/>
      <c r="AZ2126" s="6"/>
      <c r="BA2126" s="6"/>
      <c r="BB2126" s="6"/>
      <c r="BC2126" s="6"/>
      <c r="BD2126" s="2">
        <v>23</v>
      </c>
      <c r="BE2126" s="6"/>
      <c r="BF2126" s="6"/>
      <c r="BG2126" s="6"/>
      <c r="BH2126" s="2">
        <v>1</v>
      </c>
      <c r="BI2126" s="6"/>
      <c r="BJ2126" s="6"/>
      <c r="BK2126" s="6"/>
      <c r="BL2126" s="6"/>
      <c r="BM2126" s="6"/>
      <c r="BN2126" s="2">
        <v>1</v>
      </c>
      <c r="BO2126" s="6"/>
      <c r="BP2126" s="6"/>
      <c r="BQ2126" s="6"/>
      <c r="BR2126" s="6"/>
      <c r="BS2126" s="6"/>
      <c r="BT2126" s="6"/>
      <c r="BU2126" s="6"/>
      <c r="BV2126" s="6"/>
      <c r="BW2126" s="2">
        <v>1</v>
      </c>
      <c r="BX2126" s="2">
        <v>3</v>
      </c>
      <c r="BY2126" s="6"/>
      <c r="BZ2126" s="6"/>
      <c r="CA2126" s="6"/>
      <c r="CB2126" s="6"/>
      <c r="CC2126" s="2">
        <v>6</v>
      </c>
      <c r="CD2126" s="6"/>
      <c r="CE2126" s="6"/>
      <c r="CF2126" s="6"/>
      <c r="CG2126" s="6"/>
      <c r="CH2126" s="6"/>
    </row>
    <row r="2127" spans="1:86" ht="15" customHeight="1" x14ac:dyDescent="0.25">
      <c r="A2127" s="2">
        <v>2019</v>
      </c>
      <c r="B2127" s="3" t="s">
        <v>488</v>
      </c>
      <c r="C2127" s="2">
        <v>594</v>
      </c>
      <c r="D2127" s="3" t="s">
        <v>497</v>
      </c>
      <c r="E2127" s="3" t="s">
        <v>498</v>
      </c>
      <c r="F2127" s="4">
        <v>88.7</v>
      </c>
      <c r="G2127" s="5">
        <v>38</v>
      </c>
      <c r="H2127" s="5">
        <v>84.2</v>
      </c>
      <c r="I2127" s="2">
        <v>0</v>
      </c>
      <c r="J2127" s="2" t="b">
        <v>1</v>
      </c>
      <c r="K2127" s="2" t="b">
        <v>1</v>
      </c>
      <c r="L2127" s="2" t="b">
        <v>1</v>
      </c>
      <c r="M2127" s="2" t="b">
        <v>1</v>
      </c>
      <c r="N2127" s="6"/>
      <c r="O2127" s="6"/>
      <c r="P2127" s="6"/>
      <c r="Q2127" s="2">
        <v>42.6</v>
      </c>
      <c r="R2127" s="2">
        <v>43.568570818219868</v>
      </c>
      <c r="S2127" s="2">
        <v>45.2</v>
      </c>
      <c r="T2127" s="2">
        <v>35</v>
      </c>
      <c r="U2127" s="2">
        <v>35</v>
      </c>
      <c r="V2127" s="6"/>
      <c r="W2127" s="6"/>
      <c r="X2127" s="6"/>
      <c r="Y2127" s="6"/>
      <c r="Z2127" s="6"/>
      <c r="AA2127" s="2">
        <v>4</v>
      </c>
      <c r="AB2127" s="6"/>
      <c r="AC2127" s="6"/>
      <c r="AD2127" s="6"/>
      <c r="AE2127" s="6"/>
      <c r="AF2127" s="6"/>
      <c r="AG2127" s="6"/>
      <c r="AH2127" s="2">
        <v>1</v>
      </c>
      <c r="AI2127" s="6"/>
      <c r="AJ2127" s="6"/>
      <c r="AK2127" s="6"/>
      <c r="AL2127" s="2">
        <v>2</v>
      </c>
      <c r="AM2127" s="6"/>
      <c r="AN2127" s="6"/>
      <c r="AO2127" s="6"/>
      <c r="AP2127" s="6"/>
      <c r="AQ2127" s="6"/>
      <c r="AR2127" s="6"/>
      <c r="AS2127" s="6"/>
      <c r="AT2127" s="6"/>
      <c r="AU2127" s="6"/>
      <c r="AV2127" s="6"/>
      <c r="AW2127" s="6"/>
      <c r="AX2127" s="6"/>
      <c r="AY2127" s="6"/>
      <c r="AZ2127" s="6"/>
      <c r="BA2127" s="6"/>
      <c r="BB2127" s="6"/>
      <c r="BC2127" s="6"/>
      <c r="BD2127" s="2">
        <v>14</v>
      </c>
      <c r="BE2127" s="2">
        <v>1</v>
      </c>
      <c r="BF2127" s="6"/>
      <c r="BG2127" s="6"/>
      <c r="BH2127" s="6"/>
      <c r="BI2127" s="6"/>
      <c r="BJ2127" s="6"/>
      <c r="BK2127" s="6"/>
      <c r="BL2127" s="6"/>
      <c r="BM2127" s="6"/>
      <c r="BN2127" s="2">
        <v>6</v>
      </c>
      <c r="BO2127" s="6"/>
      <c r="BP2127" s="6"/>
      <c r="BQ2127" s="6"/>
      <c r="BR2127" s="6"/>
      <c r="BS2127" s="6"/>
      <c r="BT2127" s="2">
        <v>1</v>
      </c>
      <c r="BU2127" s="6"/>
      <c r="BV2127" s="6"/>
      <c r="BW2127" s="2">
        <v>1</v>
      </c>
      <c r="BX2127" s="2">
        <v>1</v>
      </c>
      <c r="BY2127" s="6"/>
      <c r="BZ2127" s="6"/>
      <c r="CA2127" s="6"/>
      <c r="CB2127" s="6"/>
      <c r="CC2127" s="2">
        <v>4</v>
      </c>
      <c r="CD2127" s="6"/>
      <c r="CE2127" s="6"/>
      <c r="CF2127" s="6"/>
      <c r="CG2127" s="6"/>
      <c r="CH2127" s="6"/>
    </row>
    <row r="2128" spans="1:86" ht="15" customHeight="1" x14ac:dyDescent="0.25">
      <c r="A2128" s="2">
        <v>2014</v>
      </c>
      <c r="B2128" s="3" t="s">
        <v>488</v>
      </c>
      <c r="C2128" s="2">
        <v>595</v>
      </c>
      <c r="D2128" s="3" t="s">
        <v>499</v>
      </c>
      <c r="E2128" s="3" t="s">
        <v>500</v>
      </c>
      <c r="F2128" s="4">
        <v>90.4</v>
      </c>
      <c r="G2128" s="5">
        <v>38.4</v>
      </c>
      <c r="H2128" s="5">
        <v>85.7</v>
      </c>
      <c r="I2128" s="2">
        <v>0</v>
      </c>
      <c r="J2128" s="2" t="b">
        <v>1</v>
      </c>
      <c r="K2128" s="2" t="b">
        <v>1</v>
      </c>
      <c r="L2128" s="2" t="b">
        <v>1</v>
      </c>
      <c r="M2128" s="2" t="b">
        <v>1</v>
      </c>
      <c r="N2128" s="2">
        <v>22.2</v>
      </c>
      <c r="O2128" s="2">
        <v>22.324999999999999</v>
      </c>
      <c r="P2128" s="2">
        <v>22.4</v>
      </c>
      <c r="Q2128" s="2">
        <v>36.9</v>
      </c>
      <c r="R2128" s="2">
        <v>39.210001373291014</v>
      </c>
      <c r="S2128" s="2">
        <v>40.700000000000003</v>
      </c>
      <c r="T2128" s="2">
        <v>60</v>
      </c>
      <c r="U2128" s="2">
        <v>60</v>
      </c>
      <c r="V2128" s="6"/>
      <c r="W2128" s="6"/>
      <c r="X2128" s="6"/>
      <c r="Y2128" s="6"/>
      <c r="Z2128" s="6"/>
      <c r="AA2128" s="2">
        <v>27</v>
      </c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  <c r="AP2128" s="6"/>
      <c r="AQ2128" s="6"/>
      <c r="AR2128" s="6"/>
      <c r="AS2128" s="6"/>
      <c r="AT2128" s="6"/>
      <c r="AU2128" s="6"/>
      <c r="AV2128" s="6"/>
      <c r="AW2128" s="6"/>
      <c r="AX2128" s="6"/>
      <c r="AY2128" s="6"/>
      <c r="AZ2128" s="6"/>
      <c r="BA2128" s="6"/>
      <c r="BB2128" s="6"/>
      <c r="BC2128" s="6"/>
      <c r="BD2128" s="2">
        <v>10</v>
      </c>
      <c r="BE2128" s="2">
        <v>22</v>
      </c>
      <c r="BF2128" s="6"/>
      <c r="BG2128" s="6"/>
      <c r="BH2128" s="6"/>
      <c r="BI2128" s="6"/>
      <c r="BJ2128" s="6"/>
      <c r="BK2128" s="6"/>
      <c r="BL2128" s="6"/>
      <c r="BM2128" s="6"/>
      <c r="BN2128" s="6"/>
      <c r="BO2128" s="6"/>
      <c r="BP2128" s="6"/>
      <c r="BQ2128" s="6"/>
      <c r="BR2128" s="6"/>
      <c r="BS2128" s="6"/>
      <c r="BT2128" s="2">
        <v>1</v>
      </c>
      <c r="BU2128" s="6"/>
      <c r="BV2128" s="6"/>
      <c r="BW2128" s="6"/>
      <c r="BX2128" s="6"/>
      <c r="BY2128" s="6"/>
      <c r="BZ2128" s="6"/>
      <c r="CA2128" s="6"/>
      <c r="CB2128" s="6"/>
      <c r="CC2128" s="6"/>
      <c r="CD2128" s="6"/>
      <c r="CE2128" s="6"/>
      <c r="CF2128" s="6"/>
      <c r="CG2128" s="6"/>
      <c r="CH2128" s="6"/>
    </row>
    <row r="2129" spans="1:86" ht="15" customHeight="1" x14ac:dyDescent="0.25">
      <c r="A2129" s="2">
        <v>2015</v>
      </c>
      <c r="B2129" s="3" t="s">
        <v>488</v>
      </c>
      <c r="C2129" s="2">
        <v>595</v>
      </c>
      <c r="D2129" s="3" t="s">
        <v>499</v>
      </c>
      <c r="E2129" s="3" t="s">
        <v>500</v>
      </c>
      <c r="F2129" s="4">
        <v>90.4</v>
      </c>
      <c r="G2129" s="5">
        <v>38.4</v>
      </c>
      <c r="H2129" s="5">
        <v>85.7</v>
      </c>
      <c r="I2129" s="2">
        <v>0</v>
      </c>
      <c r="J2129" s="2" t="b">
        <v>1</v>
      </c>
      <c r="K2129" s="2" t="b">
        <v>1</v>
      </c>
      <c r="L2129" s="2" t="b">
        <v>1</v>
      </c>
      <c r="M2129" s="2" t="b">
        <v>1</v>
      </c>
      <c r="N2129" s="2">
        <v>18.5</v>
      </c>
      <c r="O2129" s="2">
        <v>18.736065573699999</v>
      </c>
      <c r="P2129" s="2">
        <v>18.899999999999999</v>
      </c>
      <c r="Q2129" s="2">
        <v>37.4</v>
      </c>
      <c r="R2129" s="2">
        <v>38.106557939873369</v>
      </c>
      <c r="S2129" s="2">
        <v>39.799999999999997</v>
      </c>
      <c r="T2129" s="2">
        <v>61</v>
      </c>
      <c r="U2129" s="2">
        <v>61</v>
      </c>
      <c r="V2129" s="6"/>
      <c r="W2129" s="6"/>
      <c r="X2129" s="6"/>
      <c r="Y2129" s="6"/>
      <c r="Z2129" s="6"/>
      <c r="AA2129" s="2">
        <v>32</v>
      </c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  <c r="AP2129" s="6"/>
      <c r="AQ2129" s="6"/>
      <c r="AR2129" s="6"/>
      <c r="AS2129" s="6"/>
      <c r="AT2129" s="6"/>
      <c r="AU2129" s="6"/>
      <c r="AV2129" s="6"/>
      <c r="AW2129" s="6"/>
      <c r="AX2129" s="6"/>
      <c r="AY2129" s="6"/>
      <c r="AZ2129" s="6"/>
      <c r="BA2129" s="6"/>
      <c r="BB2129" s="6"/>
      <c r="BC2129" s="6"/>
      <c r="BD2129" s="2">
        <v>2</v>
      </c>
      <c r="BE2129" s="2">
        <v>11</v>
      </c>
      <c r="BF2129" s="6"/>
      <c r="BG2129" s="6"/>
      <c r="BH2129" s="6"/>
      <c r="BI2129" s="6"/>
      <c r="BJ2129" s="6"/>
      <c r="BK2129" s="6"/>
      <c r="BL2129" s="6"/>
      <c r="BM2129" s="6"/>
      <c r="BN2129" s="2">
        <v>7</v>
      </c>
      <c r="BO2129" s="6"/>
      <c r="BP2129" s="6"/>
      <c r="BQ2129" s="6"/>
      <c r="BR2129" s="6"/>
      <c r="BS2129" s="6"/>
      <c r="BT2129" s="2">
        <v>1</v>
      </c>
      <c r="BU2129" s="6"/>
      <c r="BV2129" s="6"/>
      <c r="BW2129" s="6"/>
      <c r="BX2129" s="2">
        <v>6</v>
      </c>
      <c r="BY2129" s="6"/>
      <c r="BZ2129" s="6"/>
      <c r="CA2129" s="6"/>
      <c r="CB2129" s="6"/>
      <c r="CC2129" s="2">
        <v>2</v>
      </c>
      <c r="CD2129" s="6"/>
      <c r="CE2129" s="6"/>
      <c r="CF2129" s="6"/>
      <c r="CG2129" s="6"/>
      <c r="CH2129" s="6"/>
    </row>
    <row r="2130" spans="1:86" ht="15" customHeight="1" x14ac:dyDescent="0.25">
      <c r="A2130" s="2">
        <v>2016</v>
      </c>
      <c r="B2130" s="3" t="s">
        <v>488</v>
      </c>
      <c r="C2130" s="2">
        <v>595</v>
      </c>
      <c r="D2130" s="3" t="s">
        <v>499</v>
      </c>
      <c r="E2130" s="3" t="s">
        <v>500</v>
      </c>
      <c r="F2130" s="4">
        <v>90.4</v>
      </c>
      <c r="G2130" s="5">
        <v>38.4</v>
      </c>
      <c r="H2130" s="5">
        <v>85.7</v>
      </c>
      <c r="I2130" s="2">
        <v>0</v>
      </c>
      <c r="J2130" s="2" t="b">
        <v>1</v>
      </c>
      <c r="K2130" s="2" t="b">
        <v>1</v>
      </c>
      <c r="L2130" s="2" t="b">
        <v>1</v>
      </c>
      <c r="M2130" s="2" t="b">
        <v>1</v>
      </c>
      <c r="N2130" s="6"/>
      <c r="O2130" s="6"/>
      <c r="P2130" s="6"/>
      <c r="Q2130" s="2">
        <v>37</v>
      </c>
      <c r="R2130" s="2">
        <v>38.128332901000974</v>
      </c>
      <c r="S2130" s="2">
        <v>41.5</v>
      </c>
      <c r="T2130" s="2">
        <v>60</v>
      </c>
      <c r="U2130" s="2">
        <v>60</v>
      </c>
      <c r="V2130" s="6"/>
      <c r="W2130" s="6"/>
      <c r="X2130" s="6"/>
      <c r="Y2130" s="6"/>
      <c r="Z2130" s="2">
        <v>2</v>
      </c>
      <c r="AA2130" s="2">
        <v>5</v>
      </c>
      <c r="AB2130" s="6"/>
      <c r="AC2130" s="6"/>
      <c r="AD2130" s="6"/>
      <c r="AE2130" s="6"/>
      <c r="AF2130" s="6"/>
      <c r="AG2130" s="6"/>
      <c r="AH2130" s="2">
        <v>1</v>
      </c>
      <c r="AI2130" s="6"/>
      <c r="AJ2130" s="6"/>
      <c r="AK2130" s="6"/>
      <c r="AL2130" s="6"/>
      <c r="AM2130" s="6"/>
      <c r="AN2130" s="6"/>
      <c r="AO2130" s="6"/>
      <c r="AP2130" s="6"/>
      <c r="AQ2130" s="6"/>
      <c r="AR2130" s="6"/>
      <c r="AS2130" s="6"/>
      <c r="AT2130" s="6"/>
      <c r="AU2130" s="6"/>
      <c r="AV2130" s="6"/>
      <c r="AW2130" s="6"/>
      <c r="AX2130" s="6"/>
      <c r="AY2130" s="6"/>
      <c r="AZ2130" s="6"/>
      <c r="BA2130" s="6"/>
      <c r="BB2130" s="6"/>
      <c r="BC2130" s="6"/>
      <c r="BD2130" s="2">
        <v>15</v>
      </c>
      <c r="BE2130" s="2">
        <v>1</v>
      </c>
      <c r="BF2130" s="6"/>
      <c r="BG2130" s="6"/>
      <c r="BH2130" s="6"/>
      <c r="BI2130" s="6"/>
      <c r="BJ2130" s="6"/>
      <c r="BK2130" s="6"/>
      <c r="BL2130" s="6"/>
      <c r="BM2130" s="6"/>
      <c r="BN2130" s="2">
        <v>2</v>
      </c>
      <c r="BO2130" s="6"/>
      <c r="BP2130" s="6"/>
      <c r="BQ2130" s="6"/>
      <c r="BR2130" s="6"/>
      <c r="BS2130" s="6"/>
      <c r="BT2130" s="2">
        <v>28</v>
      </c>
      <c r="BU2130" s="6"/>
      <c r="BV2130" s="6"/>
      <c r="BW2130" s="2">
        <v>5</v>
      </c>
      <c r="BX2130" s="2">
        <v>1</v>
      </c>
      <c r="BY2130" s="6"/>
      <c r="BZ2130" s="6"/>
      <c r="CA2130" s="6"/>
      <c r="CB2130" s="6"/>
      <c r="CC2130" s="6"/>
      <c r="CD2130" s="6"/>
      <c r="CE2130" s="6"/>
      <c r="CF2130" s="6"/>
      <c r="CG2130" s="6"/>
      <c r="CH2130" s="6"/>
    </row>
    <row r="2131" spans="1:86" ht="15" customHeight="1" x14ac:dyDescent="0.25">
      <c r="A2131" s="2">
        <v>2017</v>
      </c>
      <c r="B2131" s="3" t="s">
        <v>488</v>
      </c>
      <c r="C2131" s="2">
        <v>595</v>
      </c>
      <c r="D2131" s="3" t="s">
        <v>499</v>
      </c>
      <c r="E2131" s="3" t="s">
        <v>500</v>
      </c>
      <c r="F2131" s="4">
        <v>90.4</v>
      </c>
      <c r="G2131" s="5">
        <v>38.4</v>
      </c>
      <c r="H2131" s="5">
        <v>85.7</v>
      </c>
      <c r="I2131" s="2">
        <v>0</v>
      </c>
      <c r="J2131" s="2" t="b">
        <v>1</v>
      </c>
      <c r="K2131" s="2" t="b">
        <v>1</v>
      </c>
      <c r="L2131" s="2" t="b">
        <v>1</v>
      </c>
      <c r="M2131" s="2" t="b">
        <v>1</v>
      </c>
      <c r="N2131" s="6"/>
      <c r="O2131" s="6"/>
      <c r="P2131" s="6"/>
      <c r="Q2131" s="2">
        <v>35.799999999999997</v>
      </c>
      <c r="R2131" s="2">
        <v>36.775000274181366</v>
      </c>
      <c r="S2131" s="2">
        <v>37.9</v>
      </c>
      <c r="T2131" s="2">
        <v>64</v>
      </c>
      <c r="U2131" s="2">
        <v>64</v>
      </c>
      <c r="V2131" s="6"/>
      <c r="W2131" s="6"/>
      <c r="X2131" s="6"/>
      <c r="Y2131" s="6"/>
      <c r="Z2131" s="6"/>
      <c r="AA2131" s="2">
        <v>26</v>
      </c>
      <c r="AB2131" s="6"/>
      <c r="AC2131" s="6"/>
      <c r="AD2131" s="6"/>
      <c r="AE2131" s="6"/>
      <c r="AF2131" s="6"/>
      <c r="AG2131" s="6"/>
      <c r="AH2131" s="2">
        <v>1</v>
      </c>
      <c r="AI2131" s="6"/>
      <c r="AJ2131" s="6"/>
      <c r="AK2131" s="6"/>
      <c r="AL2131" s="6"/>
      <c r="AM2131" s="6"/>
      <c r="AN2131" s="6"/>
      <c r="AO2131" s="6"/>
      <c r="AP2131" s="6"/>
      <c r="AQ2131" s="6"/>
      <c r="AR2131" s="6"/>
      <c r="AS2131" s="6"/>
      <c r="AT2131" s="6"/>
      <c r="AU2131" s="6"/>
      <c r="AV2131" s="6"/>
      <c r="AW2131" s="6"/>
      <c r="AX2131" s="6"/>
      <c r="AY2131" s="6"/>
      <c r="AZ2131" s="6"/>
      <c r="BA2131" s="6"/>
      <c r="BB2131" s="6"/>
      <c r="BC2131" s="6"/>
      <c r="BD2131" s="2">
        <v>18</v>
      </c>
      <c r="BE2131" s="2">
        <v>8</v>
      </c>
      <c r="BF2131" s="6"/>
      <c r="BG2131" s="6"/>
      <c r="BH2131" s="6"/>
      <c r="BI2131" s="6"/>
      <c r="BJ2131" s="6"/>
      <c r="BK2131" s="6"/>
      <c r="BL2131" s="6"/>
      <c r="BM2131" s="6"/>
      <c r="BN2131" s="2">
        <v>5</v>
      </c>
      <c r="BO2131" s="6"/>
      <c r="BP2131" s="6"/>
      <c r="BQ2131" s="6"/>
      <c r="BR2131" s="6"/>
      <c r="BS2131" s="6"/>
      <c r="BT2131" s="6"/>
      <c r="BU2131" s="6"/>
      <c r="BV2131" s="6"/>
      <c r="BW2131" s="6"/>
      <c r="BX2131" s="2">
        <v>5</v>
      </c>
      <c r="BY2131" s="6"/>
      <c r="BZ2131" s="6"/>
      <c r="CA2131" s="6"/>
      <c r="CB2131" s="6"/>
      <c r="CC2131" s="2">
        <v>1</v>
      </c>
      <c r="CD2131" s="6"/>
      <c r="CE2131" s="6"/>
      <c r="CF2131" s="6"/>
      <c r="CG2131" s="6"/>
      <c r="CH2131" s="6"/>
    </row>
    <row r="2132" spans="1:86" ht="15" customHeight="1" x14ac:dyDescent="0.25">
      <c r="A2132" s="2">
        <v>2018</v>
      </c>
      <c r="B2132" s="3" t="s">
        <v>488</v>
      </c>
      <c r="C2132" s="2">
        <v>595</v>
      </c>
      <c r="D2132" s="3" t="s">
        <v>499</v>
      </c>
      <c r="E2132" s="3" t="s">
        <v>500</v>
      </c>
      <c r="F2132" s="4">
        <v>90.4</v>
      </c>
      <c r="G2132" s="5">
        <v>38.4</v>
      </c>
      <c r="H2132" s="5">
        <v>85.7</v>
      </c>
      <c r="I2132" s="2">
        <v>0</v>
      </c>
      <c r="J2132" s="2" t="b">
        <v>1</v>
      </c>
      <c r="K2132" s="2" t="b">
        <v>1</v>
      </c>
      <c r="L2132" s="2" t="b">
        <v>1</v>
      </c>
      <c r="M2132" s="2" t="b">
        <v>1</v>
      </c>
      <c r="N2132" s="6"/>
      <c r="O2132" s="6"/>
      <c r="P2132" s="6"/>
      <c r="Q2132" s="2">
        <v>36.5</v>
      </c>
      <c r="R2132" s="2">
        <v>37.403029355135828</v>
      </c>
      <c r="S2132" s="2">
        <v>37.799999999999997</v>
      </c>
      <c r="T2132" s="2">
        <v>66</v>
      </c>
      <c r="U2132" s="2">
        <v>66</v>
      </c>
      <c r="V2132" s="6"/>
      <c r="W2132" s="6"/>
      <c r="X2132" s="6"/>
      <c r="Y2132" s="6"/>
      <c r="Z2132" s="6"/>
      <c r="AA2132" s="2">
        <v>29</v>
      </c>
      <c r="AB2132" s="6"/>
      <c r="AC2132" s="6"/>
      <c r="AD2132" s="6"/>
      <c r="AE2132" s="6"/>
      <c r="AF2132" s="6"/>
      <c r="AG2132" s="6"/>
      <c r="AH2132" s="2">
        <v>1</v>
      </c>
      <c r="AI2132" s="6"/>
      <c r="AJ2132" s="6"/>
      <c r="AK2132" s="6"/>
      <c r="AL2132" s="6"/>
      <c r="AM2132" s="6"/>
      <c r="AN2132" s="2">
        <v>1</v>
      </c>
      <c r="AO2132" s="6"/>
      <c r="AP2132" s="6"/>
      <c r="AQ2132" s="6"/>
      <c r="AR2132" s="6"/>
      <c r="AS2132" s="6"/>
      <c r="AT2132" s="6"/>
      <c r="AU2132" s="6"/>
      <c r="AV2132" s="6"/>
      <c r="AW2132" s="6"/>
      <c r="AX2132" s="6"/>
      <c r="AY2132" s="6"/>
      <c r="AZ2132" s="6"/>
      <c r="BA2132" s="2">
        <v>1</v>
      </c>
      <c r="BB2132" s="6"/>
      <c r="BC2132" s="6"/>
      <c r="BD2132" s="2">
        <v>22</v>
      </c>
      <c r="BE2132" s="2">
        <v>2</v>
      </c>
      <c r="BF2132" s="6"/>
      <c r="BG2132" s="6"/>
      <c r="BH2132" s="6"/>
      <c r="BI2132" s="6"/>
      <c r="BJ2132" s="6"/>
      <c r="BK2132" s="6"/>
      <c r="BL2132" s="6"/>
      <c r="BM2132" s="6"/>
      <c r="BN2132" s="2">
        <v>3</v>
      </c>
      <c r="BO2132" s="6"/>
      <c r="BP2132" s="6"/>
      <c r="BQ2132" s="6"/>
      <c r="BR2132" s="6"/>
      <c r="BS2132" s="6"/>
      <c r="BT2132" s="2">
        <v>1</v>
      </c>
      <c r="BU2132" s="6"/>
      <c r="BV2132" s="6"/>
      <c r="BW2132" s="6"/>
      <c r="BX2132" s="2">
        <v>5</v>
      </c>
      <c r="BY2132" s="6"/>
      <c r="BZ2132" s="6"/>
      <c r="CA2132" s="6"/>
      <c r="CB2132" s="6"/>
      <c r="CC2132" s="2">
        <v>1</v>
      </c>
      <c r="CD2132" s="6"/>
      <c r="CE2132" s="6"/>
      <c r="CF2132" s="6"/>
      <c r="CG2132" s="6"/>
      <c r="CH2132" s="6"/>
    </row>
    <row r="2133" spans="1:86" ht="15" customHeight="1" x14ac:dyDescent="0.25">
      <c r="A2133" s="2">
        <v>2019</v>
      </c>
      <c r="B2133" s="3" t="s">
        <v>488</v>
      </c>
      <c r="C2133" s="2">
        <v>595</v>
      </c>
      <c r="D2133" s="3" t="s">
        <v>499</v>
      </c>
      <c r="E2133" s="3" t="s">
        <v>500</v>
      </c>
      <c r="F2133" s="4">
        <v>90.4</v>
      </c>
      <c r="G2133" s="5">
        <v>38.4</v>
      </c>
      <c r="H2133" s="5">
        <v>85.7</v>
      </c>
      <c r="I2133" s="2">
        <v>0</v>
      </c>
      <c r="J2133" s="2" t="b">
        <v>1</v>
      </c>
      <c r="K2133" s="2" t="b">
        <v>1</v>
      </c>
      <c r="L2133" s="2" t="b">
        <v>1</v>
      </c>
      <c r="M2133" s="2" t="b">
        <v>1</v>
      </c>
      <c r="N2133" s="6"/>
      <c r="O2133" s="6"/>
      <c r="P2133" s="6"/>
      <c r="Q2133" s="2">
        <v>36.5</v>
      </c>
      <c r="R2133" s="2">
        <v>37.928301253408755</v>
      </c>
      <c r="S2133" s="2">
        <v>39</v>
      </c>
      <c r="T2133" s="2">
        <v>53</v>
      </c>
      <c r="U2133" s="2">
        <v>53</v>
      </c>
      <c r="V2133" s="6"/>
      <c r="W2133" s="6"/>
      <c r="X2133" s="6"/>
      <c r="Y2133" s="6"/>
      <c r="Z2133" s="6"/>
      <c r="AA2133" s="2">
        <v>15</v>
      </c>
      <c r="AB2133" s="6"/>
      <c r="AC2133" s="6"/>
      <c r="AD2133" s="6"/>
      <c r="AE2133" s="6"/>
      <c r="AF2133" s="6"/>
      <c r="AG2133" s="6"/>
      <c r="AH2133" s="2">
        <v>1</v>
      </c>
      <c r="AI2133" s="6"/>
      <c r="AJ2133" s="6"/>
      <c r="AK2133" s="6"/>
      <c r="AL2133" s="6"/>
      <c r="AM2133" s="6"/>
      <c r="AN2133" s="6"/>
      <c r="AO2133" s="6"/>
      <c r="AP2133" s="6"/>
      <c r="AQ2133" s="6"/>
      <c r="AR2133" s="6"/>
      <c r="AS2133" s="6"/>
      <c r="AT2133" s="6"/>
      <c r="AU2133" s="6"/>
      <c r="AV2133" s="6"/>
      <c r="AW2133" s="6"/>
      <c r="AX2133" s="6"/>
      <c r="AY2133" s="6"/>
      <c r="AZ2133" s="6"/>
      <c r="BA2133" s="2">
        <v>1</v>
      </c>
      <c r="BB2133" s="6"/>
      <c r="BC2133" s="6"/>
      <c r="BD2133" s="2">
        <v>15</v>
      </c>
      <c r="BE2133" s="2">
        <v>2</v>
      </c>
      <c r="BF2133" s="6"/>
      <c r="BG2133" s="6"/>
      <c r="BH2133" s="2">
        <v>7</v>
      </c>
      <c r="BI2133" s="6"/>
      <c r="BJ2133" s="6"/>
      <c r="BK2133" s="6"/>
      <c r="BL2133" s="6"/>
      <c r="BM2133" s="6"/>
      <c r="BN2133" s="2">
        <v>7</v>
      </c>
      <c r="BO2133" s="6"/>
      <c r="BP2133" s="6"/>
      <c r="BQ2133" s="6"/>
      <c r="BR2133" s="6"/>
      <c r="BS2133" s="6"/>
      <c r="BT2133" s="2">
        <v>4</v>
      </c>
      <c r="BU2133" s="6"/>
      <c r="BV2133" s="6"/>
      <c r="BW2133" s="6"/>
      <c r="BX2133" s="2">
        <v>1</v>
      </c>
      <c r="BY2133" s="6"/>
      <c r="BZ2133" s="6"/>
      <c r="CA2133" s="6"/>
      <c r="CB2133" s="6"/>
      <c r="CC2133" s="6"/>
      <c r="CD2133" s="6"/>
      <c r="CE2133" s="6"/>
      <c r="CF2133" s="6"/>
      <c r="CG2133" s="6"/>
      <c r="CH2133" s="6"/>
    </row>
    <row r="2134" spans="1:86" ht="15" customHeight="1" x14ac:dyDescent="0.25">
      <c r="A2134" s="2">
        <v>2014</v>
      </c>
      <c r="B2134" s="3" t="s">
        <v>488</v>
      </c>
      <c r="C2134" s="2">
        <v>596</v>
      </c>
      <c r="D2134" s="3" t="s">
        <v>501</v>
      </c>
      <c r="E2134" s="3" t="s">
        <v>502</v>
      </c>
      <c r="F2134" s="4">
        <v>90.6</v>
      </c>
      <c r="G2134" s="5">
        <v>38</v>
      </c>
      <c r="H2134" s="5">
        <v>85.9</v>
      </c>
      <c r="I2134" s="2">
        <v>0</v>
      </c>
      <c r="J2134" s="2" t="b">
        <v>1</v>
      </c>
      <c r="K2134" s="2" t="b">
        <v>1</v>
      </c>
      <c r="L2134" s="2" t="b">
        <v>1</v>
      </c>
      <c r="M2134" s="2" t="b">
        <v>1</v>
      </c>
      <c r="N2134" s="2">
        <v>22.2</v>
      </c>
      <c r="O2134" s="2">
        <v>22.4315789473</v>
      </c>
      <c r="P2134" s="2">
        <v>22.6</v>
      </c>
      <c r="Q2134" s="2">
        <v>69.7</v>
      </c>
      <c r="R2134" s="2">
        <v>70.294735289456554</v>
      </c>
      <c r="S2134" s="2">
        <v>71.7</v>
      </c>
      <c r="T2134" s="2">
        <v>57</v>
      </c>
      <c r="U2134" s="2">
        <v>57</v>
      </c>
      <c r="V2134" s="6"/>
      <c r="W2134" s="6"/>
      <c r="X2134" s="6"/>
      <c r="Y2134" s="6"/>
      <c r="Z2134" s="6"/>
      <c r="AA2134" s="2">
        <v>12</v>
      </c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  <c r="AP2134" s="6"/>
      <c r="AQ2134" s="6"/>
      <c r="AR2134" s="6"/>
      <c r="AS2134" s="6"/>
      <c r="AT2134" s="6"/>
      <c r="AU2134" s="2">
        <v>20</v>
      </c>
      <c r="AV2134" s="2">
        <v>1</v>
      </c>
      <c r="AW2134" s="2">
        <v>1</v>
      </c>
      <c r="AX2134" s="6"/>
      <c r="AY2134" s="6"/>
      <c r="AZ2134" s="6"/>
      <c r="BA2134" s="2">
        <v>1</v>
      </c>
      <c r="BB2134" s="6"/>
      <c r="BC2134" s="6"/>
      <c r="BD2134" s="6"/>
      <c r="BE2134" s="6"/>
      <c r="BF2134" s="6"/>
      <c r="BG2134" s="6"/>
      <c r="BH2134" s="6"/>
      <c r="BI2134" s="6"/>
      <c r="BJ2134" s="6"/>
      <c r="BK2134" s="6"/>
      <c r="BL2134" s="6"/>
      <c r="BM2134" s="6"/>
      <c r="BN2134" s="6"/>
      <c r="BO2134" s="6"/>
      <c r="BP2134" s="6"/>
      <c r="BQ2134" s="6"/>
      <c r="BR2134" s="6"/>
      <c r="BS2134" s="6"/>
      <c r="BT2134" s="2">
        <v>8</v>
      </c>
      <c r="BU2134" s="6"/>
      <c r="BV2134" s="6"/>
      <c r="BW2134" s="2">
        <v>7</v>
      </c>
      <c r="BX2134" s="2">
        <v>1</v>
      </c>
      <c r="BY2134" s="6"/>
      <c r="BZ2134" s="2">
        <v>1</v>
      </c>
      <c r="CA2134" s="6"/>
      <c r="CB2134" s="6"/>
      <c r="CC2134" s="2">
        <v>5</v>
      </c>
      <c r="CD2134" s="6"/>
      <c r="CE2134" s="6"/>
      <c r="CF2134" s="6"/>
      <c r="CG2134" s="6"/>
      <c r="CH2134" s="6"/>
    </row>
    <row r="2135" spans="1:86" ht="15" customHeight="1" x14ac:dyDescent="0.25">
      <c r="A2135" s="2">
        <v>2015</v>
      </c>
      <c r="B2135" s="3" t="s">
        <v>488</v>
      </c>
      <c r="C2135" s="2">
        <v>596</v>
      </c>
      <c r="D2135" s="3" t="s">
        <v>501</v>
      </c>
      <c r="E2135" s="3" t="s">
        <v>502</v>
      </c>
      <c r="F2135" s="4">
        <v>90.6</v>
      </c>
      <c r="G2135" s="5">
        <v>38</v>
      </c>
      <c r="H2135" s="5">
        <v>85.9</v>
      </c>
      <c r="I2135" s="2">
        <v>0</v>
      </c>
      <c r="J2135" s="2" t="b">
        <v>1</v>
      </c>
      <c r="K2135" s="2" t="b">
        <v>1</v>
      </c>
      <c r="L2135" s="2" t="b">
        <v>1</v>
      </c>
      <c r="M2135" s="2" t="b">
        <v>1</v>
      </c>
      <c r="N2135" s="2">
        <v>18.399999999999999</v>
      </c>
      <c r="O2135" s="2">
        <v>18.6784313725</v>
      </c>
      <c r="P2135" s="2">
        <v>19.100000000000001</v>
      </c>
      <c r="Q2135" s="2">
        <v>65.8</v>
      </c>
      <c r="R2135" s="2">
        <v>68.980393802418433</v>
      </c>
      <c r="S2135" s="2">
        <v>78</v>
      </c>
      <c r="T2135" s="2">
        <v>51</v>
      </c>
      <c r="U2135" s="2">
        <v>51</v>
      </c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  <c r="AP2135" s="6"/>
      <c r="AQ2135" s="6"/>
      <c r="AR2135" s="6"/>
      <c r="AS2135" s="6"/>
      <c r="AT2135" s="6"/>
      <c r="AU2135" s="2">
        <v>35</v>
      </c>
      <c r="AV2135" s="2">
        <v>1</v>
      </c>
      <c r="AW2135" s="2">
        <v>2</v>
      </c>
      <c r="AX2135" s="6"/>
      <c r="AY2135" s="6"/>
      <c r="AZ2135" s="6"/>
      <c r="BA2135" s="6"/>
      <c r="BB2135" s="6"/>
      <c r="BC2135" s="6"/>
      <c r="BD2135" s="6"/>
      <c r="BE2135" s="6"/>
      <c r="BF2135" s="6"/>
      <c r="BG2135" s="6"/>
      <c r="BH2135" s="6"/>
      <c r="BI2135" s="6"/>
      <c r="BJ2135" s="6"/>
      <c r="BK2135" s="6"/>
      <c r="BL2135" s="6"/>
      <c r="BM2135" s="6"/>
      <c r="BN2135" s="6"/>
      <c r="BO2135" s="6"/>
      <c r="BP2135" s="6"/>
      <c r="BQ2135" s="6"/>
      <c r="BR2135" s="6"/>
      <c r="BS2135" s="6"/>
      <c r="BT2135" s="2">
        <v>3</v>
      </c>
      <c r="BU2135" s="6"/>
      <c r="BV2135" s="6"/>
      <c r="BW2135" s="2">
        <v>1</v>
      </c>
      <c r="BX2135" s="2">
        <v>1</v>
      </c>
      <c r="BY2135" s="6"/>
      <c r="BZ2135" s="2">
        <v>6</v>
      </c>
      <c r="CA2135" s="6"/>
      <c r="CB2135" s="6"/>
      <c r="CC2135" s="2">
        <v>2</v>
      </c>
      <c r="CD2135" s="6"/>
      <c r="CE2135" s="6"/>
      <c r="CF2135" s="6"/>
      <c r="CG2135" s="6"/>
      <c r="CH2135" s="6"/>
    </row>
    <row r="2136" spans="1:86" ht="15" customHeight="1" x14ac:dyDescent="0.25">
      <c r="A2136" s="2">
        <v>2016</v>
      </c>
      <c r="B2136" s="3" t="s">
        <v>488</v>
      </c>
      <c r="C2136" s="2">
        <v>596</v>
      </c>
      <c r="D2136" s="3" t="s">
        <v>501</v>
      </c>
      <c r="E2136" s="3" t="s">
        <v>502</v>
      </c>
      <c r="F2136" s="4">
        <v>90.6</v>
      </c>
      <c r="G2136" s="5">
        <v>38</v>
      </c>
      <c r="H2136" s="5">
        <v>85.9</v>
      </c>
      <c r="I2136" s="2">
        <v>0</v>
      </c>
      <c r="J2136" s="2" t="b">
        <v>1</v>
      </c>
      <c r="K2136" s="2" t="b">
        <v>1</v>
      </c>
      <c r="L2136" s="2" t="b">
        <v>1</v>
      </c>
      <c r="M2136" s="2" t="b">
        <v>1</v>
      </c>
      <c r="N2136" s="6"/>
      <c r="O2136" s="6"/>
      <c r="P2136" s="6"/>
      <c r="Q2136" s="2">
        <v>69.2</v>
      </c>
      <c r="R2136" s="2">
        <v>70.782979275317899</v>
      </c>
      <c r="S2136" s="2">
        <v>74.099999999999994</v>
      </c>
      <c r="T2136" s="2">
        <v>47</v>
      </c>
      <c r="U2136" s="2">
        <v>47</v>
      </c>
      <c r="V2136" s="6"/>
      <c r="W2136" s="6"/>
      <c r="X2136" s="6"/>
      <c r="Y2136" s="6"/>
      <c r="Z2136" s="6"/>
      <c r="AA2136" s="2">
        <v>5</v>
      </c>
      <c r="AB2136" s="6"/>
      <c r="AC2136" s="6"/>
      <c r="AD2136" s="6"/>
      <c r="AE2136" s="6"/>
      <c r="AF2136" s="6"/>
      <c r="AG2136" s="6"/>
      <c r="AH2136" s="6"/>
      <c r="AI2136" s="6"/>
      <c r="AJ2136" s="6"/>
      <c r="AK2136" s="2">
        <v>2</v>
      </c>
      <c r="AL2136" s="6"/>
      <c r="AM2136" s="6"/>
      <c r="AN2136" s="6"/>
      <c r="AO2136" s="6"/>
      <c r="AP2136" s="6"/>
      <c r="AQ2136" s="6"/>
      <c r="AR2136" s="6"/>
      <c r="AS2136" s="6"/>
      <c r="AT2136" s="6"/>
      <c r="AU2136" s="2">
        <v>16</v>
      </c>
      <c r="AV2136" s="6"/>
      <c r="AW2136" s="2">
        <v>2</v>
      </c>
      <c r="AX2136" s="6"/>
      <c r="AY2136" s="6"/>
      <c r="AZ2136" s="6"/>
      <c r="BA2136" s="6"/>
      <c r="BB2136" s="6"/>
      <c r="BC2136" s="6"/>
      <c r="BD2136" s="6"/>
      <c r="BE2136" s="6"/>
      <c r="BF2136" s="6"/>
      <c r="BG2136" s="6"/>
      <c r="BH2136" s="6"/>
      <c r="BI2136" s="6"/>
      <c r="BJ2136" s="6"/>
      <c r="BK2136" s="6"/>
      <c r="BL2136" s="6"/>
      <c r="BM2136" s="6"/>
      <c r="BN2136" s="6"/>
      <c r="BO2136" s="6"/>
      <c r="BP2136" s="6"/>
      <c r="BQ2136" s="6"/>
      <c r="BR2136" s="6"/>
      <c r="BS2136" s="6"/>
      <c r="BT2136" s="2">
        <v>3</v>
      </c>
      <c r="BU2136" s="6"/>
      <c r="BV2136" s="6"/>
      <c r="BW2136" s="2">
        <v>6</v>
      </c>
      <c r="BX2136" s="6"/>
      <c r="BY2136" s="6"/>
      <c r="BZ2136" s="2">
        <v>2</v>
      </c>
      <c r="CA2136" s="6"/>
      <c r="CB2136" s="6"/>
      <c r="CC2136" s="2">
        <v>11</v>
      </c>
      <c r="CD2136" s="6"/>
      <c r="CE2136" s="6"/>
      <c r="CF2136" s="6"/>
      <c r="CG2136" s="6"/>
      <c r="CH2136" s="6"/>
    </row>
    <row r="2137" spans="1:86" ht="15" customHeight="1" x14ac:dyDescent="0.25">
      <c r="A2137" s="2">
        <v>2017</v>
      </c>
      <c r="B2137" s="3" t="s">
        <v>488</v>
      </c>
      <c r="C2137" s="2">
        <v>596</v>
      </c>
      <c r="D2137" s="3" t="s">
        <v>501</v>
      </c>
      <c r="E2137" s="3" t="s">
        <v>502</v>
      </c>
      <c r="F2137" s="4">
        <v>90.6</v>
      </c>
      <c r="G2137" s="5">
        <v>38</v>
      </c>
      <c r="H2137" s="5">
        <v>85.9</v>
      </c>
      <c r="I2137" s="2">
        <v>0</v>
      </c>
      <c r="J2137" s="2" t="b">
        <v>1</v>
      </c>
      <c r="K2137" s="2" t="b">
        <v>1</v>
      </c>
      <c r="L2137" s="2" t="b">
        <v>1</v>
      </c>
      <c r="M2137" s="2" t="b">
        <v>1</v>
      </c>
      <c r="N2137" s="6"/>
      <c r="O2137" s="6"/>
      <c r="P2137" s="6"/>
      <c r="Q2137" s="2">
        <v>67</v>
      </c>
      <c r="R2137" s="2">
        <v>69.045162447037242</v>
      </c>
      <c r="S2137" s="2">
        <v>71.400000000000006</v>
      </c>
      <c r="T2137" s="2">
        <v>62</v>
      </c>
      <c r="U2137" s="2">
        <v>62</v>
      </c>
      <c r="V2137" s="6"/>
      <c r="W2137" s="6"/>
      <c r="X2137" s="6"/>
      <c r="Y2137" s="6"/>
      <c r="Z2137" s="6"/>
      <c r="AA2137" s="2">
        <v>3</v>
      </c>
      <c r="AB2137" s="6"/>
      <c r="AC2137" s="6"/>
      <c r="AD2137" s="6"/>
      <c r="AE2137" s="6"/>
      <c r="AF2137" s="6"/>
      <c r="AG2137" s="6"/>
      <c r="AH2137" s="6"/>
      <c r="AI2137" s="6"/>
      <c r="AJ2137" s="6"/>
      <c r="AK2137" s="2">
        <v>2</v>
      </c>
      <c r="AL2137" s="6"/>
      <c r="AM2137" s="6"/>
      <c r="AN2137" s="6"/>
      <c r="AO2137" s="6"/>
      <c r="AP2137" s="6"/>
      <c r="AQ2137" s="6"/>
      <c r="AR2137" s="6"/>
      <c r="AS2137" s="6"/>
      <c r="AT2137" s="6"/>
      <c r="AU2137" s="2">
        <v>10</v>
      </c>
      <c r="AV2137" s="2">
        <v>1</v>
      </c>
      <c r="AW2137" s="2">
        <v>6</v>
      </c>
      <c r="AX2137" s="6"/>
      <c r="AY2137" s="6"/>
      <c r="AZ2137" s="6"/>
      <c r="BA2137" s="6"/>
      <c r="BB2137" s="6"/>
      <c r="BC2137" s="6"/>
      <c r="BD2137" s="6"/>
      <c r="BE2137" s="6"/>
      <c r="BF2137" s="6"/>
      <c r="BG2137" s="6"/>
      <c r="BH2137" s="6"/>
      <c r="BI2137" s="6"/>
      <c r="BJ2137" s="6"/>
      <c r="BK2137" s="6"/>
      <c r="BL2137" s="6"/>
      <c r="BM2137" s="6"/>
      <c r="BN2137" s="6"/>
      <c r="BO2137" s="2">
        <v>9</v>
      </c>
      <c r="BP2137" s="6"/>
      <c r="BQ2137" s="6"/>
      <c r="BR2137" s="6"/>
      <c r="BS2137" s="6"/>
      <c r="BT2137" s="6"/>
      <c r="BU2137" s="6"/>
      <c r="BV2137" s="6"/>
      <c r="BW2137" s="2">
        <v>1</v>
      </c>
      <c r="BX2137" s="6"/>
      <c r="BY2137" s="6"/>
      <c r="BZ2137" s="2">
        <v>5</v>
      </c>
      <c r="CA2137" s="6"/>
      <c r="CB2137" s="6"/>
      <c r="CC2137" s="2">
        <v>25</v>
      </c>
      <c r="CD2137" s="6"/>
      <c r="CE2137" s="6"/>
      <c r="CF2137" s="6"/>
      <c r="CG2137" s="6"/>
      <c r="CH2137" s="6"/>
    </row>
    <row r="2138" spans="1:86" ht="15" customHeight="1" x14ac:dyDescent="0.25">
      <c r="A2138" s="2">
        <v>2018</v>
      </c>
      <c r="B2138" s="3" t="s">
        <v>488</v>
      </c>
      <c r="C2138" s="2">
        <v>596</v>
      </c>
      <c r="D2138" s="3" t="s">
        <v>501</v>
      </c>
      <c r="E2138" s="3" t="s">
        <v>502</v>
      </c>
      <c r="F2138" s="4">
        <v>90.6</v>
      </c>
      <c r="G2138" s="5">
        <v>38</v>
      </c>
      <c r="H2138" s="5">
        <v>85.9</v>
      </c>
      <c r="I2138" s="2">
        <v>0</v>
      </c>
      <c r="J2138" s="2" t="b">
        <v>1</v>
      </c>
      <c r="K2138" s="2" t="b">
        <v>1</v>
      </c>
      <c r="L2138" s="2" t="b">
        <v>1</v>
      </c>
      <c r="M2138" s="2" t="b">
        <v>1</v>
      </c>
      <c r="N2138" s="6"/>
      <c r="O2138" s="6"/>
      <c r="P2138" s="6"/>
      <c r="Q2138" s="2">
        <v>70.3</v>
      </c>
      <c r="R2138" s="2">
        <v>70.440299418435174</v>
      </c>
      <c r="S2138" s="2">
        <v>70.599999999999994</v>
      </c>
      <c r="T2138" s="2">
        <v>67</v>
      </c>
      <c r="U2138" s="2">
        <v>67</v>
      </c>
      <c r="V2138" s="6"/>
      <c r="W2138" s="6"/>
      <c r="X2138" s="6"/>
      <c r="Y2138" s="6"/>
      <c r="Z2138" s="6"/>
      <c r="AA2138" s="2">
        <v>9</v>
      </c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M2138" s="6"/>
      <c r="AN2138" s="6"/>
      <c r="AO2138" s="6"/>
      <c r="AP2138" s="6"/>
      <c r="AQ2138" s="6"/>
      <c r="AR2138" s="6"/>
      <c r="AS2138" s="6"/>
      <c r="AT2138" s="6"/>
      <c r="AU2138" s="2">
        <v>6</v>
      </c>
      <c r="AV2138" s="6"/>
      <c r="AW2138" s="6"/>
      <c r="AX2138" s="6"/>
      <c r="AY2138" s="6"/>
      <c r="AZ2138" s="6"/>
      <c r="BA2138" s="6"/>
      <c r="BB2138" s="6"/>
      <c r="BC2138" s="6"/>
      <c r="BD2138" s="6"/>
      <c r="BE2138" s="6"/>
      <c r="BF2138" s="6"/>
      <c r="BG2138" s="6"/>
      <c r="BH2138" s="6"/>
      <c r="BI2138" s="6"/>
      <c r="BJ2138" s="6"/>
      <c r="BK2138" s="6"/>
      <c r="BL2138" s="6"/>
      <c r="BM2138" s="6"/>
      <c r="BN2138" s="6"/>
      <c r="BO2138" s="6"/>
      <c r="BP2138" s="6"/>
      <c r="BQ2138" s="6"/>
      <c r="BR2138" s="6"/>
      <c r="BS2138" s="6"/>
      <c r="BT2138" s="6"/>
      <c r="BU2138" s="6"/>
      <c r="BV2138" s="6"/>
      <c r="BW2138" s="6"/>
      <c r="BX2138" s="6"/>
      <c r="BY2138" s="6"/>
      <c r="BZ2138" s="6"/>
      <c r="CA2138" s="6"/>
      <c r="CB2138" s="6"/>
      <c r="CC2138" s="2">
        <v>52</v>
      </c>
      <c r="CD2138" s="6"/>
      <c r="CE2138" s="6"/>
      <c r="CF2138" s="6"/>
      <c r="CG2138" s="6"/>
      <c r="CH2138" s="6"/>
    </row>
    <row r="2139" spans="1:86" ht="15" customHeight="1" x14ac:dyDescent="0.25">
      <c r="A2139" s="2">
        <v>2019</v>
      </c>
      <c r="B2139" s="3" t="s">
        <v>488</v>
      </c>
      <c r="C2139" s="2">
        <v>596</v>
      </c>
      <c r="D2139" s="3" t="s">
        <v>501</v>
      </c>
      <c r="E2139" s="3" t="s">
        <v>502</v>
      </c>
      <c r="F2139" s="4">
        <v>90.6</v>
      </c>
      <c r="G2139" s="5">
        <v>38</v>
      </c>
      <c r="H2139" s="5">
        <v>85.9</v>
      </c>
      <c r="I2139" s="2">
        <v>0</v>
      </c>
      <c r="J2139" s="2" t="b">
        <v>1</v>
      </c>
      <c r="K2139" s="2" t="b">
        <v>1</v>
      </c>
      <c r="L2139" s="2" t="b">
        <v>1</v>
      </c>
      <c r="M2139" s="2" t="b">
        <v>1</v>
      </c>
      <c r="N2139" s="6"/>
      <c r="O2139" s="6"/>
      <c r="P2139" s="6"/>
      <c r="Q2139" s="2">
        <v>65.3</v>
      </c>
      <c r="R2139" s="2">
        <v>68.928358618892844</v>
      </c>
      <c r="S2139" s="2">
        <v>70.8</v>
      </c>
      <c r="T2139" s="2">
        <v>67</v>
      </c>
      <c r="U2139" s="2">
        <v>67</v>
      </c>
      <c r="V2139" s="6"/>
      <c r="W2139" s="6"/>
      <c r="X2139" s="6"/>
      <c r="Y2139" s="6"/>
      <c r="Z2139" s="6"/>
      <c r="AA2139" s="2">
        <v>3</v>
      </c>
      <c r="AB2139" s="6"/>
      <c r="AC2139" s="6"/>
      <c r="AD2139" s="6"/>
      <c r="AE2139" s="6"/>
      <c r="AF2139" s="6"/>
      <c r="AG2139" s="6"/>
      <c r="AH2139" s="6"/>
      <c r="AI2139" s="6"/>
      <c r="AJ2139" s="6"/>
      <c r="AK2139" s="2">
        <v>1</v>
      </c>
      <c r="AL2139" s="6"/>
      <c r="AM2139" s="6"/>
      <c r="AN2139" s="6"/>
      <c r="AO2139" s="6"/>
      <c r="AP2139" s="6"/>
      <c r="AQ2139" s="6"/>
      <c r="AR2139" s="6"/>
      <c r="AS2139" s="6"/>
      <c r="AT2139" s="6"/>
      <c r="AU2139" s="2">
        <v>3</v>
      </c>
      <c r="AV2139" s="6"/>
      <c r="AW2139" s="6"/>
      <c r="AX2139" s="6"/>
      <c r="AY2139" s="6"/>
      <c r="AZ2139" s="6"/>
      <c r="BA2139" s="6"/>
      <c r="BB2139" s="6"/>
      <c r="BC2139" s="6"/>
      <c r="BD2139" s="6"/>
      <c r="BE2139" s="6"/>
      <c r="BF2139" s="6"/>
      <c r="BG2139" s="6"/>
      <c r="BH2139" s="6"/>
      <c r="BI2139" s="6"/>
      <c r="BJ2139" s="6"/>
      <c r="BK2139" s="6"/>
      <c r="BL2139" s="6"/>
      <c r="BM2139" s="6"/>
      <c r="BN2139" s="6"/>
      <c r="BO2139" s="6"/>
      <c r="BP2139" s="6"/>
      <c r="BQ2139" s="6"/>
      <c r="BR2139" s="6"/>
      <c r="BS2139" s="6"/>
      <c r="BT2139" s="6"/>
      <c r="BU2139" s="6"/>
      <c r="BV2139" s="6"/>
      <c r="BW2139" s="6"/>
      <c r="BX2139" s="6"/>
      <c r="BY2139" s="6"/>
      <c r="BZ2139" s="6"/>
      <c r="CA2139" s="6"/>
      <c r="CB2139" s="6"/>
      <c r="CC2139" s="2">
        <v>60</v>
      </c>
      <c r="CD2139" s="6"/>
      <c r="CE2139" s="6"/>
      <c r="CF2139" s="6"/>
      <c r="CG2139" s="6"/>
      <c r="CH2139" s="6"/>
    </row>
    <row r="2140" spans="1:86" ht="15" customHeight="1" x14ac:dyDescent="0.25">
      <c r="A2140" s="2">
        <v>2014</v>
      </c>
      <c r="B2140" s="3" t="s">
        <v>488</v>
      </c>
      <c r="C2140" s="2">
        <v>597</v>
      </c>
      <c r="D2140" s="3" t="s">
        <v>503</v>
      </c>
      <c r="E2140" s="3" t="s">
        <v>504</v>
      </c>
      <c r="F2140" s="4">
        <v>90.6</v>
      </c>
      <c r="G2140" s="5">
        <v>37.6</v>
      </c>
      <c r="H2140" s="5">
        <v>86.6</v>
      </c>
      <c r="I2140" s="2">
        <v>0</v>
      </c>
      <c r="J2140" s="2" t="b">
        <v>1</v>
      </c>
      <c r="K2140" s="2" t="b">
        <v>1</v>
      </c>
      <c r="L2140" s="2" t="b">
        <v>1</v>
      </c>
      <c r="M2140" s="2" t="b">
        <v>1</v>
      </c>
      <c r="N2140" s="2">
        <v>22.9</v>
      </c>
      <c r="O2140" s="2">
        <v>23.24</v>
      </c>
      <c r="P2140" s="2">
        <v>23.6</v>
      </c>
      <c r="Q2140" s="2">
        <v>95.5</v>
      </c>
      <c r="R2140" s="2">
        <v>102.18857138497489</v>
      </c>
      <c r="S2140" s="2">
        <v>110</v>
      </c>
      <c r="T2140" s="2">
        <v>70</v>
      </c>
      <c r="U2140" s="2">
        <v>70</v>
      </c>
      <c r="V2140" s="6"/>
      <c r="W2140" s="2">
        <v>12</v>
      </c>
      <c r="X2140" s="6"/>
      <c r="Y2140" s="6"/>
      <c r="Z2140" s="6"/>
      <c r="AA2140" s="2">
        <v>12</v>
      </c>
      <c r="AB2140" s="6"/>
      <c r="AC2140" s="6"/>
      <c r="AD2140" s="6"/>
      <c r="AE2140" s="6"/>
      <c r="AF2140" s="6"/>
      <c r="AG2140" s="6"/>
      <c r="AH2140" s="6"/>
      <c r="AI2140" s="6"/>
      <c r="AJ2140" s="6"/>
      <c r="AK2140" s="2">
        <v>20</v>
      </c>
      <c r="AL2140" s="6"/>
      <c r="AM2140" s="6"/>
      <c r="AN2140" s="6"/>
      <c r="AO2140" s="6"/>
      <c r="AP2140" s="6"/>
      <c r="AQ2140" s="6"/>
      <c r="AR2140" s="6"/>
      <c r="AS2140" s="6"/>
      <c r="AT2140" s="6"/>
      <c r="AU2140" s="2">
        <v>4</v>
      </c>
      <c r="AV2140" s="6"/>
      <c r="AW2140" s="6"/>
      <c r="AX2140" s="6"/>
      <c r="AY2140" s="6"/>
      <c r="AZ2140" s="6"/>
      <c r="BA2140" s="6"/>
      <c r="BB2140" s="6"/>
      <c r="BC2140" s="6"/>
      <c r="BD2140" s="6"/>
      <c r="BE2140" s="6"/>
      <c r="BF2140" s="6"/>
      <c r="BG2140" s="6"/>
      <c r="BH2140" s="6"/>
      <c r="BI2140" s="6"/>
      <c r="BJ2140" s="6"/>
      <c r="BK2140" s="6"/>
      <c r="BL2140" s="6"/>
      <c r="BM2140" s="6"/>
      <c r="BN2140" s="6"/>
      <c r="BO2140" s="6"/>
      <c r="BP2140" s="6"/>
      <c r="BQ2140" s="6"/>
      <c r="BR2140" s="6"/>
      <c r="BS2140" s="6"/>
      <c r="BT2140" s="6"/>
      <c r="BU2140" s="6"/>
      <c r="BV2140" s="6"/>
      <c r="BW2140" s="6"/>
      <c r="BX2140" s="6"/>
      <c r="BY2140" s="6"/>
      <c r="BZ2140" s="6"/>
      <c r="CA2140" s="6"/>
      <c r="CB2140" s="6"/>
      <c r="CC2140" s="2">
        <v>22</v>
      </c>
      <c r="CD2140" s="6"/>
      <c r="CE2140" s="6"/>
      <c r="CF2140" s="6"/>
      <c r="CG2140" s="6"/>
      <c r="CH2140" s="6"/>
    </row>
    <row r="2141" spans="1:86" ht="15" customHeight="1" x14ac:dyDescent="0.25">
      <c r="A2141" s="2">
        <v>2015</v>
      </c>
      <c r="B2141" s="3" t="s">
        <v>488</v>
      </c>
      <c r="C2141" s="2">
        <v>597</v>
      </c>
      <c r="D2141" s="3" t="s">
        <v>503</v>
      </c>
      <c r="E2141" s="3" t="s">
        <v>504</v>
      </c>
      <c r="F2141" s="4">
        <v>90.6</v>
      </c>
      <c r="G2141" s="5">
        <v>37.6</v>
      </c>
      <c r="H2141" s="5">
        <v>86.6</v>
      </c>
      <c r="I2141" s="2">
        <v>0</v>
      </c>
      <c r="J2141" s="2" t="b">
        <v>1</v>
      </c>
      <c r="K2141" s="2" t="b">
        <v>1</v>
      </c>
      <c r="L2141" s="2" t="b">
        <v>1</v>
      </c>
      <c r="M2141" s="2" t="b">
        <v>1</v>
      </c>
      <c r="N2141" s="2">
        <v>18.899999999999999</v>
      </c>
      <c r="O2141" s="2">
        <v>19.160563380199999</v>
      </c>
      <c r="P2141" s="2">
        <v>19.600000000000001</v>
      </c>
      <c r="Q2141" s="2">
        <v>96.9</v>
      </c>
      <c r="R2141" s="2">
        <v>101.93521064435932</v>
      </c>
      <c r="S2141" s="2">
        <v>108.6</v>
      </c>
      <c r="T2141" s="2">
        <v>71</v>
      </c>
      <c r="U2141" s="2">
        <v>71</v>
      </c>
      <c r="V2141" s="6"/>
      <c r="W2141" s="2">
        <v>17</v>
      </c>
      <c r="X2141" s="6"/>
      <c r="Y2141" s="6"/>
      <c r="Z2141" s="6"/>
      <c r="AA2141" s="2">
        <v>9</v>
      </c>
      <c r="AB2141" s="6"/>
      <c r="AC2141" s="6"/>
      <c r="AD2141" s="6"/>
      <c r="AE2141" s="6"/>
      <c r="AF2141" s="6"/>
      <c r="AG2141" s="6"/>
      <c r="AH2141" s="6"/>
      <c r="AI2141" s="6"/>
      <c r="AJ2141" s="6"/>
      <c r="AK2141" s="2">
        <v>2</v>
      </c>
      <c r="AL2141" s="6"/>
      <c r="AM2141" s="2">
        <v>1</v>
      </c>
      <c r="AN2141" s="6"/>
      <c r="AO2141" s="6"/>
      <c r="AP2141" s="6"/>
      <c r="AQ2141" s="6"/>
      <c r="AR2141" s="6"/>
      <c r="AS2141" s="6"/>
      <c r="AT2141" s="6"/>
      <c r="AU2141" s="6"/>
      <c r="AV2141" s="6"/>
      <c r="AW2141" s="6"/>
      <c r="AX2141" s="6"/>
      <c r="AY2141" s="6"/>
      <c r="AZ2141" s="6"/>
      <c r="BA2141" s="6"/>
      <c r="BB2141" s="6"/>
      <c r="BC2141" s="6"/>
      <c r="BD2141" s="6"/>
      <c r="BE2141" s="6"/>
      <c r="BF2141" s="6"/>
      <c r="BG2141" s="6"/>
      <c r="BH2141" s="6"/>
      <c r="BI2141" s="6"/>
      <c r="BJ2141" s="6"/>
      <c r="BK2141" s="6"/>
      <c r="BL2141" s="6"/>
      <c r="BM2141" s="6"/>
      <c r="BN2141" s="6"/>
      <c r="BO2141" s="6"/>
      <c r="BP2141" s="6"/>
      <c r="BQ2141" s="6"/>
      <c r="BR2141" s="6"/>
      <c r="BS2141" s="6"/>
      <c r="BT2141" s="6"/>
      <c r="BU2141" s="6"/>
      <c r="BV2141" s="6"/>
      <c r="BW2141" s="6"/>
      <c r="BX2141" s="2">
        <v>1</v>
      </c>
      <c r="BY2141" s="6"/>
      <c r="BZ2141" s="6"/>
      <c r="CA2141" s="6"/>
      <c r="CB2141" s="6"/>
      <c r="CC2141" s="2">
        <v>41</v>
      </c>
      <c r="CD2141" s="6"/>
      <c r="CE2141" s="6"/>
      <c r="CF2141" s="6"/>
      <c r="CG2141" s="6"/>
      <c r="CH2141" s="6"/>
    </row>
    <row r="2142" spans="1:86" ht="15" customHeight="1" x14ac:dyDescent="0.25">
      <c r="A2142" s="2">
        <v>2016</v>
      </c>
      <c r="B2142" s="3" t="s">
        <v>488</v>
      </c>
      <c r="C2142" s="2">
        <v>597</v>
      </c>
      <c r="D2142" s="3" t="s">
        <v>503</v>
      </c>
      <c r="E2142" s="3" t="s">
        <v>504</v>
      </c>
      <c r="F2142" s="4">
        <v>90.6</v>
      </c>
      <c r="G2142" s="5">
        <v>37.6</v>
      </c>
      <c r="H2142" s="5">
        <v>86.6</v>
      </c>
      <c r="I2142" s="2">
        <v>0</v>
      </c>
      <c r="J2142" s="2" t="b">
        <v>1</v>
      </c>
      <c r="K2142" s="2" t="b">
        <v>1</v>
      </c>
      <c r="L2142" s="2" t="b">
        <v>1</v>
      </c>
      <c r="M2142" s="2" t="b">
        <v>1</v>
      </c>
      <c r="N2142" s="6"/>
      <c r="O2142" s="6"/>
      <c r="P2142" s="6"/>
      <c r="Q2142" s="2">
        <v>94.8</v>
      </c>
      <c r="R2142" s="2">
        <v>100.91408506581482</v>
      </c>
      <c r="S2142" s="2">
        <v>112.6</v>
      </c>
      <c r="T2142" s="2">
        <v>71</v>
      </c>
      <c r="U2142" s="2">
        <v>71</v>
      </c>
      <c r="V2142" s="6"/>
      <c r="W2142" s="2">
        <v>18</v>
      </c>
      <c r="X2142" s="6"/>
      <c r="Y2142" s="6"/>
      <c r="Z2142" s="6"/>
      <c r="AA2142" s="2">
        <v>11</v>
      </c>
      <c r="AB2142" s="6"/>
      <c r="AC2142" s="6"/>
      <c r="AD2142" s="6"/>
      <c r="AE2142" s="6"/>
      <c r="AF2142" s="6"/>
      <c r="AG2142" s="6"/>
      <c r="AH2142" s="6"/>
      <c r="AI2142" s="6"/>
      <c r="AJ2142" s="6"/>
      <c r="AK2142" s="2">
        <v>3</v>
      </c>
      <c r="AL2142" s="6"/>
      <c r="AM2142" s="2">
        <v>1</v>
      </c>
      <c r="AN2142" s="6"/>
      <c r="AO2142" s="6"/>
      <c r="AP2142" s="6"/>
      <c r="AQ2142" s="6"/>
      <c r="AR2142" s="6"/>
      <c r="AS2142" s="6"/>
      <c r="AT2142" s="2">
        <v>1</v>
      </c>
      <c r="AU2142" s="2">
        <v>1</v>
      </c>
      <c r="AV2142" s="6"/>
      <c r="AW2142" s="6"/>
      <c r="AX2142" s="6"/>
      <c r="AY2142" s="6"/>
      <c r="AZ2142" s="6"/>
      <c r="BA2142" s="6"/>
      <c r="BB2142" s="6"/>
      <c r="BC2142" s="6"/>
      <c r="BD2142" s="6"/>
      <c r="BE2142" s="6"/>
      <c r="BF2142" s="6"/>
      <c r="BG2142" s="6"/>
      <c r="BH2142" s="6"/>
      <c r="BI2142" s="6"/>
      <c r="BJ2142" s="6"/>
      <c r="BK2142" s="6"/>
      <c r="BL2142" s="6"/>
      <c r="BM2142" s="6"/>
      <c r="BN2142" s="6"/>
      <c r="BO2142" s="6"/>
      <c r="BP2142" s="6"/>
      <c r="BQ2142" s="6"/>
      <c r="BR2142" s="6"/>
      <c r="BS2142" s="6"/>
      <c r="BT2142" s="6"/>
      <c r="BU2142" s="6"/>
      <c r="BV2142" s="6"/>
      <c r="BW2142" s="6"/>
      <c r="BX2142" s="6"/>
      <c r="BY2142" s="6"/>
      <c r="BZ2142" s="6"/>
      <c r="CA2142" s="6"/>
      <c r="CB2142" s="6"/>
      <c r="CC2142" s="2">
        <v>36</v>
      </c>
      <c r="CD2142" s="6"/>
      <c r="CE2142" s="6"/>
      <c r="CF2142" s="6"/>
      <c r="CG2142" s="6"/>
      <c r="CH2142" s="6"/>
    </row>
    <row r="2143" spans="1:86" ht="15" customHeight="1" x14ac:dyDescent="0.25">
      <c r="A2143" s="2">
        <v>2017</v>
      </c>
      <c r="B2143" s="3" t="s">
        <v>488</v>
      </c>
      <c r="C2143" s="2">
        <v>597</v>
      </c>
      <c r="D2143" s="3" t="s">
        <v>503</v>
      </c>
      <c r="E2143" s="3" t="s">
        <v>504</v>
      </c>
      <c r="F2143" s="4">
        <v>90.6</v>
      </c>
      <c r="G2143" s="5">
        <v>37.6</v>
      </c>
      <c r="H2143" s="5">
        <v>86.6</v>
      </c>
      <c r="I2143" s="2">
        <v>0</v>
      </c>
      <c r="J2143" s="2" t="b">
        <v>1</v>
      </c>
      <c r="K2143" s="2" t="b">
        <v>1</v>
      </c>
      <c r="L2143" s="2" t="b">
        <v>1</v>
      </c>
      <c r="M2143" s="2" t="b">
        <v>1</v>
      </c>
      <c r="N2143" s="6"/>
      <c r="O2143" s="6"/>
      <c r="P2143" s="6"/>
      <c r="Q2143" s="2">
        <v>96.7</v>
      </c>
      <c r="R2143" s="2">
        <v>104.32982260720772</v>
      </c>
      <c r="S2143" s="2">
        <v>113.7</v>
      </c>
      <c r="T2143" s="2">
        <v>57</v>
      </c>
      <c r="U2143" s="2">
        <v>57</v>
      </c>
      <c r="V2143" s="6"/>
      <c r="W2143" s="2">
        <v>12</v>
      </c>
      <c r="X2143" s="6"/>
      <c r="Y2143" s="6"/>
      <c r="Z2143" s="6"/>
      <c r="AA2143" s="2">
        <v>2</v>
      </c>
      <c r="AB2143" s="6"/>
      <c r="AC2143" s="6"/>
      <c r="AD2143" s="6"/>
      <c r="AE2143" s="6"/>
      <c r="AF2143" s="6"/>
      <c r="AG2143" s="6"/>
      <c r="AH2143" s="6"/>
      <c r="AI2143" s="6"/>
      <c r="AJ2143" s="6"/>
      <c r="AK2143" s="2">
        <v>6</v>
      </c>
      <c r="AL2143" s="6"/>
      <c r="AM2143" s="6"/>
      <c r="AN2143" s="6"/>
      <c r="AO2143" s="6"/>
      <c r="AP2143" s="6"/>
      <c r="AQ2143" s="6"/>
      <c r="AR2143" s="6"/>
      <c r="AS2143" s="6"/>
      <c r="AT2143" s="6"/>
      <c r="AU2143" s="2">
        <v>2</v>
      </c>
      <c r="AV2143" s="2">
        <v>1</v>
      </c>
      <c r="AW2143" s="6"/>
      <c r="AX2143" s="6"/>
      <c r="AY2143" s="6"/>
      <c r="AZ2143" s="6"/>
      <c r="BA2143" s="6"/>
      <c r="BB2143" s="6"/>
      <c r="BC2143" s="6"/>
      <c r="BD2143" s="6"/>
      <c r="BE2143" s="6"/>
      <c r="BF2143" s="6"/>
      <c r="BG2143" s="6"/>
      <c r="BH2143" s="6"/>
      <c r="BI2143" s="6"/>
      <c r="BJ2143" s="6"/>
      <c r="BK2143" s="6"/>
      <c r="BL2143" s="6"/>
      <c r="BM2143" s="6"/>
      <c r="BN2143" s="6"/>
      <c r="BO2143" s="6"/>
      <c r="BP2143" s="6"/>
      <c r="BQ2143" s="6"/>
      <c r="BR2143" s="6"/>
      <c r="BS2143" s="6"/>
      <c r="BT2143" s="6"/>
      <c r="BU2143" s="6"/>
      <c r="BV2143" s="6"/>
      <c r="BW2143" s="6"/>
      <c r="BX2143" s="6"/>
      <c r="BY2143" s="6"/>
      <c r="BZ2143" s="6"/>
      <c r="CA2143" s="6"/>
      <c r="CB2143" s="6"/>
      <c r="CC2143" s="2">
        <v>34</v>
      </c>
      <c r="CD2143" s="6"/>
      <c r="CE2143" s="6"/>
      <c r="CF2143" s="6"/>
      <c r="CG2143" s="6"/>
      <c r="CH2143" s="6"/>
    </row>
    <row r="2144" spans="1:86" ht="15" customHeight="1" x14ac:dyDescent="0.25">
      <c r="A2144" s="2">
        <v>2018</v>
      </c>
      <c r="B2144" s="3" t="s">
        <v>488</v>
      </c>
      <c r="C2144" s="2">
        <v>597</v>
      </c>
      <c r="D2144" s="3" t="s">
        <v>503</v>
      </c>
      <c r="E2144" s="3" t="s">
        <v>504</v>
      </c>
      <c r="F2144" s="4">
        <v>90.6</v>
      </c>
      <c r="G2144" s="5">
        <v>37.6</v>
      </c>
      <c r="H2144" s="5">
        <v>86.6</v>
      </c>
      <c r="I2144" s="2">
        <v>0</v>
      </c>
      <c r="J2144" s="2" t="b">
        <v>1</v>
      </c>
      <c r="K2144" s="2" t="b">
        <v>1</v>
      </c>
      <c r="L2144" s="2" t="b">
        <v>1</v>
      </c>
      <c r="M2144" s="2" t="b">
        <v>1</v>
      </c>
      <c r="N2144" s="6"/>
      <c r="O2144" s="6"/>
      <c r="P2144" s="6"/>
      <c r="Q2144" s="2">
        <v>96.5</v>
      </c>
      <c r="R2144" s="2">
        <v>98.729687690734863</v>
      </c>
      <c r="S2144" s="2">
        <v>103</v>
      </c>
      <c r="T2144" s="2">
        <v>64</v>
      </c>
      <c r="U2144" s="2">
        <v>64</v>
      </c>
      <c r="V2144" s="6"/>
      <c r="W2144" s="2">
        <v>11</v>
      </c>
      <c r="X2144" s="6"/>
      <c r="Y2144" s="6"/>
      <c r="Z2144" s="6"/>
      <c r="AA2144" s="2">
        <v>10</v>
      </c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M2144" s="6"/>
      <c r="AN2144" s="6"/>
      <c r="AO2144" s="6"/>
      <c r="AP2144" s="6"/>
      <c r="AQ2144" s="6"/>
      <c r="AR2144" s="6"/>
      <c r="AS2144" s="6"/>
      <c r="AT2144" s="6"/>
      <c r="AU2144" s="6"/>
      <c r="AV2144" s="6"/>
      <c r="AW2144" s="6"/>
      <c r="AX2144" s="6"/>
      <c r="AY2144" s="6"/>
      <c r="AZ2144" s="6"/>
      <c r="BA2144" s="6"/>
      <c r="BB2144" s="6"/>
      <c r="BC2144" s="6"/>
      <c r="BD2144" s="6"/>
      <c r="BE2144" s="6"/>
      <c r="BF2144" s="6"/>
      <c r="BG2144" s="6"/>
      <c r="BH2144" s="6"/>
      <c r="BI2144" s="6"/>
      <c r="BJ2144" s="6"/>
      <c r="BK2144" s="6"/>
      <c r="BL2144" s="6"/>
      <c r="BM2144" s="6"/>
      <c r="BN2144" s="6"/>
      <c r="BO2144" s="6"/>
      <c r="BP2144" s="6"/>
      <c r="BQ2144" s="6"/>
      <c r="BR2144" s="6"/>
      <c r="BS2144" s="6"/>
      <c r="BT2144" s="6"/>
      <c r="BU2144" s="6"/>
      <c r="BV2144" s="6"/>
      <c r="BW2144" s="6"/>
      <c r="BX2144" s="6"/>
      <c r="BY2144" s="6"/>
      <c r="BZ2144" s="6"/>
      <c r="CA2144" s="6"/>
      <c r="CB2144" s="6"/>
      <c r="CC2144" s="2">
        <v>43</v>
      </c>
      <c r="CD2144" s="6"/>
      <c r="CE2144" s="6"/>
      <c r="CF2144" s="6"/>
      <c r="CG2144" s="6"/>
      <c r="CH2144" s="6"/>
    </row>
    <row r="2145" spans="1:86" ht="15" customHeight="1" x14ac:dyDescent="0.25">
      <c r="A2145" s="2">
        <v>2019</v>
      </c>
      <c r="B2145" s="3" t="s">
        <v>488</v>
      </c>
      <c r="C2145" s="2">
        <v>597</v>
      </c>
      <c r="D2145" s="3" t="s">
        <v>503</v>
      </c>
      <c r="E2145" s="3" t="s">
        <v>504</v>
      </c>
      <c r="F2145" s="4">
        <v>90.6</v>
      </c>
      <c r="G2145" s="5">
        <v>37.6</v>
      </c>
      <c r="H2145" s="5">
        <v>86.6</v>
      </c>
      <c r="I2145" s="2">
        <v>0</v>
      </c>
      <c r="J2145" s="2" t="b">
        <v>1</v>
      </c>
      <c r="K2145" s="2" t="b">
        <v>1</v>
      </c>
      <c r="L2145" s="2" t="b">
        <v>1</v>
      </c>
      <c r="M2145" s="2" t="b">
        <v>1</v>
      </c>
      <c r="N2145" s="6"/>
      <c r="O2145" s="6"/>
      <c r="P2145" s="6"/>
      <c r="Q2145" s="2">
        <v>95.6</v>
      </c>
      <c r="R2145" s="2">
        <v>102.53382391088149</v>
      </c>
      <c r="S2145" s="2">
        <v>112.7</v>
      </c>
      <c r="T2145" s="2">
        <v>68</v>
      </c>
      <c r="U2145" s="2">
        <v>68</v>
      </c>
      <c r="V2145" s="6"/>
      <c r="W2145" s="2">
        <v>19</v>
      </c>
      <c r="X2145" s="6"/>
      <c r="Y2145" s="6"/>
      <c r="Z2145" s="6"/>
      <c r="AA2145" s="2">
        <v>11</v>
      </c>
      <c r="AB2145" s="6"/>
      <c r="AC2145" s="6"/>
      <c r="AD2145" s="6"/>
      <c r="AE2145" s="6"/>
      <c r="AF2145" s="6"/>
      <c r="AG2145" s="6"/>
      <c r="AH2145" s="6"/>
      <c r="AI2145" s="6"/>
      <c r="AJ2145" s="6"/>
      <c r="AK2145" s="2">
        <v>1</v>
      </c>
      <c r="AL2145" s="6"/>
      <c r="AM2145" s="2">
        <v>1</v>
      </c>
      <c r="AN2145" s="6"/>
      <c r="AO2145" s="6"/>
      <c r="AP2145" s="6"/>
      <c r="AQ2145" s="6"/>
      <c r="AR2145" s="6"/>
      <c r="AS2145" s="6"/>
      <c r="AT2145" s="2">
        <v>1</v>
      </c>
      <c r="AU2145" s="6"/>
      <c r="AV2145" s="2">
        <v>3</v>
      </c>
      <c r="AW2145" s="6"/>
      <c r="AX2145" s="6"/>
      <c r="AY2145" s="6"/>
      <c r="AZ2145" s="6"/>
      <c r="BA2145" s="6"/>
      <c r="BB2145" s="6"/>
      <c r="BC2145" s="6"/>
      <c r="BD2145" s="6"/>
      <c r="BE2145" s="6"/>
      <c r="BF2145" s="6"/>
      <c r="BG2145" s="6"/>
      <c r="BH2145" s="6"/>
      <c r="BI2145" s="6"/>
      <c r="BJ2145" s="6"/>
      <c r="BK2145" s="6"/>
      <c r="BL2145" s="6"/>
      <c r="BM2145" s="6"/>
      <c r="BN2145" s="6"/>
      <c r="BO2145" s="6"/>
      <c r="BP2145" s="6"/>
      <c r="BQ2145" s="6"/>
      <c r="BR2145" s="6"/>
      <c r="BS2145" s="6"/>
      <c r="BT2145" s="6"/>
      <c r="BU2145" s="6"/>
      <c r="BV2145" s="6"/>
      <c r="BW2145" s="6"/>
      <c r="BX2145" s="6"/>
      <c r="BY2145" s="6"/>
      <c r="BZ2145" s="6"/>
      <c r="CA2145" s="6"/>
      <c r="CB2145" s="6"/>
      <c r="CC2145" s="2">
        <v>32</v>
      </c>
      <c r="CD2145" s="6"/>
      <c r="CE2145" s="6"/>
      <c r="CF2145" s="6"/>
      <c r="CG2145" s="6"/>
      <c r="CH2145" s="6"/>
    </row>
    <row r="2146" spans="1:86" ht="15" customHeight="1" x14ac:dyDescent="0.25">
      <c r="A2146" s="2">
        <v>2014</v>
      </c>
      <c r="B2146" s="3" t="s">
        <v>488</v>
      </c>
      <c r="C2146" s="2">
        <v>598</v>
      </c>
      <c r="D2146" s="3" t="s">
        <v>505</v>
      </c>
      <c r="E2146" s="3" t="s">
        <v>506</v>
      </c>
      <c r="F2146" s="4">
        <v>88.9</v>
      </c>
      <c r="G2146" s="5">
        <v>42.3</v>
      </c>
      <c r="H2146" s="5">
        <v>84.7</v>
      </c>
      <c r="I2146" s="2">
        <v>0</v>
      </c>
      <c r="J2146" s="2" t="b">
        <v>1</v>
      </c>
      <c r="K2146" s="2" t="b">
        <v>1</v>
      </c>
      <c r="L2146" s="2" t="b">
        <v>1</v>
      </c>
      <c r="M2146" s="2" t="b">
        <v>1</v>
      </c>
      <c r="N2146" s="2">
        <v>20.9</v>
      </c>
      <c r="O2146" s="2">
        <v>21.5806451612</v>
      </c>
      <c r="P2146" s="2">
        <v>22.3</v>
      </c>
      <c r="Q2146" s="2">
        <v>43.1</v>
      </c>
      <c r="R2146" s="2">
        <v>44.070966659053681</v>
      </c>
      <c r="S2146" s="2">
        <v>45.6</v>
      </c>
      <c r="T2146" s="2">
        <v>31</v>
      </c>
      <c r="U2146" s="2">
        <v>31</v>
      </c>
      <c r="V2146" s="6"/>
      <c r="W2146" s="6"/>
      <c r="X2146" s="6"/>
      <c r="Y2146" s="6"/>
      <c r="Z2146" s="6"/>
      <c r="AA2146" s="2">
        <v>11</v>
      </c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2">
        <v>1</v>
      </c>
      <c r="AN2146" s="6"/>
      <c r="AO2146" s="6"/>
      <c r="AP2146" s="6"/>
      <c r="AQ2146" s="6"/>
      <c r="AR2146" s="6"/>
      <c r="AS2146" s="6"/>
      <c r="AT2146" s="6"/>
      <c r="AU2146" s="2">
        <v>3</v>
      </c>
      <c r="AV2146" s="6"/>
      <c r="AW2146" s="6"/>
      <c r="AX2146" s="6"/>
      <c r="AY2146" s="6"/>
      <c r="AZ2146" s="6"/>
      <c r="BA2146" s="2">
        <v>1</v>
      </c>
      <c r="BB2146" s="6"/>
      <c r="BC2146" s="6"/>
      <c r="BD2146" s="2">
        <v>2</v>
      </c>
      <c r="BE2146" s="2">
        <v>2</v>
      </c>
      <c r="BF2146" s="6"/>
      <c r="BG2146" s="6"/>
      <c r="BH2146" s="6"/>
      <c r="BI2146" s="6"/>
      <c r="BJ2146" s="6"/>
      <c r="BK2146" s="6"/>
      <c r="BL2146" s="6"/>
      <c r="BM2146" s="6"/>
      <c r="BN2146" s="2">
        <v>4</v>
      </c>
      <c r="BO2146" s="6"/>
      <c r="BP2146" s="6"/>
      <c r="BQ2146" s="6"/>
      <c r="BR2146" s="6"/>
      <c r="BS2146" s="6"/>
      <c r="BT2146" s="6"/>
      <c r="BU2146" s="6"/>
      <c r="BV2146" s="6"/>
      <c r="BW2146" s="6"/>
      <c r="BX2146" s="2">
        <v>5</v>
      </c>
      <c r="BY2146" s="6"/>
      <c r="BZ2146" s="6"/>
      <c r="CA2146" s="6"/>
      <c r="CB2146" s="6"/>
      <c r="CC2146" s="2">
        <v>2</v>
      </c>
      <c r="CD2146" s="6"/>
      <c r="CE2146" s="6"/>
      <c r="CF2146" s="6"/>
      <c r="CG2146" s="6"/>
      <c r="CH2146" s="6"/>
    </row>
    <row r="2147" spans="1:86" ht="15" customHeight="1" x14ac:dyDescent="0.25">
      <c r="A2147" s="2">
        <v>2015</v>
      </c>
      <c r="B2147" s="3" t="s">
        <v>488</v>
      </c>
      <c r="C2147" s="2">
        <v>598</v>
      </c>
      <c r="D2147" s="3" t="s">
        <v>505</v>
      </c>
      <c r="E2147" s="3" t="s">
        <v>506</v>
      </c>
      <c r="F2147" s="4">
        <v>88.9</v>
      </c>
      <c r="G2147" s="5">
        <v>42.3</v>
      </c>
      <c r="H2147" s="5">
        <v>84.7</v>
      </c>
      <c r="I2147" s="2">
        <v>0</v>
      </c>
      <c r="J2147" s="2" t="b">
        <v>1</v>
      </c>
      <c r="K2147" s="2" t="b">
        <v>1</v>
      </c>
      <c r="L2147" s="2" t="b">
        <v>1</v>
      </c>
      <c r="M2147" s="2" t="b">
        <v>1</v>
      </c>
      <c r="N2147" s="2">
        <v>18.3</v>
      </c>
      <c r="O2147" s="2">
        <v>18.418367346899998</v>
      </c>
      <c r="P2147" s="2">
        <v>18.600000000000001</v>
      </c>
      <c r="Q2147" s="2">
        <v>44.7</v>
      </c>
      <c r="R2147" s="2">
        <v>47.27142793305066</v>
      </c>
      <c r="S2147" s="2">
        <v>49.8</v>
      </c>
      <c r="T2147" s="2">
        <v>49</v>
      </c>
      <c r="U2147" s="2">
        <v>49</v>
      </c>
      <c r="V2147" s="6"/>
      <c r="W2147" s="6"/>
      <c r="X2147" s="6"/>
      <c r="Y2147" s="6"/>
      <c r="Z2147" s="6"/>
      <c r="AA2147" s="2">
        <v>22</v>
      </c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2">
        <v>2</v>
      </c>
      <c r="AN2147" s="6"/>
      <c r="AO2147" s="6"/>
      <c r="AP2147" s="6"/>
      <c r="AQ2147" s="6"/>
      <c r="AR2147" s="6"/>
      <c r="AS2147" s="6"/>
      <c r="AT2147" s="6"/>
      <c r="AU2147" s="6"/>
      <c r="AV2147" s="6"/>
      <c r="AW2147" s="6"/>
      <c r="AX2147" s="6"/>
      <c r="AY2147" s="6"/>
      <c r="AZ2147" s="6"/>
      <c r="BA2147" s="2">
        <v>1</v>
      </c>
      <c r="BB2147" s="6"/>
      <c r="BC2147" s="6"/>
      <c r="BD2147" s="2">
        <v>7</v>
      </c>
      <c r="BE2147" s="2">
        <v>1</v>
      </c>
      <c r="BF2147" s="6"/>
      <c r="BG2147" s="6"/>
      <c r="BH2147" s="6"/>
      <c r="BI2147" s="6"/>
      <c r="BJ2147" s="6"/>
      <c r="BK2147" s="6"/>
      <c r="BL2147" s="6"/>
      <c r="BM2147" s="6"/>
      <c r="BN2147" s="2">
        <v>1</v>
      </c>
      <c r="BO2147" s="6"/>
      <c r="BP2147" s="6"/>
      <c r="BQ2147" s="6"/>
      <c r="BR2147" s="6"/>
      <c r="BS2147" s="6"/>
      <c r="BT2147" s="6"/>
      <c r="BU2147" s="6"/>
      <c r="BV2147" s="6"/>
      <c r="BW2147" s="6"/>
      <c r="BX2147" s="2">
        <v>3</v>
      </c>
      <c r="BY2147" s="6"/>
      <c r="BZ2147" s="6"/>
      <c r="CA2147" s="6"/>
      <c r="CB2147" s="6"/>
      <c r="CC2147" s="2">
        <v>12</v>
      </c>
      <c r="CD2147" s="6"/>
      <c r="CE2147" s="6"/>
      <c r="CF2147" s="6"/>
      <c r="CG2147" s="6"/>
      <c r="CH2147" s="6"/>
    </row>
    <row r="2148" spans="1:86" ht="15" customHeight="1" x14ac:dyDescent="0.25">
      <c r="A2148" s="2">
        <v>2016</v>
      </c>
      <c r="B2148" s="3" t="s">
        <v>488</v>
      </c>
      <c r="C2148" s="2">
        <v>598</v>
      </c>
      <c r="D2148" s="3" t="s">
        <v>505</v>
      </c>
      <c r="E2148" s="3" t="s">
        <v>506</v>
      </c>
      <c r="F2148" s="4">
        <v>88.9</v>
      </c>
      <c r="G2148" s="5">
        <v>42.3</v>
      </c>
      <c r="H2148" s="5">
        <v>84.7</v>
      </c>
      <c r="I2148" s="2">
        <v>0</v>
      </c>
      <c r="J2148" s="2" t="b">
        <v>1</v>
      </c>
      <c r="K2148" s="2" t="b">
        <v>1</v>
      </c>
      <c r="L2148" s="2" t="b">
        <v>1</v>
      </c>
      <c r="M2148" s="2" t="b">
        <v>1</v>
      </c>
      <c r="N2148" s="6"/>
      <c r="O2148" s="6"/>
      <c r="P2148" s="6"/>
      <c r="Q2148" s="2">
        <v>43.6</v>
      </c>
      <c r="R2148" s="2">
        <v>44.271428789411274</v>
      </c>
      <c r="S2148" s="2">
        <v>45.6</v>
      </c>
      <c r="T2148" s="2">
        <v>14</v>
      </c>
      <c r="U2148" s="2">
        <v>14</v>
      </c>
      <c r="V2148" s="6"/>
      <c r="W2148" s="6"/>
      <c r="X2148" s="6"/>
      <c r="Y2148" s="6"/>
      <c r="Z2148" s="6"/>
      <c r="AA2148" s="2">
        <v>10</v>
      </c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  <c r="AR2148" s="6"/>
      <c r="AS2148" s="6"/>
      <c r="AT2148" s="6"/>
      <c r="AU2148" s="6"/>
      <c r="AV2148" s="6"/>
      <c r="AW2148" s="6"/>
      <c r="AX2148" s="6"/>
      <c r="AY2148" s="6"/>
      <c r="AZ2148" s="6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  <c r="BQ2148" s="6"/>
      <c r="BR2148" s="6"/>
      <c r="BS2148" s="6"/>
      <c r="BT2148" s="2">
        <v>2</v>
      </c>
      <c r="BU2148" s="6"/>
      <c r="BV2148" s="6"/>
      <c r="BW2148" s="6"/>
      <c r="BX2148" s="2">
        <v>1</v>
      </c>
      <c r="BY2148" s="6"/>
      <c r="BZ2148" s="6"/>
      <c r="CA2148" s="6"/>
      <c r="CB2148" s="6"/>
      <c r="CC2148" s="2">
        <v>1</v>
      </c>
      <c r="CD2148" s="6"/>
      <c r="CE2148" s="6"/>
      <c r="CF2148" s="6"/>
      <c r="CG2148" s="6"/>
      <c r="CH2148" s="6"/>
    </row>
    <row r="2149" spans="1:86" ht="15" customHeight="1" x14ac:dyDescent="0.25">
      <c r="A2149" s="2">
        <v>2017</v>
      </c>
      <c r="B2149" s="3" t="s">
        <v>488</v>
      </c>
      <c r="C2149" s="2">
        <v>598</v>
      </c>
      <c r="D2149" s="3" t="s">
        <v>505</v>
      </c>
      <c r="E2149" s="3" t="s">
        <v>506</v>
      </c>
      <c r="F2149" s="4">
        <v>88.9</v>
      </c>
      <c r="G2149" s="5">
        <v>42.3</v>
      </c>
      <c r="H2149" s="5">
        <v>84.7</v>
      </c>
      <c r="I2149" s="2">
        <v>0</v>
      </c>
      <c r="J2149" s="2" t="b">
        <v>1</v>
      </c>
      <c r="K2149" s="2" t="b">
        <v>1</v>
      </c>
      <c r="L2149" s="2" t="b">
        <v>1</v>
      </c>
      <c r="M2149" s="2" t="b">
        <v>1</v>
      </c>
      <c r="N2149" s="6"/>
      <c r="O2149" s="6"/>
      <c r="P2149" s="6"/>
      <c r="Q2149" s="2">
        <v>42.6</v>
      </c>
      <c r="R2149" s="2">
        <v>44.274999618530273</v>
      </c>
      <c r="S2149" s="2">
        <v>45.8</v>
      </c>
      <c r="T2149" s="2">
        <v>20</v>
      </c>
      <c r="U2149" s="2">
        <v>20</v>
      </c>
      <c r="V2149" s="6"/>
      <c r="W2149" s="6"/>
      <c r="X2149" s="6"/>
      <c r="Y2149" s="6"/>
      <c r="Z2149" s="6"/>
      <c r="AA2149" s="2">
        <v>3</v>
      </c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  <c r="AR2149" s="6"/>
      <c r="AS2149" s="6"/>
      <c r="AT2149" s="6"/>
      <c r="AU2149" s="6"/>
      <c r="AV2149" s="6"/>
      <c r="AW2149" s="6"/>
      <c r="AX2149" s="6"/>
      <c r="AY2149" s="6"/>
      <c r="AZ2149" s="6"/>
      <c r="BA2149" s="6"/>
      <c r="BB2149" s="6"/>
      <c r="BC2149" s="6"/>
      <c r="BD2149" s="6"/>
      <c r="BE2149" s="2">
        <v>4</v>
      </c>
      <c r="BF2149" s="6"/>
      <c r="BG2149" s="6"/>
      <c r="BH2149" s="2">
        <v>3</v>
      </c>
      <c r="BI2149" s="6"/>
      <c r="BJ2149" s="6"/>
      <c r="BK2149" s="6"/>
      <c r="BL2149" s="6"/>
      <c r="BM2149" s="6"/>
      <c r="BN2149" s="2">
        <v>3</v>
      </c>
      <c r="BO2149" s="6"/>
      <c r="BP2149" s="6"/>
      <c r="BQ2149" s="6"/>
      <c r="BR2149" s="6"/>
      <c r="BS2149" s="6"/>
      <c r="BT2149" s="2">
        <v>4</v>
      </c>
      <c r="BU2149" s="6"/>
      <c r="BV2149" s="6"/>
      <c r="BW2149" s="6"/>
      <c r="BX2149" s="2">
        <v>1</v>
      </c>
      <c r="BY2149" s="6"/>
      <c r="BZ2149" s="6"/>
      <c r="CA2149" s="6"/>
      <c r="CB2149" s="6"/>
      <c r="CC2149" s="2">
        <v>2</v>
      </c>
      <c r="CD2149" s="6"/>
      <c r="CE2149" s="6"/>
      <c r="CF2149" s="6"/>
      <c r="CG2149" s="6"/>
      <c r="CH2149" s="6"/>
    </row>
    <row r="2150" spans="1:86" ht="15" customHeight="1" x14ac:dyDescent="0.25">
      <c r="A2150" s="2">
        <v>2018</v>
      </c>
      <c r="B2150" s="3" t="s">
        <v>488</v>
      </c>
      <c r="C2150" s="2">
        <v>598</v>
      </c>
      <c r="D2150" s="3" t="s">
        <v>505</v>
      </c>
      <c r="E2150" s="3" t="s">
        <v>506</v>
      </c>
      <c r="F2150" s="4">
        <v>88.9</v>
      </c>
      <c r="G2150" s="5">
        <v>42.3</v>
      </c>
      <c r="H2150" s="5">
        <v>84.7</v>
      </c>
      <c r="I2150" s="2">
        <v>0</v>
      </c>
      <c r="J2150" s="2" t="b">
        <v>1</v>
      </c>
      <c r="K2150" s="2" t="b">
        <v>1</v>
      </c>
      <c r="L2150" s="2" t="b">
        <v>1</v>
      </c>
      <c r="M2150" s="2" t="b">
        <v>1</v>
      </c>
      <c r="N2150" s="6"/>
      <c r="O2150" s="6"/>
      <c r="P2150" s="6"/>
      <c r="Q2150" s="2">
        <v>43.7</v>
      </c>
      <c r="R2150" s="2">
        <v>44.321951889410251</v>
      </c>
      <c r="S2150" s="2">
        <v>47.9</v>
      </c>
      <c r="T2150" s="2">
        <v>41</v>
      </c>
      <c r="U2150" s="2">
        <v>41</v>
      </c>
      <c r="V2150" s="6"/>
      <c r="W2150" s="6"/>
      <c r="X2150" s="6"/>
      <c r="Y2150" s="6"/>
      <c r="Z2150" s="6"/>
      <c r="AA2150" s="2">
        <v>7</v>
      </c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  <c r="AR2150" s="6"/>
      <c r="AS2150" s="6"/>
      <c r="AT2150" s="6"/>
      <c r="AU2150" s="6"/>
      <c r="AV2150" s="6"/>
      <c r="AW2150" s="6"/>
      <c r="AX2150" s="6"/>
      <c r="AY2150" s="6"/>
      <c r="AZ2150" s="6"/>
      <c r="BA2150" s="6"/>
      <c r="BB2150" s="6"/>
      <c r="BC2150" s="6"/>
      <c r="BD2150" s="2">
        <v>20</v>
      </c>
      <c r="BE2150" s="2">
        <v>1</v>
      </c>
      <c r="BF2150" s="6"/>
      <c r="BG2150" s="6"/>
      <c r="BH2150" s="6"/>
      <c r="BI2150" s="6"/>
      <c r="BJ2150" s="6"/>
      <c r="BK2150" s="6"/>
      <c r="BL2150" s="6"/>
      <c r="BM2150" s="6"/>
      <c r="BN2150" s="2">
        <v>1</v>
      </c>
      <c r="BO2150" s="6"/>
      <c r="BP2150" s="6"/>
      <c r="BQ2150" s="6"/>
      <c r="BR2150" s="6"/>
      <c r="BS2150" s="6"/>
      <c r="BT2150" s="2">
        <v>4</v>
      </c>
      <c r="BU2150" s="6"/>
      <c r="BV2150" s="6"/>
      <c r="BW2150" s="6"/>
      <c r="BX2150" s="2">
        <v>1</v>
      </c>
      <c r="BY2150" s="6"/>
      <c r="BZ2150" s="6"/>
      <c r="CA2150" s="6"/>
      <c r="CB2150" s="6"/>
      <c r="CC2150" s="2">
        <v>7</v>
      </c>
      <c r="CD2150" s="6"/>
      <c r="CE2150" s="6"/>
      <c r="CF2150" s="6"/>
      <c r="CG2150" s="6"/>
      <c r="CH2150" s="6"/>
    </row>
    <row r="2151" spans="1:86" ht="15" customHeight="1" x14ac:dyDescent="0.25">
      <c r="A2151" s="2">
        <v>2019</v>
      </c>
      <c r="B2151" s="3" t="s">
        <v>488</v>
      </c>
      <c r="C2151" s="2">
        <v>598</v>
      </c>
      <c r="D2151" s="3" t="s">
        <v>505</v>
      </c>
      <c r="E2151" s="3" t="s">
        <v>506</v>
      </c>
      <c r="F2151" s="4">
        <v>88.9</v>
      </c>
      <c r="G2151" s="5">
        <v>42.3</v>
      </c>
      <c r="H2151" s="5">
        <v>84.7</v>
      </c>
      <c r="I2151" s="2">
        <v>0</v>
      </c>
      <c r="J2151" s="2" t="b">
        <v>1</v>
      </c>
      <c r="K2151" s="2" t="b">
        <v>1</v>
      </c>
      <c r="L2151" s="2" t="b">
        <v>1</v>
      </c>
      <c r="M2151" s="2" t="b">
        <v>1</v>
      </c>
      <c r="N2151" s="6"/>
      <c r="O2151" s="6"/>
      <c r="P2151" s="6"/>
      <c r="Q2151" s="2">
        <v>44.5</v>
      </c>
      <c r="R2151" s="2">
        <v>45.1875</v>
      </c>
      <c r="S2151" s="2">
        <v>45.6</v>
      </c>
      <c r="T2151" s="2">
        <v>8</v>
      </c>
      <c r="U2151" s="2">
        <v>8</v>
      </c>
      <c r="V2151" s="6"/>
      <c r="W2151" s="6"/>
      <c r="X2151" s="6"/>
      <c r="Y2151" s="6"/>
      <c r="Z2151" s="6"/>
      <c r="AA2151" s="2">
        <v>2</v>
      </c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  <c r="AR2151" s="6"/>
      <c r="AS2151" s="6"/>
      <c r="AT2151" s="6"/>
      <c r="AU2151" s="6"/>
      <c r="AV2151" s="6"/>
      <c r="AW2151" s="6"/>
      <c r="AX2151" s="6"/>
      <c r="AY2151" s="6"/>
      <c r="AZ2151" s="6"/>
      <c r="BA2151" s="6"/>
      <c r="BB2151" s="6"/>
      <c r="BC2151" s="6"/>
      <c r="BD2151" s="2">
        <v>4</v>
      </c>
      <c r="BE2151" s="6"/>
      <c r="BF2151" s="6"/>
      <c r="BG2151" s="6"/>
      <c r="BH2151" s="6"/>
      <c r="BI2151" s="6"/>
      <c r="BJ2151" s="6"/>
      <c r="BK2151" s="6"/>
      <c r="BL2151" s="6"/>
      <c r="BM2151" s="6"/>
      <c r="BN2151" s="2">
        <v>1</v>
      </c>
      <c r="BO2151" s="6"/>
      <c r="BP2151" s="6"/>
      <c r="BQ2151" s="6"/>
      <c r="BR2151" s="6"/>
      <c r="BS2151" s="6"/>
      <c r="BT2151" s="6"/>
      <c r="BU2151" s="6"/>
      <c r="BV2151" s="6"/>
      <c r="BW2151" s="6"/>
      <c r="BX2151" s="6"/>
      <c r="BY2151" s="6"/>
      <c r="BZ2151" s="6"/>
      <c r="CA2151" s="6"/>
      <c r="CB2151" s="6"/>
      <c r="CC2151" s="2">
        <v>1</v>
      </c>
      <c r="CD2151" s="6"/>
      <c r="CE2151" s="6"/>
      <c r="CF2151" s="6"/>
      <c r="CG2151" s="6"/>
      <c r="CH2151" s="6"/>
    </row>
    <row r="2152" spans="1:86" ht="15" customHeight="1" x14ac:dyDescent="0.25">
      <c r="A2152" s="2">
        <v>2014</v>
      </c>
      <c r="B2152" s="3" t="s">
        <v>488</v>
      </c>
      <c r="C2152" s="2">
        <v>600</v>
      </c>
      <c r="D2152" s="3" t="s">
        <v>507</v>
      </c>
      <c r="E2152" s="3" t="s">
        <v>508</v>
      </c>
      <c r="F2152" s="4">
        <v>88.7</v>
      </c>
      <c r="G2152" s="5">
        <v>38.5</v>
      </c>
      <c r="H2152" s="5">
        <v>84.1</v>
      </c>
      <c r="I2152" s="2">
        <v>0</v>
      </c>
      <c r="J2152" s="2" t="b">
        <v>1</v>
      </c>
      <c r="K2152" s="2" t="b">
        <v>1</v>
      </c>
      <c r="L2152" s="2" t="b">
        <v>1</v>
      </c>
      <c r="M2152" s="2" t="b">
        <v>1</v>
      </c>
      <c r="N2152" s="2">
        <v>23.4</v>
      </c>
      <c r="O2152" s="2">
        <v>23.7018181818</v>
      </c>
      <c r="P2152" s="2">
        <v>23.9</v>
      </c>
      <c r="Q2152" s="2">
        <v>26.1</v>
      </c>
      <c r="R2152" s="2">
        <v>26.901818570223721</v>
      </c>
      <c r="S2152" s="2">
        <v>27.6</v>
      </c>
      <c r="T2152" s="2">
        <v>55</v>
      </c>
      <c r="U2152" s="2">
        <v>55</v>
      </c>
      <c r="V2152" s="6"/>
      <c r="W2152" s="6"/>
      <c r="X2152" s="6"/>
      <c r="Y2152" s="6"/>
      <c r="Z2152" s="2">
        <v>3</v>
      </c>
      <c r="AA2152" s="2">
        <v>25</v>
      </c>
      <c r="AB2152" s="6"/>
      <c r="AC2152" s="6"/>
      <c r="AD2152" s="6"/>
      <c r="AE2152" s="6"/>
      <c r="AF2152" s="6"/>
      <c r="AG2152" s="6"/>
      <c r="AH2152" s="2">
        <v>1</v>
      </c>
      <c r="AI2152" s="6"/>
      <c r="AJ2152" s="6"/>
      <c r="AK2152" s="6"/>
      <c r="AL2152" s="6"/>
      <c r="AM2152" s="6"/>
      <c r="AN2152" s="6"/>
      <c r="AO2152" s="6"/>
      <c r="AP2152" s="6"/>
      <c r="AQ2152" s="6"/>
      <c r="AR2152" s="6"/>
      <c r="AS2152" s="6"/>
      <c r="AT2152" s="6"/>
      <c r="AU2152" s="6"/>
      <c r="AV2152" s="6"/>
      <c r="AW2152" s="6"/>
      <c r="AX2152" s="6"/>
      <c r="AY2152" s="6"/>
      <c r="AZ2152" s="6"/>
      <c r="BA2152" s="6"/>
      <c r="BB2152" s="6"/>
      <c r="BC2152" s="6"/>
      <c r="BD2152" s="2">
        <v>6</v>
      </c>
      <c r="BE2152" s="2">
        <v>14</v>
      </c>
      <c r="BF2152" s="6"/>
      <c r="BG2152" s="6"/>
      <c r="BH2152" s="6"/>
      <c r="BI2152" s="6"/>
      <c r="BJ2152" s="6"/>
      <c r="BK2152" s="6"/>
      <c r="BL2152" s="6"/>
      <c r="BM2152" s="6"/>
      <c r="BN2152" s="2">
        <v>3</v>
      </c>
      <c r="BO2152" s="6"/>
      <c r="BP2152" s="6"/>
      <c r="BQ2152" s="6"/>
      <c r="BR2152" s="6"/>
      <c r="BS2152" s="6"/>
      <c r="BT2152" s="6"/>
      <c r="BU2152" s="6"/>
      <c r="BV2152" s="6"/>
      <c r="BW2152" s="6"/>
      <c r="BX2152" s="2">
        <v>3</v>
      </c>
      <c r="BY2152" s="6"/>
      <c r="BZ2152" s="6"/>
      <c r="CA2152" s="6"/>
      <c r="CB2152" s="6"/>
      <c r="CC2152" s="6"/>
      <c r="CD2152" s="6"/>
      <c r="CE2152" s="6"/>
      <c r="CF2152" s="6"/>
      <c r="CG2152" s="6"/>
      <c r="CH2152" s="6"/>
    </row>
    <row r="2153" spans="1:86" ht="15" customHeight="1" x14ac:dyDescent="0.25">
      <c r="A2153" s="2">
        <v>2015</v>
      </c>
      <c r="B2153" s="3" t="s">
        <v>488</v>
      </c>
      <c r="C2153" s="2">
        <v>600</v>
      </c>
      <c r="D2153" s="3" t="s">
        <v>507</v>
      </c>
      <c r="E2153" s="3" t="s">
        <v>508</v>
      </c>
      <c r="F2153" s="4">
        <v>88.7</v>
      </c>
      <c r="G2153" s="5">
        <v>38.5</v>
      </c>
      <c r="H2153" s="5">
        <v>84.1</v>
      </c>
      <c r="I2153" s="2">
        <v>0</v>
      </c>
      <c r="J2153" s="2" t="b">
        <v>1</v>
      </c>
      <c r="K2153" s="2" t="b">
        <v>1</v>
      </c>
      <c r="L2153" s="2" t="b">
        <v>1</v>
      </c>
      <c r="M2153" s="2" t="b">
        <v>1</v>
      </c>
      <c r="N2153" s="2">
        <v>18.600000000000001</v>
      </c>
      <c r="O2153" s="2">
        <v>18.760000000000002</v>
      </c>
      <c r="P2153" s="2">
        <v>18.8</v>
      </c>
      <c r="Q2153" s="2">
        <v>28.2</v>
      </c>
      <c r="R2153" s="2">
        <v>28.650769512469953</v>
      </c>
      <c r="S2153" s="2">
        <v>29.7</v>
      </c>
      <c r="T2153" s="2">
        <v>65</v>
      </c>
      <c r="U2153" s="2">
        <v>65</v>
      </c>
      <c r="V2153" s="6"/>
      <c r="W2153" s="6"/>
      <c r="X2153" s="6"/>
      <c r="Y2153" s="6"/>
      <c r="Z2153" s="2">
        <v>3</v>
      </c>
      <c r="AA2153" s="2">
        <v>37</v>
      </c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2">
        <v>1</v>
      </c>
      <c r="AM2153" s="6"/>
      <c r="AN2153" s="6"/>
      <c r="AO2153" s="6"/>
      <c r="AP2153" s="6"/>
      <c r="AQ2153" s="6"/>
      <c r="AR2153" s="6"/>
      <c r="AS2153" s="6"/>
      <c r="AT2153" s="6"/>
      <c r="AU2153" s="6"/>
      <c r="AV2153" s="6"/>
      <c r="AW2153" s="6"/>
      <c r="AX2153" s="6"/>
      <c r="AY2153" s="6"/>
      <c r="AZ2153" s="6"/>
      <c r="BA2153" s="6"/>
      <c r="BB2153" s="6"/>
      <c r="BC2153" s="6"/>
      <c r="BD2153" s="2">
        <v>10</v>
      </c>
      <c r="BE2153" s="2">
        <v>12</v>
      </c>
      <c r="BF2153" s="6"/>
      <c r="BG2153" s="6"/>
      <c r="BH2153" s="6"/>
      <c r="BI2153" s="6"/>
      <c r="BJ2153" s="6"/>
      <c r="BK2153" s="6"/>
      <c r="BL2153" s="6"/>
      <c r="BM2153" s="6"/>
      <c r="BN2153" s="2">
        <v>1</v>
      </c>
      <c r="BO2153" s="6"/>
      <c r="BP2153" s="6"/>
      <c r="BQ2153" s="6"/>
      <c r="BR2153" s="6"/>
      <c r="BS2153" s="6"/>
      <c r="BT2153" s="6"/>
      <c r="BU2153" s="6"/>
      <c r="BV2153" s="6"/>
      <c r="BW2153" s="6"/>
      <c r="BX2153" s="2">
        <v>1</v>
      </c>
      <c r="BY2153" s="6"/>
      <c r="BZ2153" s="6"/>
      <c r="CA2153" s="6"/>
      <c r="CB2153" s="6"/>
      <c r="CC2153" s="6"/>
      <c r="CD2153" s="6"/>
      <c r="CE2153" s="6"/>
      <c r="CF2153" s="6"/>
      <c r="CG2153" s="6"/>
      <c r="CH2153" s="6"/>
    </row>
    <row r="2154" spans="1:86" ht="15" customHeight="1" x14ac:dyDescent="0.25">
      <c r="A2154" s="2">
        <v>2016</v>
      </c>
      <c r="B2154" s="3" t="s">
        <v>488</v>
      </c>
      <c r="C2154" s="2">
        <v>600</v>
      </c>
      <c r="D2154" s="3" t="s">
        <v>507</v>
      </c>
      <c r="E2154" s="3" t="s">
        <v>508</v>
      </c>
      <c r="F2154" s="4">
        <v>88.7</v>
      </c>
      <c r="G2154" s="5">
        <v>38.5</v>
      </c>
      <c r="H2154" s="5">
        <v>84.1</v>
      </c>
      <c r="I2154" s="2">
        <v>0</v>
      </c>
      <c r="J2154" s="2" t="b">
        <v>1</v>
      </c>
      <c r="K2154" s="2" t="b">
        <v>1</v>
      </c>
      <c r="L2154" s="2" t="b">
        <v>1</v>
      </c>
      <c r="M2154" s="2" t="b">
        <v>1</v>
      </c>
      <c r="N2154" s="6"/>
      <c r="O2154" s="6"/>
      <c r="P2154" s="6"/>
      <c r="Q2154" s="2">
        <v>26.6</v>
      </c>
      <c r="R2154" s="2">
        <v>28.611111358360009</v>
      </c>
      <c r="S2154" s="2">
        <v>31.2</v>
      </c>
      <c r="T2154" s="2">
        <v>54</v>
      </c>
      <c r="U2154" s="2">
        <v>54</v>
      </c>
      <c r="V2154" s="6"/>
      <c r="W2154" s="6"/>
      <c r="X2154" s="6"/>
      <c r="Y2154" s="6"/>
      <c r="Z2154" s="2">
        <v>3</v>
      </c>
      <c r="AA2154" s="2">
        <v>34</v>
      </c>
      <c r="AB2154" s="6"/>
      <c r="AC2154" s="6"/>
      <c r="AD2154" s="6"/>
      <c r="AE2154" s="6"/>
      <c r="AF2154" s="6"/>
      <c r="AG2154" s="6"/>
      <c r="AH2154" s="2">
        <v>1</v>
      </c>
      <c r="AI2154" s="6"/>
      <c r="AJ2154" s="6"/>
      <c r="AK2154" s="6"/>
      <c r="AL2154" s="2">
        <v>1</v>
      </c>
      <c r="AM2154" s="6"/>
      <c r="AN2154" s="6"/>
      <c r="AO2154" s="6"/>
      <c r="AP2154" s="6"/>
      <c r="AQ2154" s="6"/>
      <c r="AR2154" s="6"/>
      <c r="AS2154" s="6"/>
      <c r="AT2154" s="6"/>
      <c r="AU2154" s="6"/>
      <c r="AV2154" s="6"/>
      <c r="AW2154" s="6"/>
      <c r="AX2154" s="6"/>
      <c r="AY2154" s="6"/>
      <c r="AZ2154" s="6"/>
      <c r="BA2154" s="6"/>
      <c r="BB2154" s="6"/>
      <c r="BC2154" s="6"/>
      <c r="BD2154" s="2">
        <v>9</v>
      </c>
      <c r="BE2154" s="2">
        <v>1</v>
      </c>
      <c r="BF2154" s="6"/>
      <c r="BG2154" s="6"/>
      <c r="BH2154" s="6"/>
      <c r="BI2154" s="6"/>
      <c r="BJ2154" s="6"/>
      <c r="BK2154" s="6"/>
      <c r="BL2154" s="6"/>
      <c r="BM2154" s="6"/>
      <c r="BN2154" s="6"/>
      <c r="BO2154" s="6"/>
      <c r="BP2154" s="6"/>
      <c r="BQ2154" s="6"/>
      <c r="BR2154" s="6"/>
      <c r="BS2154" s="6"/>
      <c r="BT2154" s="6"/>
      <c r="BU2154" s="6"/>
      <c r="BV2154" s="6"/>
      <c r="BW2154" s="2">
        <v>1</v>
      </c>
      <c r="BX2154" s="2">
        <v>4</v>
      </c>
      <c r="BY2154" s="6"/>
      <c r="BZ2154" s="6"/>
      <c r="CA2154" s="6"/>
      <c r="CB2154" s="6"/>
      <c r="CC2154" s="6"/>
      <c r="CD2154" s="6"/>
      <c r="CE2154" s="6"/>
      <c r="CF2154" s="6"/>
      <c r="CG2154" s="6"/>
      <c r="CH2154" s="6"/>
    </row>
    <row r="2155" spans="1:86" ht="15" customHeight="1" x14ac:dyDescent="0.25">
      <c r="A2155" s="2">
        <v>2017</v>
      </c>
      <c r="B2155" s="3" t="s">
        <v>488</v>
      </c>
      <c r="C2155" s="2">
        <v>600</v>
      </c>
      <c r="D2155" s="3" t="s">
        <v>507</v>
      </c>
      <c r="E2155" s="3" t="s">
        <v>508</v>
      </c>
      <c r="F2155" s="4">
        <v>88.7</v>
      </c>
      <c r="G2155" s="5">
        <v>38.5</v>
      </c>
      <c r="H2155" s="5">
        <v>84.1</v>
      </c>
      <c r="I2155" s="2">
        <v>0</v>
      </c>
      <c r="J2155" s="2" t="b">
        <v>1</v>
      </c>
      <c r="K2155" s="2" t="b">
        <v>1</v>
      </c>
      <c r="L2155" s="2" t="b">
        <v>1</v>
      </c>
      <c r="M2155" s="2" t="b">
        <v>1</v>
      </c>
      <c r="N2155" s="6"/>
      <c r="O2155" s="6"/>
      <c r="P2155" s="6"/>
      <c r="Q2155" s="2">
        <v>27.9</v>
      </c>
      <c r="R2155" s="2">
        <v>28.640740571198641</v>
      </c>
      <c r="S2155" s="2">
        <v>29.5</v>
      </c>
      <c r="T2155" s="2">
        <v>27</v>
      </c>
      <c r="U2155" s="2">
        <v>27</v>
      </c>
      <c r="V2155" s="6"/>
      <c r="W2155" s="6"/>
      <c r="X2155" s="6"/>
      <c r="Y2155" s="6"/>
      <c r="Z2155" s="6"/>
      <c r="AA2155" s="2">
        <v>10</v>
      </c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M2155" s="6"/>
      <c r="AN2155" s="6"/>
      <c r="AO2155" s="6"/>
      <c r="AP2155" s="6"/>
      <c r="AQ2155" s="6"/>
      <c r="AR2155" s="6"/>
      <c r="AS2155" s="6"/>
      <c r="AT2155" s="6"/>
      <c r="AU2155" s="6"/>
      <c r="AV2155" s="6"/>
      <c r="AW2155" s="6"/>
      <c r="AX2155" s="6"/>
      <c r="AY2155" s="6"/>
      <c r="AZ2155" s="6"/>
      <c r="BA2155" s="6"/>
      <c r="BB2155" s="6"/>
      <c r="BC2155" s="6"/>
      <c r="BD2155" s="2">
        <v>5</v>
      </c>
      <c r="BE2155" s="2">
        <v>11</v>
      </c>
      <c r="BF2155" s="6"/>
      <c r="BG2155" s="6"/>
      <c r="BH2155" s="6"/>
      <c r="BI2155" s="6"/>
      <c r="BJ2155" s="6"/>
      <c r="BK2155" s="6"/>
      <c r="BL2155" s="6"/>
      <c r="BM2155" s="6"/>
      <c r="BN2155" s="2">
        <v>1</v>
      </c>
      <c r="BO2155" s="6"/>
      <c r="BP2155" s="6"/>
      <c r="BQ2155" s="6"/>
      <c r="BR2155" s="6"/>
      <c r="BS2155" s="6"/>
      <c r="BT2155" s="6"/>
      <c r="BU2155" s="6"/>
      <c r="BV2155" s="6"/>
      <c r="BW2155" s="6"/>
      <c r="BX2155" s="6"/>
      <c r="BY2155" s="6"/>
      <c r="BZ2155" s="6"/>
      <c r="CA2155" s="6"/>
      <c r="CB2155" s="6"/>
      <c r="CC2155" s="6"/>
      <c r="CD2155" s="6"/>
      <c r="CE2155" s="6"/>
      <c r="CF2155" s="6"/>
      <c r="CG2155" s="6"/>
      <c r="CH2155" s="6"/>
    </row>
    <row r="2156" spans="1:86" ht="15" customHeight="1" x14ac:dyDescent="0.25">
      <c r="A2156" s="2">
        <v>2018</v>
      </c>
      <c r="B2156" s="3" t="s">
        <v>488</v>
      </c>
      <c r="C2156" s="2">
        <v>600</v>
      </c>
      <c r="D2156" s="3" t="s">
        <v>507</v>
      </c>
      <c r="E2156" s="3" t="s">
        <v>508</v>
      </c>
      <c r="F2156" s="4">
        <v>88.7</v>
      </c>
      <c r="G2156" s="5">
        <v>38.5</v>
      </c>
      <c r="H2156" s="5">
        <v>84.1</v>
      </c>
      <c r="I2156" s="2">
        <v>0</v>
      </c>
      <c r="J2156" s="2" t="b">
        <v>1</v>
      </c>
      <c r="K2156" s="2" t="b">
        <v>1</v>
      </c>
      <c r="L2156" s="2" t="b">
        <v>1</v>
      </c>
      <c r="M2156" s="2" t="b">
        <v>1</v>
      </c>
      <c r="N2156" s="6"/>
      <c r="O2156" s="6"/>
      <c r="P2156" s="6"/>
      <c r="Q2156" s="2">
        <v>27.4</v>
      </c>
      <c r="R2156" s="2">
        <v>27.795833587646484</v>
      </c>
      <c r="S2156" s="2">
        <v>28.2</v>
      </c>
      <c r="T2156" s="2">
        <v>48</v>
      </c>
      <c r="U2156" s="2">
        <v>48</v>
      </c>
      <c r="V2156" s="6"/>
      <c r="W2156" s="6"/>
      <c r="X2156" s="6"/>
      <c r="Y2156" s="6"/>
      <c r="Z2156" s="2">
        <v>3</v>
      </c>
      <c r="AA2156" s="2">
        <v>17</v>
      </c>
      <c r="AB2156" s="6"/>
      <c r="AC2156" s="6"/>
      <c r="AD2156" s="6"/>
      <c r="AE2156" s="6"/>
      <c r="AF2156" s="6"/>
      <c r="AG2156" s="6"/>
      <c r="AH2156" s="2">
        <v>1</v>
      </c>
      <c r="AI2156" s="6"/>
      <c r="AJ2156" s="6"/>
      <c r="AK2156" s="6"/>
      <c r="AL2156" s="6"/>
      <c r="AM2156" s="6"/>
      <c r="AN2156" s="6"/>
      <c r="AO2156" s="6"/>
      <c r="AP2156" s="6"/>
      <c r="AQ2156" s="6"/>
      <c r="AR2156" s="6"/>
      <c r="AS2156" s="6"/>
      <c r="AT2156" s="6"/>
      <c r="AU2156" s="6"/>
      <c r="AV2156" s="6"/>
      <c r="AW2156" s="6"/>
      <c r="AX2156" s="6"/>
      <c r="AY2156" s="6"/>
      <c r="AZ2156" s="6"/>
      <c r="BA2156" s="2">
        <v>1</v>
      </c>
      <c r="BB2156" s="6"/>
      <c r="BC2156" s="6"/>
      <c r="BD2156" s="2">
        <v>10</v>
      </c>
      <c r="BE2156" s="2">
        <v>4</v>
      </c>
      <c r="BF2156" s="6"/>
      <c r="BG2156" s="6"/>
      <c r="BH2156" s="6"/>
      <c r="BI2156" s="6"/>
      <c r="BJ2156" s="6"/>
      <c r="BK2156" s="6"/>
      <c r="BL2156" s="6"/>
      <c r="BM2156" s="6"/>
      <c r="BN2156" s="2">
        <v>3</v>
      </c>
      <c r="BO2156" s="6"/>
      <c r="BP2156" s="6"/>
      <c r="BQ2156" s="6"/>
      <c r="BR2156" s="6"/>
      <c r="BS2156" s="6"/>
      <c r="BT2156" s="6"/>
      <c r="BU2156" s="6"/>
      <c r="BV2156" s="6"/>
      <c r="BW2156" s="2">
        <v>1</v>
      </c>
      <c r="BX2156" s="2">
        <v>8</v>
      </c>
      <c r="BY2156" s="6"/>
      <c r="BZ2156" s="6"/>
      <c r="CA2156" s="6"/>
      <c r="CB2156" s="6"/>
      <c r="CC2156" s="6"/>
      <c r="CD2156" s="6"/>
      <c r="CE2156" s="6"/>
      <c r="CF2156" s="6"/>
      <c r="CG2156" s="6"/>
      <c r="CH2156" s="6"/>
    </row>
    <row r="2157" spans="1:86" ht="15" customHeight="1" x14ac:dyDescent="0.25">
      <c r="A2157" s="2">
        <v>2019</v>
      </c>
      <c r="B2157" s="3" t="s">
        <v>488</v>
      </c>
      <c r="C2157" s="2">
        <v>600</v>
      </c>
      <c r="D2157" s="3" t="s">
        <v>507</v>
      </c>
      <c r="E2157" s="3" t="s">
        <v>508</v>
      </c>
      <c r="F2157" s="4">
        <v>88.7</v>
      </c>
      <c r="G2157" s="5">
        <v>38.5</v>
      </c>
      <c r="H2157" s="5">
        <v>84.1</v>
      </c>
      <c r="I2157" s="2">
        <v>0</v>
      </c>
      <c r="J2157" s="2" t="b">
        <v>1</v>
      </c>
      <c r="K2157" s="2" t="b">
        <v>1</v>
      </c>
      <c r="L2157" s="2" t="b">
        <v>1</v>
      </c>
      <c r="M2157" s="2" t="b">
        <v>1</v>
      </c>
      <c r="N2157" s="6"/>
      <c r="O2157" s="6"/>
      <c r="P2157" s="6"/>
      <c r="Q2157" s="2">
        <v>26.2</v>
      </c>
      <c r="R2157" s="2">
        <v>26.699999936421712</v>
      </c>
      <c r="S2157" s="2">
        <v>27.4</v>
      </c>
      <c r="T2157" s="2">
        <v>60</v>
      </c>
      <c r="U2157" s="2">
        <v>60</v>
      </c>
      <c r="V2157" s="6"/>
      <c r="W2157" s="6"/>
      <c r="X2157" s="6"/>
      <c r="Y2157" s="6"/>
      <c r="Z2157" s="2">
        <v>7</v>
      </c>
      <c r="AA2157" s="2">
        <v>25</v>
      </c>
      <c r="AB2157" s="6"/>
      <c r="AC2157" s="6"/>
      <c r="AD2157" s="6"/>
      <c r="AE2157" s="6"/>
      <c r="AF2157" s="6"/>
      <c r="AG2157" s="6"/>
      <c r="AH2157" s="2">
        <v>2</v>
      </c>
      <c r="AI2157" s="6"/>
      <c r="AJ2157" s="6"/>
      <c r="AK2157" s="6"/>
      <c r="AL2157" s="6"/>
      <c r="AM2157" s="6"/>
      <c r="AN2157" s="6"/>
      <c r="AO2157" s="6"/>
      <c r="AP2157" s="6"/>
      <c r="AQ2157" s="6"/>
      <c r="AR2157" s="6"/>
      <c r="AS2157" s="6"/>
      <c r="AT2157" s="6"/>
      <c r="AU2157" s="6"/>
      <c r="AV2157" s="6"/>
      <c r="AW2157" s="6"/>
      <c r="AX2157" s="6"/>
      <c r="AY2157" s="6"/>
      <c r="AZ2157" s="6"/>
      <c r="BA2157" s="2">
        <v>1</v>
      </c>
      <c r="BB2157" s="6"/>
      <c r="BC2157" s="6"/>
      <c r="BD2157" s="2">
        <v>18</v>
      </c>
      <c r="BE2157" s="2">
        <v>4</v>
      </c>
      <c r="BF2157" s="6"/>
      <c r="BG2157" s="6"/>
      <c r="BH2157" s="6"/>
      <c r="BI2157" s="6"/>
      <c r="BJ2157" s="6"/>
      <c r="BK2157" s="6"/>
      <c r="BL2157" s="6"/>
      <c r="BM2157" s="6"/>
      <c r="BN2157" s="6"/>
      <c r="BO2157" s="6"/>
      <c r="BP2157" s="6"/>
      <c r="BQ2157" s="6"/>
      <c r="BR2157" s="6"/>
      <c r="BS2157" s="6"/>
      <c r="BT2157" s="6"/>
      <c r="BU2157" s="6"/>
      <c r="BV2157" s="6"/>
      <c r="BW2157" s="6"/>
      <c r="BX2157" s="2">
        <v>3</v>
      </c>
      <c r="BY2157" s="6"/>
      <c r="BZ2157" s="6"/>
      <c r="CA2157" s="6"/>
      <c r="CB2157" s="6"/>
      <c r="CC2157" s="6"/>
      <c r="CD2157" s="6"/>
      <c r="CE2157" s="6"/>
      <c r="CF2157" s="6"/>
      <c r="CG2157" s="6"/>
      <c r="CH2157" s="6"/>
    </row>
    <row r="2158" spans="1:86" ht="15" customHeight="1" x14ac:dyDescent="0.25">
      <c r="A2158" s="2">
        <v>2014</v>
      </c>
      <c r="B2158" s="3" t="s">
        <v>488</v>
      </c>
      <c r="C2158" s="2">
        <v>601</v>
      </c>
      <c r="D2158" s="3" t="s">
        <v>509</v>
      </c>
      <c r="E2158" s="3" t="s">
        <v>510</v>
      </c>
      <c r="F2158" s="4">
        <v>89.1</v>
      </c>
      <c r="G2158" s="5">
        <v>36.6</v>
      </c>
      <c r="H2158" s="5">
        <v>86</v>
      </c>
      <c r="I2158" s="2">
        <v>0</v>
      </c>
      <c r="J2158" s="2" t="b">
        <v>1</v>
      </c>
      <c r="K2158" s="2" t="b">
        <v>1</v>
      </c>
      <c r="L2158" s="2" t="b">
        <v>1</v>
      </c>
      <c r="M2158" s="2" t="b">
        <v>1</v>
      </c>
      <c r="N2158" s="2">
        <v>24.3</v>
      </c>
      <c r="O2158" s="2">
        <v>24.384</v>
      </c>
      <c r="P2158" s="2">
        <v>24.5</v>
      </c>
      <c r="Q2158" s="2">
        <v>85.8</v>
      </c>
      <c r="R2158" s="2">
        <v>87.994001312255861</v>
      </c>
      <c r="S2158" s="2">
        <v>92.6</v>
      </c>
      <c r="T2158" s="2">
        <v>50</v>
      </c>
      <c r="U2158" s="2">
        <v>50</v>
      </c>
      <c r="V2158" s="6"/>
      <c r="W2158" s="6"/>
      <c r="X2158" s="6"/>
      <c r="Y2158" s="6"/>
      <c r="Z2158" s="6"/>
      <c r="AA2158" s="2">
        <v>5</v>
      </c>
      <c r="AB2158" s="6"/>
      <c r="AC2158" s="6"/>
      <c r="AD2158" s="6"/>
      <c r="AE2158" s="6"/>
      <c r="AF2158" s="6"/>
      <c r="AG2158" s="6"/>
      <c r="AH2158" s="6"/>
      <c r="AI2158" s="6"/>
      <c r="AJ2158" s="6"/>
      <c r="AK2158" s="2">
        <v>3</v>
      </c>
      <c r="AL2158" s="6"/>
      <c r="AM2158" s="6"/>
      <c r="AN2158" s="6"/>
      <c r="AO2158" s="6"/>
      <c r="AP2158" s="6"/>
      <c r="AQ2158" s="6"/>
      <c r="AR2158" s="6"/>
      <c r="AS2158" s="6"/>
      <c r="AT2158" s="6"/>
      <c r="AU2158" s="2">
        <v>34</v>
      </c>
      <c r="AV2158" s="2">
        <v>1</v>
      </c>
      <c r="AW2158" s="6"/>
      <c r="AX2158" s="6"/>
      <c r="AY2158" s="6"/>
      <c r="AZ2158" s="6"/>
      <c r="BA2158" s="2">
        <v>1</v>
      </c>
      <c r="BB2158" s="6"/>
      <c r="BC2158" s="6"/>
      <c r="BD2158" s="6"/>
      <c r="BE2158" s="6"/>
      <c r="BF2158" s="6"/>
      <c r="BG2158" s="6"/>
      <c r="BH2158" s="6"/>
      <c r="BI2158" s="6"/>
      <c r="BJ2158" s="6"/>
      <c r="BK2158" s="6"/>
      <c r="BL2158" s="6"/>
      <c r="BM2158" s="6"/>
      <c r="BN2158" s="6"/>
      <c r="BO2158" s="6"/>
      <c r="BP2158" s="6"/>
      <c r="BQ2158" s="6"/>
      <c r="BR2158" s="6"/>
      <c r="BS2158" s="6"/>
      <c r="BT2158" s="6"/>
      <c r="BU2158" s="6"/>
      <c r="BV2158" s="6"/>
      <c r="BW2158" s="6"/>
      <c r="BX2158" s="6"/>
      <c r="BY2158" s="6"/>
      <c r="BZ2158" s="2">
        <v>5</v>
      </c>
      <c r="CA2158" s="6"/>
      <c r="CB2158" s="6"/>
      <c r="CC2158" s="2">
        <v>1</v>
      </c>
      <c r="CD2158" s="6"/>
      <c r="CE2158" s="6"/>
      <c r="CF2158" s="6"/>
      <c r="CG2158" s="6"/>
      <c r="CH2158" s="6"/>
    </row>
    <row r="2159" spans="1:86" ht="15" customHeight="1" x14ac:dyDescent="0.25">
      <c r="A2159" s="2">
        <v>2015</v>
      </c>
      <c r="B2159" s="3" t="s">
        <v>488</v>
      </c>
      <c r="C2159" s="2">
        <v>601</v>
      </c>
      <c r="D2159" s="3" t="s">
        <v>509</v>
      </c>
      <c r="E2159" s="3" t="s">
        <v>510</v>
      </c>
      <c r="F2159" s="4">
        <v>89.1</v>
      </c>
      <c r="G2159" s="5">
        <v>36.6</v>
      </c>
      <c r="H2159" s="5">
        <v>86</v>
      </c>
      <c r="I2159" s="2">
        <v>0</v>
      </c>
      <c r="J2159" s="2" t="b">
        <v>1</v>
      </c>
      <c r="K2159" s="2" t="b">
        <v>1</v>
      </c>
      <c r="L2159" s="2" t="b">
        <v>1</v>
      </c>
      <c r="M2159" s="2" t="b">
        <v>1</v>
      </c>
      <c r="N2159" s="2">
        <v>18.5</v>
      </c>
      <c r="O2159" s="2">
        <v>18.681249999999999</v>
      </c>
      <c r="P2159" s="2">
        <v>18.899999999999999</v>
      </c>
      <c r="Q2159" s="2">
        <v>84.4</v>
      </c>
      <c r="R2159" s="2">
        <v>88.695312142372131</v>
      </c>
      <c r="S2159" s="2">
        <v>90.7</v>
      </c>
      <c r="T2159" s="2">
        <v>64</v>
      </c>
      <c r="U2159" s="2">
        <v>64</v>
      </c>
      <c r="V2159" s="6"/>
      <c r="W2159" s="2">
        <v>4</v>
      </c>
      <c r="X2159" s="6"/>
      <c r="Y2159" s="6"/>
      <c r="Z2159" s="6"/>
      <c r="AA2159" s="2">
        <v>6</v>
      </c>
      <c r="AB2159" s="6"/>
      <c r="AC2159" s="6"/>
      <c r="AD2159" s="6"/>
      <c r="AE2159" s="6"/>
      <c r="AF2159" s="6"/>
      <c r="AG2159" s="6"/>
      <c r="AH2159" s="6"/>
      <c r="AI2159" s="6"/>
      <c r="AJ2159" s="6"/>
      <c r="AK2159" s="2">
        <v>3</v>
      </c>
      <c r="AL2159" s="6"/>
      <c r="AM2159" s="6"/>
      <c r="AN2159" s="6"/>
      <c r="AO2159" s="6"/>
      <c r="AP2159" s="6"/>
      <c r="AQ2159" s="6"/>
      <c r="AR2159" s="6"/>
      <c r="AS2159" s="6"/>
      <c r="AT2159" s="6"/>
      <c r="AU2159" s="2">
        <v>38</v>
      </c>
      <c r="AV2159" s="6"/>
      <c r="AW2159" s="6"/>
      <c r="AX2159" s="6"/>
      <c r="AY2159" s="6"/>
      <c r="AZ2159" s="6"/>
      <c r="BA2159" s="6"/>
      <c r="BB2159" s="6"/>
      <c r="BC2159" s="6"/>
      <c r="BD2159" s="6"/>
      <c r="BE2159" s="6"/>
      <c r="BF2159" s="6"/>
      <c r="BG2159" s="6"/>
      <c r="BH2159" s="6"/>
      <c r="BI2159" s="6"/>
      <c r="BJ2159" s="6"/>
      <c r="BK2159" s="6"/>
      <c r="BL2159" s="6"/>
      <c r="BM2159" s="6"/>
      <c r="BN2159" s="6"/>
      <c r="BO2159" s="6"/>
      <c r="BP2159" s="6"/>
      <c r="BQ2159" s="6"/>
      <c r="BR2159" s="6"/>
      <c r="BS2159" s="6"/>
      <c r="BT2159" s="6"/>
      <c r="BU2159" s="6"/>
      <c r="BV2159" s="6"/>
      <c r="BW2159" s="6"/>
      <c r="BX2159" s="2">
        <v>1</v>
      </c>
      <c r="BY2159" s="6"/>
      <c r="BZ2159" s="2">
        <v>5</v>
      </c>
      <c r="CA2159" s="6"/>
      <c r="CB2159" s="6"/>
      <c r="CC2159" s="2">
        <v>7</v>
      </c>
      <c r="CD2159" s="6"/>
      <c r="CE2159" s="6"/>
      <c r="CF2159" s="6"/>
      <c r="CG2159" s="6"/>
      <c r="CH2159" s="6"/>
    </row>
    <row r="2160" spans="1:86" ht="15" customHeight="1" x14ac:dyDescent="0.25">
      <c r="A2160" s="2">
        <v>2016</v>
      </c>
      <c r="B2160" s="3" t="s">
        <v>488</v>
      </c>
      <c r="C2160" s="2">
        <v>601</v>
      </c>
      <c r="D2160" s="3" t="s">
        <v>509</v>
      </c>
      <c r="E2160" s="3" t="s">
        <v>510</v>
      </c>
      <c r="F2160" s="4">
        <v>89.1</v>
      </c>
      <c r="G2160" s="5">
        <v>36.6</v>
      </c>
      <c r="H2160" s="5">
        <v>86</v>
      </c>
      <c r="I2160" s="2">
        <v>0</v>
      </c>
      <c r="J2160" s="2" t="b">
        <v>1</v>
      </c>
      <c r="K2160" s="2" t="b">
        <v>1</v>
      </c>
      <c r="L2160" s="2" t="b">
        <v>1</v>
      </c>
      <c r="M2160" s="2" t="b">
        <v>1</v>
      </c>
      <c r="N2160" s="6"/>
      <c r="O2160" s="6"/>
      <c r="P2160" s="6"/>
      <c r="Q2160" s="2">
        <v>84.2</v>
      </c>
      <c r="R2160" s="2">
        <v>88.534615296583908</v>
      </c>
      <c r="S2160" s="2">
        <v>92</v>
      </c>
      <c r="T2160" s="2">
        <v>52</v>
      </c>
      <c r="U2160" s="2">
        <v>52</v>
      </c>
      <c r="V2160" s="6"/>
      <c r="W2160" s="2">
        <v>8</v>
      </c>
      <c r="X2160" s="6"/>
      <c r="Y2160" s="6"/>
      <c r="Z2160" s="6"/>
      <c r="AA2160" s="2">
        <v>13</v>
      </c>
      <c r="AB2160" s="6"/>
      <c r="AC2160" s="6"/>
      <c r="AD2160" s="6"/>
      <c r="AE2160" s="6"/>
      <c r="AF2160" s="6"/>
      <c r="AG2160" s="6"/>
      <c r="AH2160" s="6"/>
      <c r="AI2160" s="6"/>
      <c r="AJ2160" s="6"/>
      <c r="AK2160" s="2">
        <v>4</v>
      </c>
      <c r="AL2160" s="6"/>
      <c r="AM2160" s="6"/>
      <c r="AN2160" s="6"/>
      <c r="AO2160" s="6"/>
      <c r="AP2160" s="6"/>
      <c r="AQ2160" s="6"/>
      <c r="AR2160" s="6"/>
      <c r="AS2160" s="6"/>
      <c r="AT2160" s="6"/>
      <c r="AU2160" s="2">
        <v>10</v>
      </c>
      <c r="AV2160" s="2">
        <v>2</v>
      </c>
      <c r="AW2160" s="6"/>
      <c r="AX2160" s="6"/>
      <c r="AY2160" s="6"/>
      <c r="AZ2160" s="6"/>
      <c r="BA2160" s="2">
        <v>1</v>
      </c>
      <c r="BB2160" s="6"/>
      <c r="BC2160" s="6"/>
      <c r="BD2160" s="6"/>
      <c r="BE2160" s="6"/>
      <c r="BF2160" s="6"/>
      <c r="BG2160" s="6"/>
      <c r="BH2160" s="6"/>
      <c r="BI2160" s="6"/>
      <c r="BJ2160" s="6"/>
      <c r="BK2160" s="6"/>
      <c r="BL2160" s="6"/>
      <c r="BM2160" s="6"/>
      <c r="BN2160" s="6"/>
      <c r="BO2160" s="6"/>
      <c r="BP2160" s="6"/>
      <c r="BQ2160" s="6"/>
      <c r="BR2160" s="6"/>
      <c r="BS2160" s="6"/>
      <c r="BT2160" s="6"/>
      <c r="BU2160" s="6"/>
      <c r="BV2160" s="6"/>
      <c r="BW2160" s="6"/>
      <c r="BX2160" s="6"/>
      <c r="BY2160" s="6"/>
      <c r="BZ2160" s="2">
        <v>1</v>
      </c>
      <c r="CA2160" s="6"/>
      <c r="CB2160" s="6"/>
      <c r="CC2160" s="2">
        <v>13</v>
      </c>
      <c r="CD2160" s="6"/>
      <c r="CE2160" s="6"/>
      <c r="CF2160" s="6"/>
      <c r="CG2160" s="6"/>
      <c r="CH2160" s="6"/>
    </row>
    <row r="2161" spans="1:86" ht="15" customHeight="1" x14ac:dyDescent="0.25">
      <c r="A2161" s="2">
        <v>2017</v>
      </c>
      <c r="B2161" s="3" t="s">
        <v>488</v>
      </c>
      <c r="C2161" s="2">
        <v>601</v>
      </c>
      <c r="D2161" s="3" t="s">
        <v>509</v>
      </c>
      <c r="E2161" s="3" t="s">
        <v>510</v>
      </c>
      <c r="F2161" s="4">
        <v>89.1</v>
      </c>
      <c r="G2161" s="5">
        <v>36.6</v>
      </c>
      <c r="H2161" s="5">
        <v>86</v>
      </c>
      <c r="I2161" s="2">
        <v>0</v>
      </c>
      <c r="J2161" s="2" t="b">
        <v>1</v>
      </c>
      <c r="K2161" s="2" t="b">
        <v>1</v>
      </c>
      <c r="L2161" s="2" t="b">
        <v>1</v>
      </c>
      <c r="M2161" s="2" t="b">
        <v>1</v>
      </c>
      <c r="N2161" s="6"/>
      <c r="O2161" s="6"/>
      <c r="P2161" s="6"/>
      <c r="Q2161" s="2">
        <v>86.2</v>
      </c>
      <c r="R2161" s="2">
        <v>86.859016418457031</v>
      </c>
      <c r="S2161" s="2">
        <v>87.8</v>
      </c>
      <c r="T2161" s="2">
        <v>61</v>
      </c>
      <c r="U2161" s="2">
        <v>61</v>
      </c>
      <c r="V2161" s="6"/>
      <c r="W2161" s="2">
        <v>6</v>
      </c>
      <c r="X2161" s="6"/>
      <c r="Y2161" s="6"/>
      <c r="Z2161" s="6"/>
      <c r="AA2161" s="2">
        <v>4</v>
      </c>
      <c r="AB2161" s="6"/>
      <c r="AC2161" s="6"/>
      <c r="AD2161" s="6"/>
      <c r="AE2161" s="6"/>
      <c r="AF2161" s="6"/>
      <c r="AG2161" s="6"/>
      <c r="AH2161" s="6"/>
      <c r="AI2161" s="6"/>
      <c r="AJ2161" s="6"/>
      <c r="AK2161" s="2">
        <v>8</v>
      </c>
      <c r="AL2161" s="6"/>
      <c r="AM2161" s="6"/>
      <c r="AN2161" s="6"/>
      <c r="AO2161" s="6"/>
      <c r="AP2161" s="6"/>
      <c r="AQ2161" s="6"/>
      <c r="AR2161" s="6"/>
      <c r="AS2161" s="6"/>
      <c r="AT2161" s="6"/>
      <c r="AU2161" s="2">
        <v>38</v>
      </c>
      <c r="AV2161" s="2">
        <v>3</v>
      </c>
      <c r="AW2161" s="6"/>
      <c r="AX2161" s="6"/>
      <c r="AY2161" s="6"/>
      <c r="AZ2161" s="6"/>
      <c r="BA2161" s="6"/>
      <c r="BB2161" s="6"/>
      <c r="BC2161" s="6"/>
      <c r="BD2161" s="6"/>
      <c r="BE2161" s="6"/>
      <c r="BF2161" s="6"/>
      <c r="BG2161" s="6"/>
      <c r="BH2161" s="6"/>
      <c r="BI2161" s="6"/>
      <c r="BJ2161" s="6"/>
      <c r="BK2161" s="6"/>
      <c r="BL2161" s="6"/>
      <c r="BM2161" s="6"/>
      <c r="BN2161" s="6"/>
      <c r="BO2161" s="6"/>
      <c r="BP2161" s="6"/>
      <c r="BQ2161" s="6"/>
      <c r="BR2161" s="6"/>
      <c r="BS2161" s="6"/>
      <c r="BT2161" s="6"/>
      <c r="BU2161" s="6"/>
      <c r="BV2161" s="6"/>
      <c r="BW2161" s="6"/>
      <c r="BX2161" s="6"/>
      <c r="BY2161" s="6"/>
      <c r="BZ2161" s="2">
        <v>1</v>
      </c>
      <c r="CA2161" s="6"/>
      <c r="CB2161" s="6"/>
      <c r="CC2161" s="2">
        <v>1</v>
      </c>
      <c r="CD2161" s="6"/>
      <c r="CE2161" s="6"/>
      <c r="CF2161" s="6"/>
      <c r="CG2161" s="6"/>
      <c r="CH2161" s="6"/>
    </row>
    <row r="2162" spans="1:86" ht="15" customHeight="1" x14ac:dyDescent="0.25">
      <c r="A2162" s="2">
        <v>2018</v>
      </c>
      <c r="B2162" s="3" t="s">
        <v>488</v>
      </c>
      <c r="C2162" s="2">
        <v>601</v>
      </c>
      <c r="D2162" s="3" t="s">
        <v>509</v>
      </c>
      <c r="E2162" s="3" t="s">
        <v>510</v>
      </c>
      <c r="F2162" s="4">
        <v>89.1</v>
      </c>
      <c r="G2162" s="5">
        <v>36.6</v>
      </c>
      <c r="H2162" s="5">
        <v>86</v>
      </c>
      <c r="I2162" s="2">
        <v>0</v>
      </c>
      <c r="J2162" s="2" t="b">
        <v>1</v>
      </c>
      <c r="K2162" s="2" t="b">
        <v>1</v>
      </c>
      <c r="L2162" s="2" t="b">
        <v>1</v>
      </c>
      <c r="M2162" s="2" t="b">
        <v>1</v>
      </c>
      <c r="N2162" s="6"/>
      <c r="O2162" s="6"/>
      <c r="P2162" s="6"/>
      <c r="Q2162" s="2">
        <v>86.1</v>
      </c>
      <c r="R2162" s="2">
        <v>87.149999976158142</v>
      </c>
      <c r="S2162" s="2">
        <v>88.5</v>
      </c>
      <c r="T2162" s="2">
        <v>64</v>
      </c>
      <c r="U2162" s="2">
        <v>64</v>
      </c>
      <c r="V2162" s="6"/>
      <c r="W2162" s="2">
        <v>1</v>
      </c>
      <c r="X2162" s="6"/>
      <c r="Y2162" s="6"/>
      <c r="Z2162" s="6"/>
      <c r="AA2162" s="2">
        <v>4</v>
      </c>
      <c r="AB2162" s="6"/>
      <c r="AC2162" s="6"/>
      <c r="AD2162" s="6"/>
      <c r="AE2162" s="6"/>
      <c r="AF2162" s="6"/>
      <c r="AG2162" s="6"/>
      <c r="AH2162" s="6"/>
      <c r="AI2162" s="6"/>
      <c r="AJ2162" s="6"/>
      <c r="AK2162" s="2">
        <v>5</v>
      </c>
      <c r="AL2162" s="6"/>
      <c r="AM2162" s="6"/>
      <c r="AN2162" s="6"/>
      <c r="AO2162" s="6"/>
      <c r="AP2162" s="6"/>
      <c r="AQ2162" s="6"/>
      <c r="AR2162" s="6"/>
      <c r="AS2162" s="6"/>
      <c r="AT2162" s="6"/>
      <c r="AU2162" s="2">
        <v>35</v>
      </c>
      <c r="AV2162" s="2">
        <v>3</v>
      </c>
      <c r="AW2162" s="6"/>
      <c r="AX2162" s="6"/>
      <c r="AY2162" s="6"/>
      <c r="AZ2162" s="6"/>
      <c r="BA2162" s="6"/>
      <c r="BB2162" s="6"/>
      <c r="BC2162" s="6"/>
      <c r="BD2162" s="6"/>
      <c r="BE2162" s="6"/>
      <c r="BF2162" s="6"/>
      <c r="BG2162" s="6"/>
      <c r="BH2162" s="6"/>
      <c r="BI2162" s="6"/>
      <c r="BJ2162" s="6"/>
      <c r="BK2162" s="6"/>
      <c r="BL2162" s="6"/>
      <c r="BM2162" s="6"/>
      <c r="BN2162" s="6"/>
      <c r="BO2162" s="6"/>
      <c r="BP2162" s="6"/>
      <c r="BQ2162" s="6"/>
      <c r="BR2162" s="6"/>
      <c r="BS2162" s="6"/>
      <c r="BT2162" s="6"/>
      <c r="BU2162" s="6"/>
      <c r="BV2162" s="6"/>
      <c r="BW2162" s="6"/>
      <c r="BX2162" s="6"/>
      <c r="BY2162" s="6"/>
      <c r="BZ2162" s="2">
        <v>1</v>
      </c>
      <c r="CA2162" s="6"/>
      <c r="CB2162" s="6"/>
      <c r="CC2162" s="2">
        <v>15</v>
      </c>
      <c r="CD2162" s="6"/>
      <c r="CE2162" s="6"/>
      <c r="CF2162" s="6"/>
      <c r="CG2162" s="6"/>
      <c r="CH2162" s="6"/>
    </row>
    <row r="2163" spans="1:86" ht="15" customHeight="1" x14ac:dyDescent="0.25">
      <c r="A2163" s="2">
        <v>2019</v>
      </c>
      <c r="B2163" s="3" t="s">
        <v>488</v>
      </c>
      <c r="C2163" s="2">
        <v>601</v>
      </c>
      <c r="D2163" s="3" t="s">
        <v>509</v>
      </c>
      <c r="E2163" s="3" t="s">
        <v>510</v>
      </c>
      <c r="F2163" s="4">
        <v>89.1</v>
      </c>
      <c r="G2163" s="5">
        <v>36.6</v>
      </c>
      <c r="H2163" s="5">
        <v>86</v>
      </c>
      <c r="I2163" s="2">
        <v>0</v>
      </c>
      <c r="J2163" s="2" t="b">
        <v>1</v>
      </c>
      <c r="K2163" s="2" t="b">
        <v>1</v>
      </c>
      <c r="L2163" s="2" t="b">
        <v>1</v>
      </c>
      <c r="M2163" s="2" t="b">
        <v>1</v>
      </c>
      <c r="N2163" s="6"/>
      <c r="O2163" s="6"/>
      <c r="P2163" s="6"/>
      <c r="Q2163" s="2">
        <v>86.5</v>
      </c>
      <c r="R2163" s="2">
        <v>88.596825493706604</v>
      </c>
      <c r="S2163" s="2">
        <v>89.8</v>
      </c>
      <c r="T2163" s="2">
        <v>63</v>
      </c>
      <c r="U2163" s="2">
        <v>63</v>
      </c>
      <c r="V2163" s="6"/>
      <c r="W2163" s="2">
        <v>3</v>
      </c>
      <c r="X2163" s="6"/>
      <c r="Y2163" s="6"/>
      <c r="Z2163" s="6"/>
      <c r="AA2163" s="2">
        <v>5</v>
      </c>
      <c r="AB2163" s="6"/>
      <c r="AC2163" s="6"/>
      <c r="AD2163" s="6"/>
      <c r="AE2163" s="6"/>
      <c r="AF2163" s="6"/>
      <c r="AG2163" s="6"/>
      <c r="AH2163" s="6"/>
      <c r="AI2163" s="6"/>
      <c r="AJ2163" s="6"/>
      <c r="AK2163" s="2">
        <v>1</v>
      </c>
      <c r="AL2163" s="6"/>
      <c r="AM2163" s="2">
        <v>1</v>
      </c>
      <c r="AN2163" s="6"/>
      <c r="AO2163" s="6"/>
      <c r="AP2163" s="6"/>
      <c r="AQ2163" s="6"/>
      <c r="AR2163" s="6"/>
      <c r="AS2163" s="6"/>
      <c r="AT2163" s="6"/>
      <c r="AU2163" s="2">
        <v>19</v>
      </c>
      <c r="AV2163" s="6"/>
      <c r="AW2163" s="6"/>
      <c r="AX2163" s="6"/>
      <c r="AY2163" s="6"/>
      <c r="AZ2163" s="6"/>
      <c r="BA2163" s="6"/>
      <c r="BB2163" s="6"/>
      <c r="BC2163" s="6"/>
      <c r="BD2163" s="6"/>
      <c r="BE2163" s="6"/>
      <c r="BF2163" s="6"/>
      <c r="BG2163" s="6"/>
      <c r="BH2163" s="6"/>
      <c r="BI2163" s="6"/>
      <c r="BJ2163" s="6"/>
      <c r="BK2163" s="6"/>
      <c r="BL2163" s="6"/>
      <c r="BM2163" s="6"/>
      <c r="BN2163" s="6"/>
      <c r="BO2163" s="6"/>
      <c r="BP2163" s="6"/>
      <c r="BQ2163" s="6"/>
      <c r="BR2163" s="6"/>
      <c r="BS2163" s="6"/>
      <c r="BT2163" s="6"/>
      <c r="BU2163" s="6"/>
      <c r="BV2163" s="6"/>
      <c r="BW2163" s="6"/>
      <c r="BX2163" s="6"/>
      <c r="BY2163" s="6"/>
      <c r="BZ2163" s="2">
        <v>1</v>
      </c>
      <c r="CA2163" s="6"/>
      <c r="CB2163" s="6"/>
      <c r="CC2163" s="2">
        <v>33</v>
      </c>
      <c r="CD2163" s="6"/>
      <c r="CE2163" s="6"/>
      <c r="CF2163" s="6"/>
      <c r="CG2163" s="6"/>
      <c r="CH2163" s="6"/>
    </row>
    <row r="2164" spans="1:86" ht="15" customHeight="1" x14ac:dyDescent="0.25">
      <c r="A2164" s="2">
        <v>2014</v>
      </c>
      <c r="B2164" s="3" t="s">
        <v>511</v>
      </c>
      <c r="C2164" s="2">
        <v>606</v>
      </c>
      <c r="D2164" s="3" t="s">
        <v>512</v>
      </c>
      <c r="E2164" s="3" t="s">
        <v>513</v>
      </c>
      <c r="F2164" s="4">
        <v>36.5</v>
      </c>
      <c r="G2164" s="5">
        <v>21.5</v>
      </c>
      <c r="H2164" s="5">
        <v>36.299999999999997</v>
      </c>
      <c r="I2164" s="2">
        <v>0</v>
      </c>
      <c r="J2164" s="2" t="b">
        <v>1</v>
      </c>
      <c r="K2164" s="2" t="b">
        <v>1</v>
      </c>
      <c r="L2164" s="2" t="b">
        <v>1</v>
      </c>
      <c r="M2164" s="2" t="b">
        <v>1</v>
      </c>
      <c r="N2164" s="2">
        <v>20.5</v>
      </c>
      <c r="O2164" s="2">
        <v>20.5</v>
      </c>
      <c r="P2164" s="2">
        <v>20.5</v>
      </c>
      <c r="Q2164" s="2">
        <v>42.6</v>
      </c>
      <c r="R2164" s="2">
        <v>44.486439915026651</v>
      </c>
      <c r="S2164" s="2">
        <v>46.6</v>
      </c>
      <c r="T2164" s="2">
        <v>59</v>
      </c>
      <c r="U2164" s="2">
        <v>59</v>
      </c>
      <c r="V2164" s="6"/>
      <c r="W2164" s="6"/>
      <c r="X2164" s="6"/>
      <c r="Y2164" s="6"/>
      <c r="Z2164" s="6"/>
      <c r="AA2164" s="2">
        <v>43</v>
      </c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/>
      <c r="AN2164" s="6"/>
      <c r="AO2164" s="6"/>
      <c r="AP2164" s="6"/>
      <c r="AQ2164" s="6"/>
      <c r="AR2164" s="6"/>
      <c r="AS2164" s="6"/>
      <c r="AT2164" s="6"/>
      <c r="AU2164" s="6"/>
      <c r="AV2164" s="6"/>
      <c r="AW2164" s="6"/>
      <c r="AX2164" s="6"/>
      <c r="AY2164" s="6"/>
      <c r="AZ2164" s="6"/>
      <c r="BA2164" s="6"/>
      <c r="BB2164" s="6"/>
      <c r="BC2164" s="6"/>
      <c r="BD2164" s="6"/>
      <c r="BE2164" s="6"/>
      <c r="BF2164" s="6"/>
      <c r="BG2164" s="6"/>
      <c r="BH2164" s="6"/>
      <c r="BI2164" s="6"/>
      <c r="BJ2164" s="6"/>
      <c r="BK2164" s="6"/>
      <c r="BL2164" s="6"/>
      <c r="BM2164" s="6"/>
      <c r="BN2164" s="2">
        <v>1</v>
      </c>
      <c r="BO2164" s="6"/>
      <c r="BP2164" s="6"/>
      <c r="BQ2164" s="6"/>
      <c r="BR2164" s="6"/>
      <c r="BS2164" s="6"/>
      <c r="BT2164" s="2">
        <v>10</v>
      </c>
      <c r="BU2164" s="6"/>
      <c r="BV2164" s="6"/>
      <c r="BW2164" s="2">
        <v>2</v>
      </c>
      <c r="BX2164" s="2">
        <v>3</v>
      </c>
      <c r="BY2164" s="6"/>
      <c r="BZ2164" s="6"/>
      <c r="CA2164" s="6"/>
      <c r="CB2164" s="6"/>
      <c r="CC2164" s="6"/>
      <c r="CD2164" s="6"/>
      <c r="CE2164" s="6"/>
      <c r="CF2164" s="6"/>
      <c r="CG2164" s="6"/>
      <c r="CH2164" s="6"/>
    </row>
    <row r="2165" spans="1:86" ht="15" customHeight="1" x14ac:dyDescent="0.25">
      <c r="A2165" s="2">
        <v>2015</v>
      </c>
      <c r="B2165" s="3" t="s">
        <v>511</v>
      </c>
      <c r="C2165" s="2">
        <v>606</v>
      </c>
      <c r="D2165" s="3" t="s">
        <v>512</v>
      </c>
      <c r="E2165" s="3" t="s">
        <v>513</v>
      </c>
      <c r="F2165" s="4">
        <v>36.5</v>
      </c>
      <c r="G2165" s="5">
        <v>21.5</v>
      </c>
      <c r="H2165" s="5">
        <v>36.299999999999997</v>
      </c>
      <c r="I2165" s="2">
        <v>0</v>
      </c>
      <c r="J2165" s="2" t="b">
        <v>1</v>
      </c>
      <c r="K2165" s="2" t="b">
        <v>1</v>
      </c>
      <c r="L2165" s="2" t="b">
        <v>1</v>
      </c>
      <c r="M2165" s="2" t="b">
        <v>1</v>
      </c>
      <c r="N2165" s="2">
        <v>21.5</v>
      </c>
      <c r="O2165" s="2">
        <v>21.5</v>
      </c>
      <c r="P2165" s="2">
        <v>21.5</v>
      </c>
      <c r="Q2165" s="2">
        <v>43.5</v>
      </c>
      <c r="R2165" s="2">
        <v>46.110416491826378</v>
      </c>
      <c r="S2165" s="2">
        <v>50.8</v>
      </c>
      <c r="T2165" s="2">
        <v>48</v>
      </c>
      <c r="U2165" s="2">
        <v>48</v>
      </c>
      <c r="V2165" s="6"/>
      <c r="W2165" s="6"/>
      <c r="X2165" s="6"/>
      <c r="Y2165" s="6"/>
      <c r="Z2165" s="6"/>
      <c r="AA2165" s="2">
        <v>22</v>
      </c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/>
      <c r="AN2165" s="6"/>
      <c r="AO2165" s="6"/>
      <c r="AP2165" s="6"/>
      <c r="AQ2165" s="6"/>
      <c r="AR2165" s="6"/>
      <c r="AS2165" s="6"/>
      <c r="AT2165" s="6"/>
      <c r="AU2165" s="6"/>
      <c r="AV2165" s="6"/>
      <c r="AW2165" s="6"/>
      <c r="AX2165" s="6"/>
      <c r="AY2165" s="6"/>
      <c r="AZ2165" s="6"/>
      <c r="BA2165" s="6"/>
      <c r="BB2165" s="6"/>
      <c r="BC2165" s="6"/>
      <c r="BD2165" s="2">
        <v>3</v>
      </c>
      <c r="BE2165" s="6"/>
      <c r="BF2165" s="6"/>
      <c r="BG2165" s="6"/>
      <c r="BH2165" s="6"/>
      <c r="BI2165" s="6"/>
      <c r="BJ2165" s="6"/>
      <c r="BK2165" s="6"/>
      <c r="BL2165" s="6"/>
      <c r="BM2165" s="6"/>
      <c r="BN2165" s="2">
        <v>3</v>
      </c>
      <c r="BO2165" s="6"/>
      <c r="BP2165" s="6"/>
      <c r="BQ2165" s="6"/>
      <c r="BR2165" s="6"/>
      <c r="BS2165" s="6"/>
      <c r="BT2165" s="6"/>
      <c r="BU2165" s="6"/>
      <c r="BV2165" s="6"/>
      <c r="BW2165" s="6"/>
      <c r="BX2165" s="2">
        <v>15</v>
      </c>
      <c r="BY2165" s="6"/>
      <c r="BZ2165" s="6"/>
      <c r="CA2165" s="2">
        <v>1</v>
      </c>
      <c r="CB2165" s="6"/>
      <c r="CC2165" s="6"/>
      <c r="CD2165" s="6"/>
      <c r="CE2165" s="6"/>
      <c r="CF2165" s="6"/>
      <c r="CG2165" s="2">
        <v>4</v>
      </c>
      <c r="CH2165" s="6"/>
    </row>
    <row r="2166" spans="1:86" ht="15" customHeight="1" x14ac:dyDescent="0.25">
      <c r="A2166" s="2">
        <v>2016</v>
      </c>
      <c r="B2166" s="3" t="s">
        <v>511</v>
      </c>
      <c r="C2166" s="2">
        <v>606</v>
      </c>
      <c r="D2166" s="3" t="s">
        <v>512</v>
      </c>
      <c r="E2166" s="3" t="s">
        <v>513</v>
      </c>
      <c r="F2166" s="4">
        <v>36.5</v>
      </c>
      <c r="G2166" s="5">
        <v>21.5</v>
      </c>
      <c r="H2166" s="5">
        <v>36.299999999999997</v>
      </c>
      <c r="I2166" s="2">
        <v>0</v>
      </c>
      <c r="J2166" s="2" t="b">
        <v>1</v>
      </c>
      <c r="K2166" s="2" t="b">
        <v>1</v>
      </c>
      <c r="L2166" s="2" t="b">
        <v>1</v>
      </c>
      <c r="M2166" s="2" t="b">
        <v>1</v>
      </c>
      <c r="N2166" s="6"/>
      <c r="O2166" s="6"/>
      <c r="P2166" s="6"/>
      <c r="Q2166" s="2">
        <v>43</v>
      </c>
      <c r="R2166" s="2">
        <v>43.858064343852384</v>
      </c>
      <c r="S2166" s="2">
        <v>44.8</v>
      </c>
      <c r="T2166" s="2">
        <v>31</v>
      </c>
      <c r="U2166" s="2">
        <v>31</v>
      </c>
      <c r="V2166" s="6"/>
      <c r="W2166" s="6"/>
      <c r="X2166" s="6"/>
      <c r="Y2166" s="6"/>
      <c r="Z2166" s="6"/>
      <c r="AA2166" s="2">
        <v>13</v>
      </c>
      <c r="AB2166" s="6"/>
      <c r="AC2166" s="6"/>
      <c r="AD2166" s="6"/>
      <c r="AE2166" s="6"/>
      <c r="AF2166" s="6"/>
      <c r="AG2166" s="6"/>
      <c r="AH2166" s="2">
        <v>4</v>
      </c>
      <c r="AI2166" s="6"/>
      <c r="AJ2166" s="6"/>
      <c r="AK2166" s="6"/>
      <c r="AL2166" s="6"/>
      <c r="AM2166" s="6"/>
      <c r="AN2166" s="6"/>
      <c r="AO2166" s="6"/>
      <c r="AP2166" s="6"/>
      <c r="AQ2166" s="6"/>
      <c r="AR2166" s="6"/>
      <c r="AS2166" s="6"/>
      <c r="AT2166" s="6"/>
      <c r="AU2166" s="6"/>
      <c r="AV2166" s="6"/>
      <c r="AW2166" s="6"/>
      <c r="AX2166" s="6"/>
      <c r="AY2166" s="6"/>
      <c r="AZ2166" s="6"/>
      <c r="BA2166" s="6"/>
      <c r="BB2166" s="6"/>
      <c r="BC2166" s="6"/>
      <c r="BD2166" s="2">
        <v>7</v>
      </c>
      <c r="BE2166" s="6"/>
      <c r="BF2166" s="6"/>
      <c r="BG2166" s="6"/>
      <c r="BH2166" s="6"/>
      <c r="BI2166" s="6"/>
      <c r="BJ2166" s="6"/>
      <c r="BK2166" s="6"/>
      <c r="BL2166" s="6"/>
      <c r="BM2166" s="6"/>
      <c r="BN2166" s="2">
        <v>2</v>
      </c>
      <c r="BO2166" s="6"/>
      <c r="BP2166" s="6"/>
      <c r="BQ2166" s="6"/>
      <c r="BR2166" s="6"/>
      <c r="BS2166" s="6"/>
      <c r="BT2166" s="2">
        <v>2</v>
      </c>
      <c r="BU2166" s="6"/>
      <c r="BV2166" s="6"/>
      <c r="BW2166" s="6"/>
      <c r="BX2166" s="6"/>
      <c r="BY2166" s="6"/>
      <c r="BZ2166" s="6"/>
      <c r="CA2166" s="6"/>
      <c r="CB2166" s="6"/>
      <c r="CC2166" s="6"/>
      <c r="CD2166" s="6"/>
      <c r="CE2166" s="6"/>
      <c r="CF2166" s="6"/>
      <c r="CG2166" s="2">
        <v>3</v>
      </c>
      <c r="CH2166" s="6"/>
    </row>
    <row r="2167" spans="1:86" ht="15" customHeight="1" x14ac:dyDescent="0.25">
      <c r="A2167" s="2">
        <v>2017</v>
      </c>
      <c r="B2167" s="3" t="s">
        <v>511</v>
      </c>
      <c r="C2167" s="2">
        <v>606</v>
      </c>
      <c r="D2167" s="3" t="s">
        <v>512</v>
      </c>
      <c r="E2167" s="3" t="s">
        <v>513</v>
      </c>
      <c r="F2167" s="4">
        <v>36.5</v>
      </c>
      <c r="G2167" s="5">
        <v>21.5</v>
      </c>
      <c r="H2167" s="5">
        <v>36.299999999999997</v>
      </c>
      <c r="I2167" s="2">
        <v>0</v>
      </c>
      <c r="J2167" s="2" t="b">
        <v>1</v>
      </c>
      <c r="K2167" s="2" t="b">
        <v>1</v>
      </c>
      <c r="L2167" s="2" t="b">
        <v>1</v>
      </c>
      <c r="M2167" s="2" t="b">
        <v>1</v>
      </c>
      <c r="N2167" s="6"/>
      <c r="O2167" s="6"/>
      <c r="P2167" s="6"/>
      <c r="Q2167" s="2">
        <v>42.9</v>
      </c>
      <c r="R2167" s="2">
        <v>43.394230842590332</v>
      </c>
      <c r="S2167" s="2">
        <v>43.8</v>
      </c>
      <c r="T2167" s="2">
        <v>52</v>
      </c>
      <c r="U2167" s="2">
        <v>52</v>
      </c>
      <c r="V2167" s="6"/>
      <c r="W2167" s="6"/>
      <c r="X2167" s="6"/>
      <c r="Y2167" s="6"/>
      <c r="Z2167" s="6"/>
      <c r="AA2167" s="2">
        <v>16</v>
      </c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M2167" s="6"/>
      <c r="AN2167" s="6"/>
      <c r="AO2167" s="6"/>
      <c r="AP2167" s="6"/>
      <c r="AQ2167" s="6"/>
      <c r="AR2167" s="6"/>
      <c r="AS2167" s="6"/>
      <c r="AT2167" s="6"/>
      <c r="AU2167" s="6"/>
      <c r="AV2167" s="6"/>
      <c r="AW2167" s="6"/>
      <c r="AX2167" s="6"/>
      <c r="AY2167" s="6"/>
      <c r="AZ2167" s="6"/>
      <c r="BA2167" s="6"/>
      <c r="BB2167" s="6"/>
      <c r="BC2167" s="6"/>
      <c r="BD2167" s="2">
        <v>5</v>
      </c>
      <c r="BE2167" s="6"/>
      <c r="BF2167" s="6"/>
      <c r="BG2167" s="6"/>
      <c r="BH2167" s="6"/>
      <c r="BI2167" s="6"/>
      <c r="BJ2167" s="6"/>
      <c r="BK2167" s="6"/>
      <c r="BL2167" s="6"/>
      <c r="BM2167" s="6"/>
      <c r="BN2167" s="2">
        <v>1</v>
      </c>
      <c r="BO2167" s="6"/>
      <c r="BP2167" s="6"/>
      <c r="BQ2167" s="6"/>
      <c r="BR2167" s="6"/>
      <c r="BS2167" s="6"/>
      <c r="BT2167" s="2">
        <v>10</v>
      </c>
      <c r="BU2167" s="6"/>
      <c r="BV2167" s="6"/>
      <c r="BW2167" s="2">
        <v>2</v>
      </c>
      <c r="BX2167" s="2">
        <v>11</v>
      </c>
      <c r="BY2167" s="6"/>
      <c r="BZ2167" s="6"/>
      <c r="CA2167" s="6"/>
      <c r="CB2167" s="6"/>
      <c r="CC2167" s="2">
        <v>1</v>
      </c>
      <c r="CD2167" s="6"/>
      <c r="CE2167" s="6"/>
      <c r="CF2167" s="6"/>
      <c r="CG2167" s="2">
        <v>6</v>
      </c>
      <c r="CH2167" s="6"/>
    </row>
    <row r="2168" spans="1:86" ht="15" customHeight="1" x14ac:dyDescent="0.25">
      <c r="A2168" s="2">
        <v>2018</v>
      </c>
      <c r="B2168" s="3" t="s">
        <v>511</v>
      </c>
      <c r="C2168" s="2">
        <v>606</v>
      </c>
      <c r="D2168" s="3" t="s">
        <v>512</v>
      </c>
      <c r="E2168" s="3" t="s">
        <v>513</v>
      </c>
      <c r="F2168" s="4">
        <v>36.5</v>
      </c>
      <c r="G2168" s="5">
        <v>21.5</v>
      </c>
      <c r="H2168" s="5">
        <v>36.299999999999997</v>
      </c>
      <c r="I2168" s="2">
        <v>0</v>
      </c>
      <c r="J2168" s="2" t="b">
        <v>1</v>
      </c>
      <c r="K2168" s="2" t="b">
        <v>1</v>
      </c>
      <c r="L2168" s="2" t="b">
        <v>1</v>
      </c>
      <c r="M2168" s="2" t="b">
        <v>1</v>
      </c>
      <c r="N2168" s="6"/>
      <c r="O2168" s="6"/>
      <c r="P2168" s="6"/>
      <c r="Q2168" s="2">
        <v>43.6</v>
      </c>
      <c r="R2168" s="2">
        <v>44.149090576171872</v>
      </c>
      <c r="S2168" s="2">
        <v>45.3</v>
      </c>
      <c r="T2168" s="2">
        <v>55</v>
      </c>
      <c r="U2168" s="2">
        <v>55</v>
      </c>
      <c r="V2168" s="6"/>
      <c r="W2168" s="6"/>
      <c r="X2168" s="6"/>
      <c r="Y2168" s="6"/>
      <c r="Z2168" s="6"/>
      <c r="AA2168" s="2">
        <v>19</v>
      </c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M2168" s="6"/>
      <c r="AN2168" s="6"/>
      <c r="AO2168" s="6"/>
      <c r="AP2168" s="6"/>
      <c r="AQ2168" s="6"/>
      <c r="AR2168" s="6"/>
      <c r="AS2168" s="6"/>
      <c r="AT2168" s="6"/>
      <c r="AU2168" s="6"/>
      <c r="AV2168" s="6"/>
      <c r="AW2168" s="6"/>
      <c r="AX2168" s="6"/>
      <c r="AY2168" s="6"/>
      <c r="AZ2168" s="6"/>
      <c r="BA2168" s="2">
        <v>1</v>
      </c>
      <c r="BB2168" s="6"/>
      <c r="BC2168" s="6"/>
      <c r="BD2168" s="2">
        <v>3</v>
      </c>
      <c r="BE2168" s="6"/>
      <c r="BF2168" s="6"/>
      <c r="BG2168" s="6"/>
      <c r="BH2168" s="6"/>
      <c r="BI2168" s="6"/>
      <c r="BJ2168" s="6"/>
      <c r="BK2168" s="6"/>
      <c r="BL2168" s="6"/>
      <c r="BM2168" s="6"/>
      <c r="BN2168" s="2">
        <v>4</v>
      </c>
      <c r="BO2168" s="6"/>
      <c r="BP2168" s="6"/>
      <c r="BQ2168" s="6"/>
      <c r="BR2168" s="6"/>
      <c r="BS2168" s="6"/>
      <c r="BT2168" s="2">
        <v>17</v>
      </c>
      <c r="BU2168" s="6"/>
      <c r="BV2168" s="6"/>
      <c r="BW2168" s="6"/>
      <c r="BX2168" s="2">
        <v>8</v>
      </c>
      <c r="BY2168" s="6"/>
      <c r="BZ2168" s="6"/>
      <c r="CA2168" s="6"/>
      <c r="CB2168" s="6"/>
      <c r="CC2168" s="6"/>
      <c r="CD2168" s="6"/>
      <c r="CE2168" s="6"/>
      <c r="CF2168" s="6"/>
      <c r="CG2168" s="2">
        <v>3</v>
      </c>
      <c r="CH2168" s="6"/>
    </row>
    <row r="2169" spans="1:86" ht="15" customHeight="1" x14ac:dyDescent="0.25">
      <c r="A2169" s="2">
        <v>2019</v>
      </c>
      <c r="B2169" s="3" t="s">
        <v>511</v>
      </c>
      <c r="C2169" s="2">
        <v>606</v>
      </c>
      <c r="D2169" s="3" t="s">
        <v>512</v>
      </c>
      <c r="E2169" s="3" t="s">
        <v>513</v>
      </c>
      <c r="F2169" s="4">
        <v>36.5</v>
      </c>
      <c r="G2169" s="5">
        <v>21.5</v>
      </c>
      <c r="H2169" s="5">
        <v>36.299999999999997</v>
      </c>
      <c r="I2169" s="2">
        <v>0</v>
      </c>
      <c r="J2169" s="2" t="b">
        <v>1</v>
      </c>
      <c r="K2169" s="2" t="b">
        <v>1</v>
      </c>
      <c r="L2169" s="2" t="b">
        <v>1</v>
      </c>
      <c r="M2169" s="2" t="b">
        <v>1</v>
      </c>
      <c r="N2169" s="6"/>
      <c r="O2169" s="6"/>
      <c r="P2169" s="6"/>
      <c r="Q2169" s="2">
        <v>43.4</v>
      </c>
      <c r="R2169" s="2">
        <v>43.85384685809796</v>
      </c>
      <c r="S2169" s="2">
        <v>44.6</v>
      </c>
      <c r="T2169" s="2">
        <v>65</v>
      </c>
      <c r="U2169" s="2">
        <v>65</v>
      </c>
      <c r="V2169" s="6"/>
      <c r="W2169" s="6"/>
      <c r="X2169" s="6"/>
      <c r="Y2169" s="6"/>
      <c r="Z2169" s="6"/>
      <c r="AA2169" s="2">
        <v>12</v>
      </c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P2169" s="6"/>
      <c r="AQ2169" s="6"/>
      <c r="AR2169" s="6"/>
      <c r="AS2169" s="6"/>
      <c r="AT2169" s="6"/>
      <c r="AU2169" s="6"/>
      <c r="AV2169" s="6"/>
      <c r="AW2169" s="6"/>
      <c r="AX2169" s="6"/>
      <c r="AY2169" s="6"/>
      <c r="AZ2169" s="6"/>
      <c r="BA2169" s="6"/>
      <c r="BB2169" s="6"/>
      <c r="BC2169" s="6"/>
      <c r="BD2169" s="2">
        <v>3</v>
      </c>
      <c r="BE2169" s="6"/>
      <c r="BF2169" s="6"/>
      <c r="BG2169" s="6"/>
      <c r="BH2169" s="2">
        <v>1</v>
      </c>
      <c r="BI2169" s="6"/>
      <c r="BJ2169" s="6"/>
      <c r="BK2169" s="6"/>
      <c r="BL2169" s="6"/>
      <c r="BM2169" s="6"/>
      <c r="BN2169" s="2">
        <v>2</v>
      </c>
      <c r="BO2169" s="6"/>
      <c r="BP2169" s="6"/>
      <c r="BQ2169" s="6"/>
      <c r="BR2169" s="6"/>
      <c r="BS2169" s="6"/>
      <c r="BT2169" s="2">
        <v>9</v>
      </c>
      <c r="BU2169" s="6"/>
      <c r="BV2169" s="6"/>
      <c r="BW2169" s="6"/>
      <c r="BX2169" s="2">
        <v>36</v>
      </c>
      <c r="BY2169" s="6"/>
      <c r="BZ2169" s="6"/>
      <c r="CA2169" s="6"/>
      <c r="CB2169" s="6"/>
      <c r="CC2169" s="2">
        <v>1</v>
      </c>
      <c r="CD2169" s="6"/>
      <c r="CE2169" s="6"/>
      <c r="CF2169" s="6"/>
      <c r="CG2169" s="2">
        <v>1</v>
      </c>
      <c r="CH2169" s="6"/>
    </row>
    <row r="2170" spans="1:86" ht="15" customHeight="1" x14ac:dyDescent="0.25">
      <c r="A2170" s="2">
        <v>2014</v>
      </c>
      <c r="B2170" s="3" t="s">
        <v>511</v>
      </c>
      <c r="C2170" s="2">
        <v>607</v>
      </c>
      <c r="D2170" s="3" t="s">
        <v>514</v>
      </c>
      <c r="E2170" s="3" t="s">
        <v>515</v>
      </c>
      <c r="F2170" s="4">
        <v>37.200000000000003</v>
      </c>
      <c r="G2170" s="5">
        <v>20.6</v>
      </c>
      <c r="H2170" s="5">
        <v>37.1</v>
      </c>
      <c r="I2170" s="2">
        <v>0</v>
      </c>
      <c r="J2170" s="2" t="b">
        <v>1</v>
      </c>
      <c r="K2170" s="2" t="b">
        <v>1</v>
      </c>
      <c r="L2170" s="2" t="b">
        <v>1</v>
      </c>
      <c r="M2170" s="2" t="b">
        <v>1</v>
      </c>
      <c r="N2170" s="2">
        <v>20.5</v>
      </c>
      <c r="O2170" s="2">
        <v>20.5</v>
      </c>
      <c r="P2170" s="2">
        <v>20.5</v>
      </c>
      <c r="Q2170" s="2">
        <v>104.7</v>
      </c>
      <c r="R2170" s="2">
        <v>106.74285598028274</v>
      </c>
      <c r="S2170" s="2">
        <v>108.7</v>
      </c>
      <c r="T2170" s="2">
        <v>42</v>
      </c>
      <c r="U2170" s="2">
        <v>42</v>
      </c>
      <c r="V2170" s="6"/>
      <c r="W2170" s="2">
        <v>6</v>
      </c>
      <c r="X2170" s="6"/>
      <c r="Y2170" s="6"/>
      <c r="Z2170" s="6"/>
      <c r="AA2170" s="2">
        <v>2</v>
      </c>
      <c r="AB2170" s="6"/>
      <c r="AC2170" s="6"/>
      <c r="AD2170" s="6"/>
      <c r="AE2170" s="6"/>
      <c r="AF2170" s="6"/>
      <c r="AG2170" s="6"/>
      <c r="AH2170" s="6"/>
      <c r="AI2170" s="6"/>
      <c r="AJ2170" s="6"/>
      <c r="AK2170" s="2">
        <v>25</v>
      </c>
      <c r="AL2170" s="6"/>
      <c r="AM2170" s="6"/>
      <c r="AN2170" s="6"/>
      <c r="AO2170" s="6"/>
      <c r="AP2170" s="6"/>
      <c r="AQ2170" s="6"/>
      <c r="AR2170" s="6"/>
      <c r="AS2170" s="6"/>
      <c r="AT2170" s="6"/>
      <c r="AU2170" s="2">
        <v>3</v>
      </c>
      <c r="AV2170" s="6"/>
      <c r="AW2170" s="6"/>
      <c r="AX2170" s="6"/>
      <c r="AY2170" s="6"/>
      <c r="AZ2170" s="6"/>
      <c r="BA2170" s="6"/>
      <c r="BB2170" s="6"/>
      <c r="BC2170" s="6"/>
      <c r="BD2170" s="6"/>
      <c r="BE2170" s="6"/>
      <c r="BF2170" s="6"/>
      <c r="BG2170" s="6"/>
      <c r="BH2170" s="6"/>
      <c r="BI2170" s="6"/>
      <c r="BJ2170" s="6"/>
      <c r="BK2170" s="6"/>
      <c r="BL2170" s="6"/>
      <c r="BM2170" s="6"/>
      <c r="BN2170" s="6"/>
      <c r="BO2170" s="6"/>
      <c r="BP2170" s="6"/>
      <c r="BQ2170" s="6"/>
      <c r="BR2170" s="6"/>
      <c r="BS2170" s="6"/>
      <c r="BT2170" s="6"/>
      <c r="BU2170" s="6"/>
      <c r="BV2170" s="6"/>
      <c r="BW2170" s="6"/>
      <c r="BX2170" s="2">
        <v>1</v>
      </c>
      <c r="BY2170" s="6"/>
      <c r="BZ2170" s="2">
        <v>5</v>
      </c>
      <c r="CA2170" s="6"/>
      <c r="CB2170" s="6"/>
      <c r="CC2170" s="6"/>
      <c r="CD2170" s="6"/>
      <c r="CE2170" s="6"/>
      <c r="CF2170" s="6"/>
      <c r="CG2170" s="6"/>
      <c r="CH2170" s="6"/>
    </row>
    <row r="2171" spans="1:86" ht="15" customHeight="1" x14ac:dyDescent="0.25">
      <c r="A2171" s="2">
        <v>2015</v>
      </c>
      <c r="B2171" s="3" t="s">
        <v>511</v>
      </c>
      <c r="C2171" s="2">
        <v>607</v>
      </c>
      <c r="D2171" s="3" t="s">
        <v>514</v>
      </c>
      <c r="E2171" s="3" t="s">
        <v>515</v>
      </c>
      <c r="F2171" s="4">
        <v>37.200000000000003</v>
      </c>
      <c r="G2171" s="5">
        <v>20.6</v>
      </c>
      <c r="H2171" s="5">
        <v>37.1</v>
      </c>
      <c r="I2171" s="2">
        <v>0</v>
      </c>
      <c r="J2171" s="2" t="b">
        <v>1</v>
      </c>
      <c r="K2171" s="2" t="b">
        <v>1</v>
      </c>
      <c r="L2171" s="2" t="b">
        <v>1</v>
      </c>
      <c r="M2171" s="2" t="b">
        <v>1</v>
      </c>
      <c r="N2171" s="2">
        <v>21.3</v>
      </c>
      <c r="O2171" s="2">
        <v>21.3</v>
      </c>
      <c r="P2171" s="2">
        <v>21.3</v>
      </c>
      <c r="Q2171" s="2">
        <v>105</v>
      </c>
      <c r="R2171" s="2">
        <v>105.64999847412109</v>
      </c>
      <c r="S2171" s="2">
        <v>106</v>
      </c>
      <c r="T2171" s="2">
        <v>10</v>
      </c>
      <c r="U2171" s="2">
        <v>10</v>
      </c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2">
        <v>1</v>
      </c>
      <c r="AL2171" s="6"/>
      <c r="AM2171" s="6"/>
      <c r="AN2171" s="6"/>
      <c r="AO2171" s="6"/>
      <c r="AP2171" s="6"/>
      <c r="AQ2171" s="6"/>
      <c r="AR2171" s="6"/>
      <c r="AS2171" s="6"/>
      <c r="AT2171" s="6"/>
      <c r="AU2171" s="2">
        <v>5</v>
      </c>
      <c r="AV2171" s="2">
        <v>3</v>
      </c>
      <c r="AW2171" s="6"/>
      <c r="AX2171" s="6"/>
      <c r="AY2171" s="6"/>
      <c r="AZ2171" s="6"/>
      <c r="BA2171" s="6"/>
      <c r="BB2171" s="6"/>
      <c r="BC2171" s="6"/>
      <c r="BD2171" s="6"/>
      <c r="BE2171" s="6"/>
      <c r="BF2171" s="6"/>
      <c r="BG2171" s="6"/>
      <c r="BH2171" s="6"/>
      <c r="BI2171" s="6"/>
      <c r="BJ2171" s="6"/>
      <c r="BK2171" s="6"/>
      <c r="BL2171" s="6"/>
      <c r="BM2171" s="6"/>
      <c r="BN2171" s="2">
        <v>1</v>
      </c>
      <c r="BO2171" s="6"/>
      <c r="BP2171" s="6"/>
      <c r="BQ2171" s="6"/>
      <c r="BR2171" s="6"/>
      <c r="BS2171" s="6"/>
      <c r="BT2171" s="6"/>
      <c r="BU2171" s="6"/>
      <c r="BV2171" s="6"/>
      <c r="BW2171" s="6"/>
      <c r="BX2171" s="6"/>
      <c r="BY2171" s="6"/>
      <c r="BZ2171" s="6"/>
      <c r="CA2171" s="6"/>
      <c r="CB2171" s="6"/>
      <c r="CC2171" s="6"/>
      <c r="CD2171" s="6"/>
      <c r="CE2171" s="6"/>
      <c r="CF2171" s="6"/>
      <c r="CG2171" s="6"/>
      <c r="CH2171" s="6"/>
    </row>
    <row r="2172" spans="1:86" ht="15" customHeight="1" x14ac:dyDescent="0.25">
      <c r="A2172" s="2">
        <v>2016</v>
      </c>
      <c r="B2172" s="3" t="s">
        <v>511</v>
      </c>
      <c r="C2172" s="2">
        <v>607</v>
      </c>
      <c r="D2172" s="3" t="s">
        <v>514</v>
      </c>
      <c r="E2172" s="3" t="s">
        <v>515</v>
      </c>
      <c r="F2172" s="4">
        <v>37.200000000000003</v>
      </c>
      <c r="G2172" s="5">
        <v>20.6</v>
      </c>
      <c r="H2172" s="5">
        <v>37.1</v>
      </c>
      <c r="I2172" s="2">
        <v>0</v>
      </c>
      <c r="J2172" s="2" t="b">
        <v>1</v>
      </c>
      <c r="K2172" s="2" t="b">
        <v>1</v>
      </c>
      <c r="L2172" s="2" t="b">
        <v>1</v>
      </c>
      <c r="M2172" s="2" t="b">
        <v>1</v>
      </c>
      <c r="N2172" s="6"/>
      <c r="O2172" s="6"/>
      <c r="P2172" s="6"/>
      <c r="Q2172" s="2">
        <v>104.1</v>
      </c>
      <c r="R2172" s="2">
        <v>104.35714249383835</v>
      </c>
      <c r="S2172" s="2">
        <v>105</v>
      </c>
      <c r="T2172" s="2">
        <v>21</v>
      </c>
      <c r="U2172" s="2">
        <v>21</v>
      </c>
      <c r="V2172" s="6"/>
      <c r="W2172" s="6"/>
      <c r="X2172" s="6"/>
      <c r="Y2172" s="6"/>
      <c r="Z2172" s="6"/>
      <c r="AA2172" s="2">
        <v>1</v>
      </c>
      <c r="AB2172" s="6"/>
      <c r="AC2172" s="6"/>
      <c r="AD2172" s="6"/>
      <c r="AE2172" s="6"/>
      <c r="AF2172" s="6"/>
      <c r="AG2172" s="6"/>
      <c r="AH2172" s="6"/>
      <c r="AI2172" s="6"/>
      <c r="AJ2172" s="6"/>
      <c r="AK2172" s="2">
        <v>10</v>
      </c>
      <c r="AL2172" s="6"/>
      <c r="AM2172" s="6"/>
      <c r="AN2172" s="6"/>
      <c r="AO2172" s="6"/>
      <c r="AP2172" s="6"/>
      <c r="AQ2172" s="6"/>
      <c r="AR2172" s="6"/>
      <c r="AS2172" s="6"/>
      <c r="AT2172" s="6"/>
      <c r="AU2172" s="2">
        <v>4</v>
      </c>
      <c r="AV2172" s="2">
        <v>3</v>
      </c>
      <c r="AW2172" s="6"/>
      <c r="AX2172" s="6"/>
      <c r="AY2172" s="6"/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  <c r="BQ2172" s="6"/>
      <c r="BR2172" s="6"/>
      <c r="BS2172" s="6"/>
      <c r="BT2172" s="6"/>
      <c r="BU2172" s="6"/>
      <c r="BV2172" s="6"/>
      <c r="BW2172" s="6"/>
      <c r="BX2172" s="6"/>
      <c r="BY2172" s="6"/>
      <c r="BZ2172" s="2">
        <v>3</v>
      </c>
      <c r="CA2172" s="6"/>
      <c r="CB2172" s="6"/>
      <c r="CC2172" s="6"/>
      <c r="CD2172" s="6"/>
      <c r="CE2172" s="6"/>
      <c r="CF2172" s="6"/>
      <c r="CG2172" s="6"/>
      <c r="CH2172" s="6"/>
    </row>
    <row r="2173" spans="1:86" ht="15" customHeight="1" x14ac:dyDescent="0.25">
      <c r="A2173" s="2">
        <v>2017</v>
      </c>
      <c r="B2173" s="3" t="s">
        <v>511</v>
      </c>
      <c r="C2173" s="2">
        <v>607</v>
      </c>
      <c r="D2173" s="3" t="s">
        <v>514</v>
      </c>
      <c r="E2173" s="3" t="s">
        <v>515</v>
      </c>
      <c r="F2173" s="4">
        <v>37.200000000000003</v>
      </c>
      <c r="G2173" s="5">
        <v>20.6</v>
      </c>
      <c r="H2173" s="5">
        <v>37.1</v>
      </c>
      <c r="I2173" s="2">
        <v>0</v>
      </c>
      <c r="J2173" s="2" t="b">
        <v>1</v>
      </c>
      <c r="K2173" s="2" t="b">
        <v>1</v>
      </c>
      <c r="L2173" s="2" t="b">
        <v>1</v>
      </c>
      <c r="M2173" s="2" t="b">
        <v>1</v>
      </c>
      <c r="N2173" s="6"/>
      <c r="O2173" s="6"/>
      <c r="P2173" s="6"/>
      <c r="Q2173" s="2">
        <v>103.5</v>
      </c>
      <c r="R2173" s="2">
        <v>106.1651171307231</v>
      </c>
      <c r="S2173" s="2">
        <v>111.7</v>
      </c>
      <c r="T2173" s="2">
        <v>43</v>
      </c>
      <c r="U2173" s="2">
        <v>43</v>
      </c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2">
        <v>27</v>
      </c>
      <c r="AL2173" s="6"/>
      <c r="AM2173" s="6"/>
      <c r="AN2173" s="6"/>
      <c r="AO2173" s="6"/>
      <c r="AP2173" s="6"/>
      <c r="AQ2173" s="6"/>
      <c r="AR2173" s="6"/>
      <c r="AS2173" s="6"/>
      <c r="AT2173" s="6"/>
      <c r="AU2173" s="2">
        <v>5</v>
      </c>
      <c r="AV2173" s="2">
        <v>2</v>
      </c>
      <c r="AW2173" s="6"/>
      <c r="AX2173" s="6"/>
      <c r="AY2173" s="6"/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  <c r="BQ2173" s="6"/>
      <c r="BR2173" s="6"/>
      <c r="BS2173" s="6"/>
      <c r="BT2173" s="6"/>
      <c r="BU2173" s="6"/>
      <c r="BV2173" s="6"/>
      <c r="BW2173" s="6"/>
      <c r="BX2173" s="6"/>
      <c r="BY2173" s="6"/>
      <c r="BZ2173" s="2">
        <v>6</v>
      </c>
      <c r="CA2173" s="6"/>
      <c r="CB2173" s="6"/>
      <c r="CC2173" s="2">
        <v>3</v>
      </c>
      <c r="CD2173" s="6"/>
      <c r="CE2173" s="6"/>
      <c r="CF2173" s="6"/>
      <c r="CG2173" s="6"/>
      <c r="CH2173" s="6"/>
    </row>
    <row r="2174" spans="1:86" ht="15" customHeight="1" x14ac:dyDescent="0.25">
      <c r="A2174" s="2">
        <v>2018</v>
      </c>
      <c r="B2174" s="3" t="s">
        <v>511</v>
      </c>
      <c r="C2174" s="2">
        <v>607</v>
      </c>
      <c r="D2174" s="3" t="s">
        <v>514</v>
      </c>
      <c r="E2174" s="3" t="s">
        <v>515</v>
      </c>
      <c r="F2174" s="4">
        <v>37.200000000000003</v>
      </c>
      <c r="G2174" s="5">
        <v>20.6</v>
      </c>
      <c r="H2174" s="5">
        <v>37.1</v>
      </c>
      <c r="I2174" s="2">
        <v>0</v>
      </c>
      <c r="J2174" s="2" t="b">
        <v>1</v>
      </c>
      <c r="K2174" s="2" t="b">
        <v>1</v>
      </c>
      <c r="L2174" s="2" t="b">
        <v>1</v>
      </c>
      <c r="M2174" s="2" t="b">
        <v>1</v>
      </c>
      <c r="N2174" s="6"/>
      <c r="O2174" s="6"/>
      <c r="P2174" s="6"/>
      <c r="Q2174" s="2">
        <v>104.4</v>
      </c>
      <c r="R2174" s="2">
        <v>105.02962903623228</v>
      </c>
      <c r="S2174" s="2">
        <v>106.5</v>
      </c>
      <c r="T2174" s="2">
        <v>54</v>
      </c>
      <c r="U2174" s="2">
        <v>54</v>
      </c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2">
        <v>50</v>
      </c>
      <c r="AL2174" s="6"/>
      <c r="AM2174" s="6"/>
      <c r="AN2174" s="6"/>
      <c r="AO2174" s="6"/>
      <c r="AP2174" s="6"/>
      <c r="AQ2174" s="6"/>
      <c r="AR2174" s="6"/>
      <c r="AS2174" s="6"/>
      <c r="AT2174" s="6"/>
      <c r="AU2174" s="2">
        <v>1</v>
      </c>
      <c r="AV2174" s="6"/>
      <c r="AW2174" s="6"/>
      <c r="AX2174" s="6"/>
      <c r="AY2174" s="6"/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  <c r="BQ2174" s="6"/>
      <c r="BR2174" s="6"/>
      <c r="BS2174" s="6"/>
      <c r="BT2174" s="6"/>
      <c r="BU2174" s="6"/>
      <c r="BV2174" s="6"/>
      <c r="BW2174" s="6"/>
      <c r="BX2174" s="6"/>
      <c r="BY2174" s="6"/>
      <c r="BZ2174" s="2">
        <v>3</v>
      </c>
      <c r="CA2174" s="6"/>
      <c r="CB2174" s="6"/>
      <c r="CC2174" s="6"/>
      <c r="CD2174" s="6"/>
      <c r="CE2174" s="6"/>
      <c r="CF2174" s="6"/>
      <c r="CG2174" s="6"/>
      <c r="CH2174" s="6"/>
    </row>
    <row r="2175" spans="1:86" ht="15" customHeight="1" x14ac:dyDescent="0.25">
      <c r="A2175" s="2">
        <v>2019</v>
      </c>
      <c r="B2175" s="3" t="s">
        <v>511</v>
      </c>
      <c r="C2175" s="2">
        <v>607</v>
      </c>
      <c r="D2175" s="3" t="s">
        <v>514</v>
      </c>
      <c r="E2175" s="3" t="s">
        <v>515</v>
      </c>
      <c r="F2175" s="4">
        <v>37.200000000000003</v>
      </c>
      <c r="G2175" s="5">
        <v>20.6</v>
      </c>
      <c r="H2175" s="5">
        <v>37.1</v>
      </c>
      <c r="I2175" s="2">
        <v>0</v>
      </c>
      <c r="J2175" s="2" t="b">
        <v>1</v>
      </c>
      <c r="K2175" s="2" t="b">
        <v>1</v>
      </c>
      <c r="L2175" s="2" t="b">
        <v>1</v>
      </c>
      <c r="M2175" s="2" t="b">
        <v>1</v>
      </c>
      <c r="N2175" s="6"/>
      <c r="O2175" s="6"/>
      <c r="P2175" s="6"/>
      <c r="Q2175" s="2">
        <v>103.8</v>
      </c>
      <c r="R2175" s="2">
        <v>104.95102240114795</v>
      </c>
      <c r="S2175" s="2">
        <v>106.3</v>
      </c>
      <c r="T2175" s="2">
        <v>49</v>
      </c>
      <c r="U2175" s="2">
        <v>49</v>
      </c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2">
        <v>47</v>
      </c>
      <c r="AL2175" s="6"/>
      <c r="AM2175" s="6"/>
      <c r="AN2175" s="6"/>
      <c r="AO2175" s="6"/>
      <c r="AP2175" s="6"/>
      <c r="AQ2175" s="6"/>
      <c r="AR2175" s="6"/>
      <c r="AS2175" s="6"/>
      <c r="AT2175" s="6"/>
      <c r="AU2175" s="6"/>
      <c r="AV2175" s="2">
        <v>1</v>
      </c>
      <c r="AW2175" s="6"/>
      <c r="AX2175" s="6"/>
      <c r="AY2175" s="6"/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  <c r="BJ2175" s="2">
        <v>1</v>
      </c>
      <c r="BK2175" s="6"/>
      <c r="BL2175" s="6"/>
      <c r="BM2175" s="6"/>
      <c r="BN2175" s="6"/>
      <c r="BO2175" s="6"/>
      <c r="BP2175" s="6"/>
      <c r="BQ2175" s="6"/>
      <c r="BR2175" s="6"/>
      <c r="BS2175" s="6"/>
      <c r="BT2175" s="6"/>
      <c r="BU2175" s="6"/>
      <c r="BV2175" s="6"/>
      <c r="BW2175" s="6"/>
      <c r="BX2175" s="6"/>
      <c r="BY2175" s="6"/>
      <c r="BZ2175" s="6"/>
      <c r="CA2175" s="6"/>
      <c r="CB2175" s="6"/>
      <c r="CC2175" s="6"/>
      <c r="CD2175" s="6"/>
      <c r="CE2175" s="6"/>
      <c r="CF2175" s="6"/>
      <c r="CG2175" s="6"/>
      <c r="CH2175" s="6"/>
    </row>
    <row r="2176" spans="1:86" ht="15" customHeight="1" x14ac:dyDescent="0.25">
      <c r="A2176" s="2">
        <v>2014</v>
      </c>
      <c r="B2176" s="3" t="s">
        <v>511</v>
      </c>
      <c r="C2176" s="2">
        <v>609</v>
      </c>
      <c r="D2176" s="3" t="s">
        <v>516</v>
      </c>
      <c r="E2176" s="3" t="s">
        <v>517</v>
      </c>
      <c r="F2176" s="4">
        <v>36.6</v>
      </c>
      <c r="G2176" s="5">
        <v>21.7</v>
      </c>
      <c r="H2176" s="5">
        <v>36.4</v>
      </c>
      <c r="I2176" s="2">
        <v>0</v>
      </c>
      <c r="J2176" s="2" t="b">
        <v>1</v>
      </c>
      <c r="K2176" s="2" t="b">
        <v>1</v>
      </c>
      <c r="L2176" s="2" t="b">
        <v>1</v>
      </c>
      <c r="M2176" s="2" t="b">
        <v>1</v>
      </c>
      <c r="N2176" s="2">
        <v>20.7</v>
      </c>
      <c r="O2176" s="2">
        <v>20.740350877099999</v>
      </c>
      <c r="P2176" s="2">
        <v>20.8</v>
      </c>
      <c r="Q2176" s="2">
        <v>58.2</v>
      </c>
      <c r="R2176" s="2">
        <v>60.194736547637405</v>
      </c>
      <c r="S2176" s="2">
        <v>62.1</v>
      </c>
      <c r="T2176" s="2">
        <v>57</v>
      </c>
      <c r="U2176" s="2">
        <v>57</v>
      </c>
      <c r="V2176" s="6"/>
      <c r="W2176" s="6"/>
      <c r="X2176" s="6"/>
      <c r="Y2176" s="6"/>
      <c r="Z2176" s="6"/>
      <c r="AA2176" s="2">
        <v>46</v>
      </c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  <c r="AR2176" s="6"/>
      <c r="AS2176" s="6"/>
      <c r="AT2176" s="6"/>
      <c r="AU2176" s="2">
        <v>2</v>
      </c>
      <c r="AV2176" s="6"/>
      <c r="AW2176" s="2">
        <v>1</v>
      </c>
      <c r="AX2176" s="6"/>
      <c r="AY2176" s="6"/>
      <c r="AZ2176" s="6"/>
      <c r="BA2176" s="2">
        <v>1</v>
      </c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  <c r="BQ2176" s="6"/>
      <c r="BR2176" s="6"/>
      <c r="BS2176" s="6"/>
      <c r="BT2176" s="6"/>
      <c r="BU2176" s="6"/>
      <c r="BV2176" s="6"/>
      <c r="BW2176" s="6"/>
      <c r="BX2176" s="6"/>
      <c r="BY2176" s="6"/>
      <c r="BZ2176" s="6"/>
      <c r="CA2176" s="6"/>
      <c r="CB2176" s="6"/>
      <c r="CC2176" s="2">
        <v>7</v>
      </c>
      <c r="CD2176" s="6"/>
      <c r="CE2176" s="6"/>
      <c r="CF2176" s="6"/>
      <c r="CG2176" s="6"/>
      <c r="CH2176" s="6"/>
    </row>
    <row r="2177" spans="1:86" ht="15" customHeight="1" x14ac:dyDescent="0.25">
      <c r="A2177" s="2">
        <v>2015</v>
      </c>
      <c r="B2177" s="3" t="s">
        <v>511</v>
      </c>
      <c r="C2177" s="2">
        <v>609</v>
      </c>
      <c r="D2177" s="3" t="s">
        <v>516</v>
      </c>
      <c r="E2177" s="3" t="s">
        <v>517</v>
      </c>
      <c r="F2177" s="4">
        <v>36.6</v>
      </c>
      <c r="G2177" s="5">
        <v>21.7</v>
      </c>
      <c r="H2177" s="5">
        <v>36.4</v>
      </c>
      <c r="I2177" s="2">
        <v>0</v>
      </c>
      <c r="J2177" s="2" t="b">
        <v>1</v>
      </c>
      <c r="K2177" s="2" t="b">
        <v>1</v>
      </c>
      <c r="L2177" s="2" t="b">
        <v>1</v>
      </c>
      <c r="M2177" s="2" t="b">
        <v>1</v>
      </c>
      <c r="N2177" s="2">
        <v>21.5</v>
      </c>
      <c r="O2177" s="2">
        <v>21.5</v>
      </c>
      <c r="P2177" s="2">
        <v>21.5</v>
      </c>
      <c r="Q2177" s="2">
        <v>58</v>
      </c>
      <c r="R2177" s="2">
        <v>59.775342026801958</v>
      </c>
      <c r="S2177" s="2">
        <v>62.3</v>
      </c>
      <c r="T2177" s="2">
        <v>73</v>
      </c>
      <c r="U2177" s="2">
        <v>73</v>
      </c>
      <c r="V2177" s="6"/>
      <c r="W2177" s="6"/>
      <c r="X2177" s="6"/>
      <c r="Y2177" s="6"/>
      <c r="Z2177" s="6"/>
      <c r="AA2177" s="2">
        <v>51</v>
      </c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M2177" s="2">
        <v>1</v>
      </c>
      <c r="AN2177" s="6"/>
      <c r="AO2177" s="6"/>
      <c r="AP2177" s="6"/>
      <c r="AQ2177" s="6"/>
      <c r="AR2177" s="6"/>
      <c r="AS2177" s="6"/>
      <c r="AT2177" s="6"/>
      <c r="AU2177" s="6"/>
      <c r="AV2177" s="6"/>
      <c r="AW2177" s="6"/>
      <c r="AX2177" s="6"/>
      <c r="AY2177" s="6"/>
      <c r="AZ2177" s="6"/>
      <c r="BA2177" s="2">
        <v>1</v>
      </c>
      <c r="BB2177" s="6"/>
      <c r="BC2177" s="6"/>
      <c r="BD2177" s="2">
        <v>1</v>
      </c>
      <c r="BE2177" s="6"/>
      <c r="BF2177" s="6"/>
      <c r="BG2177" s="6"/>
      <c r="BH2177" s="6"/>
      <c r="BI2177" s="6"/>
      <c r="BJ2177" s="6"/>
      <c r="BK2177" s="6"/>
      <c r="BL2177" s="6"/>
      <c r="BM2177" s="6"/>
      <c r="BN2177" s="6"/>
      <c r="BO2177" s="6"/>
      <c r="BP2177" s="6"/>
      <c r="BQ2177" s="6"/>
      <c r="BR2177" s="6"/>
      <c r="BS2177" s="6"/>
      <c r="BT2177" s="2">
        <v>12</v>
      </c>
      <c r="BU2177" s="6"/>
      <c r="BV2177" s="6"/>
      <c r="BW2177" s="6"/>
      <c r="BX2177" s="2">
        <v>1</v>
      </c>
      <c r="BY2177" s="6"/>
      <c r="BZ2177" s="6"/>
      <c r="CA2177" s="6"/>
      <c r="CB2177" s="6"/>
      <c r="CC2177" s="2">
        <v>3</v>
      </c>
      <c r="CD2177" s="6"/>
      <c r="CE2177" s="6"/>
      <c r="CF2177" s="6"/>
      <c r="CG2177" s="2">
        <v>3</v>
      </c>
      <c r="CH2177" s="6"/>
    </row>
    <row r="2178" spans="1:86" ht="15" customHeight="1" x14ac:dyDescent="0.25">
      <c r="A2178" s="2">
        <v>2016</v>
      </c>
      <c r="B2178" s="3" t="s">
        <v>511</v>
      </c>
      <c r="C2178" s="2">
        <v>609</v>
      </c>
      <c r="D2178" s="3" t="s">
        <v>516</v>
      </c>
      <c r="E2178" s="3" t="s">
        <v>517</v>
      </c>
      <c r="F2178" s="4">
        <v>36.6</v>
      </c>
      <c r="G2178" s="5">
        <v>21.7</v>
      </c>
      <c r="H2178" s="5">
        <v>36.4</v>
      </c>
      <c r="I2178" s="2">
        <v>0</v>
      </c>
      <c r="J2178" s="2" t="b">
        <v>1</v>
      </c>
      <c r="K2178" s="2" t="b">
        <v>1</v>
      </c>
      <c r="L2178" s="2" t="b">
        <v>1</v>
      </c>
      <c r="M2178" s="2" t="b">
        <v>1</v>
      </c>
      <c r="N2178" s="6"/>
      <c r="O2178" s="6"/>
      <c r="P2178" s="6"/>
      <c r="Q2178" s="2">
        <v>58</v>
      </c>
      <c r="R2178" s="2">
        <v>59.236584826213559</v>
      </c>
      <c r="S2178" s="2">
        <v>60.1</v>
      </c>
      <c r="T2178" s="2">
        <v>41</v>
      </c>
      <c r="U2178" s="2">
        <v>41</v>
      </c>
      <c r="V2178" s="6"/>
      <c r="W2178" s="6"/>
      <c r="X2178" s="6"/>
      <c r="Y2178" s="6"/>
      <c r="Z2178" s="6"/>
      <c r="AA2178" s="2">
        <v>21</v>
      </c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M2178" s="6"/>
      <c r="AN2178" s="6"/>
      <c r="AO2178" s="6"/>
      <c r="AP2178" s="6"/>
      <c r="AQ2178" s="6"/>
      <c r="AR2178" s="6"/>
      <c r="AS2178" s="6"/>
      <c r="AT2178" s="6"/>
      <c r="AU2178" s="6"/>
      <c r="AV2178" s="6"/>
      <c r="AW2178" s="6"/>
      <c r="AX2178" s="6"/>
      <c r="AY2178" s="6"/>
      <c r="AZ2178" s="6"/>
      <c r="BA2178" s="6"/>
      <c r="BB2178" s="6"/>
      <c r="BC2178" s="6"/>
      <c r="BD2178" s="6"/>
      <c r="BE2178" s="6"/>
      <c r="BF2178" s="6"/>
      <c r="BG2178" s="6"/>
      <c r="BH2178" s="6"/>
      <c r="BI2178" s="6"/>
      <c r="BJ2178" s="6"/>
      <c r="BK2178" s="6"/>
      <c r="BL2178" s="6"/>
      <c r="BM2178" s="6"/>
      <c r="BN2178" s="6"/>
      <c r="BO2178" s="6"/>
      <c r="BP2178" s="6"/>
      <c r="BQ2178" s="6"/>
      <c r="BR2178" s="6"/>
      <c r="BS2178" s="6"/>
      <c r="BT2178" s="2">
        <v>4</v>
      </c>
      <c r="BU2178" s="6"/>
      <c r="BV2178" s="6"/>
      <c r="BW2178" s="6"/>
      <c r="BX2178" s="2">
        <v>2</v>
      </c>
      <c r="BY2178" s="6"/>
      <c r="BZ2178" s="6"/>
      <c r="CA2178" s="6"/>
      <c r="CB2178" s="6"/>
      <c r="CC2178" s="2">
        <v>7</v>
      </c>
      <c r="CD2178" s="6"/>
      <c r="CE2178" s="6"/>
      <c r="CF2178" s="6"/>
      <c r="CG2178" s="2">
        <v>7</v>
      </c>
      <c r="CH2178" s="6"/>
    </row>
    <row r="2179" spans="1:86" ht="15" customHeight="1" x14ac:dyDescent="0.25">
      <c r="A2179" s="2">
        <v>2017</v>
      </c>
      <c r="B2179" s="3" t="s">
        <v>511</v>
      </c>
      <c r="C2179" s="2">
        <v>609</v>
      </c>
      <c r="D2179" s="3" t="s">
        <v>516</v>
      </c>
      <c r="E2179" s="3" t="s">
        <v>517</v>
      </c>
      <c r="F2179" s="4">
        <v>36.6</v>
      </c>
      <c r="G2179" s="5">
        <v>21.7</v>
      </c>
      <c r="H2179" s="5">
        <v>36.4</v>
      </c>
      <c r="I2179" s="2">
        <v>0</v>
      </c>
      <c r="J2179" s="2" t="b">
        <v>1</v>
      </c>
      <c r="K2179" s="2" t="b">
        <v>1</v>
      </c>
      <c r="L2179" s="2" t="b">
        <v>1</v>
      </c>
      <c r="M2179" s="2" t="b">
        <v>1</v>
      </c>
      <c r="N2179" s="6"/>
      <c r="O2179" s="6"/>
      <c r="P2179" s="6"/>
      <c r="Q2179" s="2">
        <v>58.8</v>
      </c>
      <c r="R2179" s="2">
        <v>60.27894719441732</v>
      </c>
      <c r="S2179" s="2">
        <v>62.3</v>
      </c>
      <c r="T2179" s="2">
        <v>57</v>
      </c>
      <c r="U2179" s="2">
        <v>57</v>
      </c>
      <c r="V2179" s="6"/>
      <c r="W2179" s="6"/>
      <c r="X2179" s="6"/>
      <c r="Y2179" s="6"/>
      <c r="Z2179" s="6"/>
      <c r="AA2179" s="2">
        <v>17</v>
      </c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M2179" s="2">
        <v>1</v>
      </c>
      <c r="AN2179" s="6"/>
      <c r="AO2179" s="6"/>
      <c r="AP2179" s="6"/>
      <c r="AQ2179" s="6"/>
      <c r="AR2179" s="6"/>
      <c r="AS2179" s="6"/>
      <c r="AT2179" s="6"/>
      <c r="AU2179" s="2">
        <v>2</v>
      </c>
      <c r="AV2179" s="6"/>
      <c r="AW2179" s="6"/>
      <c r="AX2179" s="6"/>
      <c r="AY2179" s="6"/>
      <c r="AZ2179" s="6"/>
      <c r="BA2179" s="2">
        <v>1</v>
      </c>
      <c r="BB2179" s="6"/>
      <c r="BC2179" s="6"/>
      <c r="BD2179" s="6"/>
      <c r="BE2179" s="6"/>
      <c r="BF2179" s="6"/>
      <c r="BG2179" s="6"/>
      <c r="BH2179" s="6"/>
      <c r="BI2179" s="6"/>
      <c r="BJ2179" s="6"/>
      <c r="BK2179" s="6"/>
      <c r="BL2179" s="6"/>
      <c r="BM2179" s="6"/>
      <c r="BN2179" s="6"/>
      <c r="BO2179" s="6"/>
      <c r="BP2179" s="6"/>
      <c r="BQ2179" s="6"/>
      <c r="BR2179" s="6"/>
      <c r="BS2179" s="6"/>
      <c r="BT2179" s="2">
        <v>4</v>
      </c>
      <c r="BU2179" s="6"/>
      <c r="BV2179" s="6"/>
      <c r="BW2179" s="6"/>
      <c r="BX2179" s="2">
        <v>1</v>
      </c>
      <c r="BY2179" s="6"/>
      <c r="BZ2179" s="6"/>
      <c r="CA2179" s="6"/>
      <c r="CB2179" s="6"/>
      <c r="CC2179" s="2">
        <v>29</v>
      </c>
      <c r="CD2179" s="6"/>
      <c r="CE2179" s="6"/>
      <c r="CF2179" s="6"/>
      <c r="CG2179" s="2">
        <v>2</v>
      </c>
      <c r="CH2179" s="6"/>
    </row>
    <row r="2180" spans="1:86" ht="15" customHeight="1" x14ac:dyDescent="0.25">
      <c r="A2180" s="2">
        <v>2018</v>
      </c>
      <c r="B2180" s="3" t="s">
        <v>511</v>
      </c>
      <c r="C2180" s="2">
        <v>609</v>
      </c>
      <c r="D2180" s="3" t="s">
        <v>516</v>
      </c>
      <c r="E2180" s="3" t="s">
        <v>517</v>
      </c>
      <c r="F2180" s="4">
        <v>36.6</v>
      </c>
      <c r="G2180" s="5">
        <v>21.7</v>
      </c>
      <c r="H2180" s="5">
        <v>36.4</v>
      </c>
      <c r="I2180" s="2">
        <v>0</v>
      </c>
      <c r="J2180" s="2" t="b">
        <v>1</v>
      </c>
      <c r="K2180" s="2" t="b">
        <v>1</v>
      </c>
      <c r="L2180" s="2" t="b">
        <v>1</v>
      </c>
      <c r="M2180" s="2" t="b">
        <v>1</v>
      </c>
      <c r="N2180" s="6"/>
      <c r="O2180" s="6"/>
      <c r="P2180" s="6"/>
      <c r="Q2180" s="2">
        <v>57.9</v>
      </c>
      <c r="R2180" s="2">
        <v>58.583823765025421</v>
      </c>
      <c r="S2180" s="2">
        <v>59.7</v>
      </c>
      <c r="T2180" s="2">
        <v>68</v>
      </c>
      <c r="U2180" s="2">
        <v>68</v>
      </c>
      <c r="V2180" s="6"/>
      <c r="W2180" s="6"/>
      <c r="X2180" s="6"/>
      <c r="Y2180" s="6"/>
      <c r="Z2180" s="6"/>
      <c r="AA2180" s="2">
        <v>25</v>
      </c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M2180" s="2">
        <v>2</v>
      </c>
      <c r="AN2180" s="6"/>
      <c r="AO2180" s="6"/>
      <c r="AP2180" s="6"/>
      <c r="AQ2180" s="6"/>
      <c r="AR2180" s="6"/>
      <c r="AS2180" s="6"/>
      <c r="AT2180" s="6"/>
      <c r="AU2180" s="6"/>
      <c r="AV2180" s="6"/>
      <c r="AW2180" s="6"/>
      <c r="AX2180" s="6"/>
      <c r="AY2180" s="6"/>
      <c r="AZ2180" s="6"/>
      <c r="BA2180" s="6"/>
      <c r="BB2180" s="6"/>
      <c r="BC2180" s="6"/>
      <c r="BD2180" s="6"/>
      <c r="BE2180" s="6"/>
      <c r="BF2180" s="6"/>
      <c r="BG2180" s="6"/>
      <c r="BH2180" s="6"/>
      <c r="BI2180" s="6"/>
      <c r="BJ2180" s="6"/>
      <c r="BK2180" s="6"/>
      <c r="BL2180" s="6"/>
      <c r="BM2180" s="6"/>
      <c r="BN2180" s="6"/>
      <c r="BO2180" s="6"/>
      <c r="BP2180" s="6"/>
      <c r="BQ2180" s="6"/>
      <c r="BR2180" s="6"/>
      <c r="BS2180" s="6"/>
      <c r="BT2180" s="6"/>
      <c r="BU2180" s="6"/>
      <c r="BV2180" s="6"/>
      <c r="BW2180" s="6"/>
      <c r="BX2180" s="2">
        <v>3</v>
      </c>
      <c r="BY2180" s="6"/>
      <c r="BZ2180" s="6"/>
      <c r="CA2180" s="6"/>
      <c r="CB2180" s="6"/>
      <c r="CC2180" s="2">
        <v>36</v>
      </c>
      <c r="CD2180" s="6"/>
      <c r="CE2180" s="6"/>
      <c r="CF2180" s="6"/>
      <c r="CG2180" s="2">
        <v>2</v>
      </c>
      <c r="CH2180" s="6"/>
    </row>
    <row r="2181" spans="1:86" ht="15" customHeight="1" x14ac:dyDescent="0.25">
      <c r="A2181" s="2">
        <v>2019</v>
      </c>
      <c r="B2181" s="3" t="s">
        <v>511</v>
      </c>
      <c r="C2181" s="2">
        <v>609</v>
      </c>
      <c r="D2181" s="3" t="s">
        <v>516</v>
      </c>
      <c r="E2181" s="3" t="s">
        <v>517</v>
      </c>
      <c r="F2181" s="4">
        <v>36.6</v>
      </c>
      <c r="G2181" s="5">
        <v>21.7</v>
      </c>
      <c r="H2181" s="5">
        <v>36.4</v>
      </c>
      <c r="I2181" s="2">
        <v>0</v>
      </c>
      <c r="J2181" s="2" t="b">
        <v>1</v>
      </c>
      <c r="K2181" s="2" t="b">
        <v>1</v>
      </c>
      <c r="L2181" s="2" t="b">
        <v>1</v>
      </c>
      <c r="M2181" s="2" t="b">
        <v>1</v>
      </c>
      <c r="N2181" s="6"/>
      <c r="O2181" s="6"/>
      <c r="P2181" s="6"/>
      <c r="Q2181" s="2">
        <v>56.7</v>
      </c>
      <c r="R2181" s="2">
        <v>57.875362230383828</v>
      </c>
      <c r="S2181" s="2">
        <v>58.8</v>
      </c>
      <c r="T2181" s="2">
        <v>69</v>
      </c>
      <c r="U2181" s="2">
        <v>69</v>
      </c>
      <c r="V2181" s="6"/>
      <c r="W2181" s="6"/>
      <c r="X2181" s="6"/>
      <c r="Y2181" s="6"/>
      <c r="Z2181" s="6"/>
      <c r="AA2181" s="2">
        <v>37</v>
      </c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  <c r="AP2181" s="6"/>
      <c r="AQ2181" s="6"/>
      <c r="AR2181" s="6"/>
      <c r="AS2181" s="6"/>
      <c r="AT2181" s="6"/>
      <c r="AU2181" s="2">
        <v>2</v>
      </c>
      <c r="AV2181" s="6"/>
      <c r="AW2181" s="6"/>
      <c r="AX2181" s="6"/>
      <c r="AY2181" s="6"/>
      <c r="AZ2181" s="6"/>
      <c r="BA2181" s="6"/>
      <c r="BB2181" s="6"/>
      <c r="BC2181" s="6"/>
      <c r="BD2181" s="6"/>
      <c r="BE2181" s="6"/>
      <c r="BF2181" s="6"/>
      <c r="BG2181" s="6"/>
      <c r="BH2181" s="6"/>
      <c r="BI2181" s="6"/>
      <c r="BJ2181" s="6"/>
      <c r="BK2181" s="6"/>
      <c r="BL2181" s="6"/>
      <c r="BM2181" s="6"/>
      <c r="BN2181" s="6"/>
      <c r="BO2181" s="6"/>
      <c r="BP2181" s="6"/>
      <c r="BQ2181" s="6"/>
      <c r="BR2181" s="6"/>
      <c r="BS2181" s="6"/>
      <c r="BT2181" s="2">
        <v>3</v>
      </c>
      <c r="BU2181" s="6"/>
      <c r="BV2181" s="6"/>
      <c r="BW2181" s="6"/>
      <c r="BX2181" s="2">
        <v>4</v>
      </c>
      <c r="BY2181" s="6"/>
      <c r="BZ2181" s="6"/>
      <c r="CA2181" s="6"/>
      <c r="CB2181" s="6"/>
      <c r="CC2181" s="2">
        <v>17</v>
      </c>
      <c r="CD2181" s="6"/>
      <c r="CE2181" s="6"/>
      <c r="CF2181" s="6"/>
      <c r="CG2181" s="2">
        <v>6</v>
      </c>
      <c r="CH2181" s="6"/>
    </row>
    <row r="2182" spans="1:86" ht="15" customHeight="1" x14ac:dyDescent="0.25">
      <c r="A2182" s="2">
        <v>2014</v>
      </c>
      <c r="B2182" s="3" t="s">
        <v>511</v>
      </c>
      <c r="C2182" s="2">
        <v>611</v>
      </c>
      <c r="D2182" s="3" t="s">
        <v>518</v>
      </c>
      <c r="E2182" s="3" t="s">
        <v>519</v>
      </c>
      <c r="F2182" s="4">
        <v>36.6</v>
      </c>
      <c r="G2182" s="5">
        <v>21.2</v>
      </c>
      <c r="H2182" s="5">
        <v>36.4</v>
      </c>
      <c r="I2182" s="2">
        <v>0</v>
      </c>
      <c r="J2182" s="2" t="b">
        <v>1</v>
      </c>
      <c r="K2182" s="2" t="b">
        <v>1</v>
      </c>
      <c r="L2182" s="2" t="b">
        <v>1</v>
      </c>
      <c r="M2182" s="2" t="b">
        <v>1</v>
      </c>
      <c r="N2182" s="2">
        <v>21.3</v>
      </c>
      <c r="O2182" s="2">
        <v>21.525714285700001</v>
      </c>
      <c r="P2182" s="2">
        <v>21.7</v>
      </c>
      <c r="Q2182" s="2">
        <v>51</v>
      </c>
      <c r="R2182" s="2">
        <v>51.821428843906951</v>
      </c>
      <c r="S2182" s="2">
        <v>53.4</v>
      </c>
      <c r="T2182" s="2">
        <v>70</v>
      </c>
      <c r="U2182" s="2">
        <v>70</v>
      </c>
      <c r="V2182" s="6"/>
      <c r="W2182" s="6"/>
      <c r="X2182" s="6"/>
      <c r="Y2182" s="6"/>
      <c r="Z2182" s="6"/>
      <c r="AA2182" s="2">
        <v>69</v>
      </c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  <c r="AR2182" s="6"/>
      <c r="AS2182" s="6"/>
      <c r="AT2182" s="6"/>
      <c r="AU2182" s="2">
        <v>1</v>
      </c>
      <c r="AV2182" s="6"/>
      <c r="AW2182" s="6"/>
      <c r="AX2182" s="6"/>
      <c r="AY2182" s="6"/>
      <c r="AZ2182" s="6"/>
      <c r="BA2182" s="6"/>
      <c r="BB2182" s="6"/>
      <c r="BC2182" s="6"/>
      <c r="BD2182" s="6"/>
      <c r="BE2182" s="6"/>
      <c r="BF2182" s="6"/>
      <c r="BG2182" s="6"/>
      <c r="BH2182" s="6"/>
      <c r="BI2182" s="6"/>
      <c r="BJ2182" s="6"/>
      <c r="BK2182" s="6"/>
      <c r="BL2182" s="6"/>
      <c r="BM2182" s="6"/>
      <c r="BN2182" s="6"/>
      <c r="BO2182" s="6"/>
      <c r="BP2182" s="6"/>
      <c r="BQ2182" s="6"/>
      <c r="BR2182" s="6"/>
      <c r="BS2182" s="6"/>
      <c r="BT2182" s="6"/>
      <c r="BU2182" s="6"/>
      <c r="BV2182" s="6"/>
      <c r="BW2182" s="6"/>
      <c r="BX2182" s="6"/>
      <c r="BY2182" s="6"/>
      <c r="BZ2182" s="6"/>
      <c r="CA2182" s="6"/>
      <c r="CB2182" s="6"/>
      <c r="CC2182" s="6"/>
      <c r="CD2182" s="6"/>
      <c r="CE2182" s="6"/>
      <c r="CF2182" s="6"/>
      <c r="CG2182" s="6"/>
      <c r="CH2182" s="6"/>
    </row>
    <row r="2183" spans="1:86" ht="15" customHeight="1" x14ac:dyDescent="0.25">
      <c r="A2183" s="2">
        <v>2015</v>
      </c>
      <c r="B2183" s="3" t="s">
        <v>511</v>
      </c>
      <c r="C2183" s="2">
        <v>611</v>
      </c>
      <c r="D2183" s="3" t="s">
        <v>518</v>
      </c>
      <c r="E2183" s="3" t="s">
        <v>519</v>
      </c>
      <c r="F2183" s="4">
        <v>36.6</v>
      </c>
      <c r="G2183" s="5">
        <v>21.2</v>
      </c>
      <c r="H2183" s="5">
        <v>36.4</v>
      </c>
      <c r="I2183" s="2">
        <v>0</v>
      </c>
      <c r="J2183" s="2" t="b">
        <v>1</v>
      </c>
      <c r="K2183" s="2" t="b">
        <v>1</v>
      </c>
      <c r="L2183" s="2" t="b">
        <v>1</v>
      </c>
      <c r="M2183" s="2" t="b">
        <v>1</v>
      </c>
      <c r="N2183" s="2">
        <v>21.3</v>
      </c>
      <c r="O2183" s="2">
        <v>21.3</v>
      </c>
      <c r="P2183" s="2">
        <v>21.3</v>
      </c>
      <c r="Q2183" s="2">
        <v>47.1</v>
      </c>
      <c r="R2183" s="2">
        <v>48.101538790189302</v>
      </c>
      <c r="S2183" s="2">
        <v>50.4</v>
      </c>
      <c r="T2183" s="2">
        <v>65</v>
      </c>
      <c r="U2183" s="2">
        <v>65</v>
      </c>
      <c r="V2183" s="6"/>
      <c r="W2183" s="6"/>
      <c r="X2183" s="6"/>
      <c r="Y2183" s="6"/>
      <c r="Z2183" s="6"/>
      <c r="AA2183" s="2">
        <v>60</v>
      </c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  <c r="AP2183" s="6"/>
      <c r="AQ2183" s="6"/>
      <c r="AR2183" s="6"/>
      <c r="AS2183" s="6"/>
      <c r="AT2183" s="6"/>
      <c r="AU2183" s="6"/>
      <c r="AV2183" s="6"/>
      <c r="AW2183" s="6"/>
      <c r="AX2183" s="6"/>
      <c r="AY2183" s="6"/>
      <c r="AZ2183" s="6"/>
      <c r="BA2183" s="6"/>
      <c r="BB2183" s="6"/>
      <c r="BC2183" s="6"/>
      <c r="BD2183" s="2">
        <v>2</v>
      </c>
      <c r="BE2183" s="6"/>
      <c r="BF2183" s="6"/>
      <c r="BG2183" s="6"/>
      <c r="BH2183" s="6"/>
      <c r="BI2183" s="6"/>
      <c r="BJ2183" s="6"/>
      <c r="BK2183" s="6"/>
      <c r="BL2183" s="6"/>
      <c r="BM2183" s="6"/>
      <c r="BN2183" s="6"/>
      <c r="BO2183" s="6"/>
      <c r="BP2183" s="6"/>
      <c r="BQ2183" s="6"/>
      <c r="BR2183" s="6"/>
      <c r="BS2183" s="6"/>
      <c r="BT2183" s="2">
        <v>3</v>
      </c>
      <c r="BU2183" s="6"/>
      <c r="BV2183" s="6"/>
      <c r="BW2183" s="6"/>
      <c r="BX2183" s="6"/>
      <c r="BY2183" s="6"/>
      <c r="BZ2183" s="6"/>
      <c r="CA2183" s="6"/>
      <c r="CB2183" s="6"/>
      <c r="CC2183" s="6"/>
      <c r="CD2183" s="6"/>
      <c r="CE2183" s="6"/>
      <c r="CF2183" s="6"/>
      <c r="CG2183" s="6"/>
      <c r="CH2183" s="6"/>
    </row>
    <row r="2184" spans="1:86" ht="15" customHeight="1" x14ac:dyDescent="0.25">
      <c r="A2184" s="2">
        <v>2016</v>
      </c>
      <c r="B2184" s="3" t="s">
        <v>511</v>
      </c>
      <c r="C2184" s="2">
        <v>611</v>
      </c>
      <c r="D2184" s="3" t="s">
        <v>518</v>
      </c>
      <c r="E2184" s="3" t="s">
        <v>519</v>
      </c>
      <c r="F2184" s="4">
        <v>36.6</v>
      </c>
      <c r="G2184" s="5">
        <v>21.2</v>
      </c>
      <c r="H2184" s="5">
        <v>36.4</v>
      </c>
      <c r="I2184" s="2">
        <v>0</v>
      </c>
      <c r="J2184" s="2" t="b">
        <v>1</v>
      </c>
      <c r="K2184" s="2" t="b">
        <v>1</v>
      </c>
      <c r="L2184" s="2" t="b">
        <v>1</v>
      </c>
      <c r="M2184" s="2" t="b">
        <v>1</v>
      </c>
      <c r="N2184" s="6"/>
      <c r="O2184" s="6"/>
      <c r="P2184" s="6"/>
      <c r="Q2184" s="2">
        <v>49.5</v>
      </c>
      <c r="R2184" s="2">
        <v>51.405172808416957</v>
      </c>
      <c r="S2184" s="2">
        <v>53.6</v>
      </c>
      <c r="T2184" s="2">
        <v>58</v>
      </c>
      <c r="U2184" s="2">
        <v>58</v>
      </c>
      <c r="V2184" s="6"/>
      <c r="W2184" s="6"/>
      <c r="X2184" s="6"/>
      <c r="Y2184" s="6"/>
      <c r="Z2184" s="6"/>
      <c r="AA2184" s="2">
        <v>44</v>
      </c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  <c r="AP2184" s="6"/>
      <c r="AQ2184" s="6"/>
      <c r="AR2184" s="6"/>
      <c r="AS2184" s="6"/>
      <c r="AT2184" s="6"/>
      <c r="AU2184" s="2">
        <v>2</v>
      </c>
      <c r="AV2184" s="6"/>
      <c r="AW2184" s="6"/>
      <c r="AX2184" s="6"/>
      <c r="AY2184" s="6"/>
      <c r="AZ2184" s="6"/>
      <c r="BA2184" s="6"/>
      <c r="BB2184" s="6"/>
      <c r="BC2184" s="6"/>
      <c r="BD2184" s="2">
        <v>2</v>
      </c>
      <c r="BE2184" s="6"/>
      <c r="BF2184" s="6"/>
      <c r="BG2184" s="6"/>
      <c r="BH2184" s="6"/>
      <c r="BI2184" s="6"/>
      <c r="BJ2184" s="6"/>
      <c r="BK2184" s="6"/>
      <c r="BL2184" s="6"/>
      <c r="BM2184" s="6"/>
      <c r="BN2184" s="2">
        <v>1</v>
      </c>
      <c r="BO2184" s="6"/>
      <c r="BP2184" s="6"/>
      <c r="BQ2184" s="6"/>
      <c r="BR2184" s="6"/>
      <c r="BS2184" s="6"/>
      <c r="BT2184" s="2">
        <v>2</v>
      </c>
      <c r="BU2184" s="6"/>
      <c r="BV2184" s="6"/>
      <c r="BW2184" s="6"/>
      <c r="BX2184" s="2">
        <v>3</v>
      </c>
      <c r="BY2184" s="6"/>
      <c r="BZ2184" s="6"/>
      <c r="CA2184" s="6"/>
      <c r="CB2184" s="6"/>
      <c r="CC2184" s="2">
        <v>3</v>
      </c>
      <c r="CD2184" s="6"/>
      <c r="CE2184" s="6"/>
      <c r="CF2184" s="6"/>
      <c r="CG2184" s="2">
        <v>1</v>
      </c>
      <c r="CH2184" s="6"/>
    </row>
    <row r="2185" spans="1:86" ht="15" customHeight="1" x14ac:dyDescent="0.25">
      <c r="A2185" s="2">
        <v>2017</v>
      </c>
      <c r="B2185" s="3" t="s">
        <v>511</v>
      </c>
      <c r="C2185" s="2">
        <v>611</v>
      </c>
      <c r="D2185" s="3" t="s">
        <v>518</v>
      </c>
      <c r="E2185" s="3" t="s">
        <v>519</v>
      </c>
      <c r="F2185" s="4">
        <v>36.6</v>
      </c>
      <c r="G2185" s="5">
        <v>21.2</v>
      </c>
      <c r="H2185" s="5">
        <v>36.4</v>
      </c>
      <c r="I2185" s="2">
        <v>0</v>
      </c>
      <c r="J2185" s="2" t="b">
        <v>1</v>
      </c>
      <c r="K2185" s="2" t="b">
        <v>1</v>
      </c>
      <c r="L2185" s="2" t="b">
        <v>1</v>
      </c>
      <c r="M2185" s="2" t="b">
        <v>1</v>
      </c>
      <c r="N2185" s="6"/>
      <c r="O2185" s="6"/>
      <c r="P2185" s="6"/>
      <c r="Q2185" s="2">
        <v>47.7</v>
      </c>
      <c r="R2185" s="2">
        <v>52.237254647647632</v>
      </c>
      <c r="S2185" s="2">
        <v>54.3</v>
      </c>
      <c r="T2185" s="2">
        <v>51</v>
      </c>
      <c r="U2185" s="2">
        <v>51</v>
      </c>
      <c r="V2185" s="6"/>
      <c r="W2185" s="6"/>
      <c r="X2185" s="6"/>
      <c r="Y2185" s="6"/>
      <c r="Z2185" s="6"/>
      <c r="AA2185" s="2">
        <v>28</v>
      </c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2">
        <v>1</v>
      </c>
      <c r="AN2185" s="6"/>
      <c r="AO2185" s="6"/>
      <c r="AP2185" s="6"/>
      <c r="AQ2185" s="6"/>
      <c r="AR2185" s="6"/>
      <c r="AS2185" s="6"/>
      <c r="AT2185" s="6"/>
      <c r="AU2185" s="2">
        <v>7</v>
      </c>
      <c r="AV2185" s="6"/>
      <c r="AW2185" s="6"/>
      <c r="AX2185" s="6"/>
      <c r="AY2185" s="6"/>
      <c r="AZ2185" s="6"/>
      <c r="BA2185" s="6"/>
      <c r="BB2185" s="6"/>
      <c r="BC2185" s="6"/>
      <c r="BD2185" s="6"/>
      <c r="BE2185" s="6"/>
      <c r="BF2185" s="6"/>
      <c r="BG2185" s="6"/>
      <c r="BH2185" s="6"/>
      <c r="BI2185" s="6"/>
      <c r="BJ2185" s="6"/>
      <c r="BK2185" s="6"/>
      <c r="BL2185" s="6"/>
      <c r="BM2185" s="6"/>
      <c r="BN2185" s="6"/>
      <c r="BO2185" s="6"/>
      <c r="BP2185" s="6"/>
      <c r="BQ2185" s="6"/>
      <c r="BR2185" s="6"/>
      <c r="BS2185" s="6"/>
      <c r="BT2185" s="2">
        <v>5</v>
      </c>
      <c r="BU2185" s="6"/>
      <c r="BV2185" s="6"/>
      <c r="BW2185" s="2">
        <v>1</v>
      </c>
      <c r="BX2185" s="2">
        <v>2</v>
      </c>
      <c r="BY2185" s="6"/>
      <c r="BZ2185" s="6"/>
      <c r="CA2185" s="6"/>
      <c r="CB2185" s="6"/>
      <c r="CC2185" s="2">
        <v>7</v>
      </c>
      <c r="CD2185" s="6"/>
      <c r="CE2185" s="6"/>
      <c r="CF2185" s="6"/>
      <c r="CG2185" s="6"/>
      <c r="CH2185" s="6"/>
    </row>
    <row r="2186" spans="1:86" ht="15" customHeight="1" x14ac:dyDescent="0.25">
      <c r="A2186" s="2">
        <v>2018</v>
      </c>
      <c r="B2186" s="3" t="s">
        <v>511</v>
      </c>
      <c r="C2186" s="2">
        <v>611</v>
      </c>
      <c r="D2186" s="3" t="s">
        <v>518</v>
      </c>
      <c r="E2186" s="3" t="s">
        <v>519</v>
      </c>
      <c r="F2186" s="4">
        <v>36.6</v>
      </c>
      <c r="G2186" s="5">
        <v>21.2</v>
      </c>
      <c r="H2186" s="5">
        <v>36.4</v>
      </c>
      <c r="I2186" s="2">
        <v>0</v>
      </c>
      <c r="J2186" s="2" t="b">
        <v>1</v>
      </c>
      <c r="K2186" s="2" t="b">
        <v>1</v>
      </c>
      <c r="L2186" s="2" t="b">
        <v>1</v>
      </c>
      <c r="M2186" s="2" t="b">
        <v>1</v>
      </c>
      <c r="N2186" s="6"/>
      <c r="O2186" s="6"/>
      <c r="P2186" s="6"/>
      <c r="Q2186" s="2">
        <v>52.1</v>
      </c>
      <c r="R2186" s="2">
        <v>52.456896814806711</v>
      </c>
      <c r="S2186" s="2">
        <v>52.9</v>
      </c>
      <c r="T2186" s="2">
        <v>58</v>
      </c>
      <c r="U2186" s="2">
        <v>58</v>
      </c>
      <c r="V2186" s="6"/>
      <c r="W2186" s="6"/>
      <c r="X2186" s="6"/>
      <c r="Y2186" s="6"/>
      <c r="Z2186" s="6"/>
      <c r="AA2186" s="2">
        <v>24</v>
      </c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2">
        <v>1</v>
      </c>
      <c r="AN2186" s="6"/>
      <c r="AO2186" s="6"/>
      <c r="AP2186" s="6"/>
      <c r="AQ2186" s="6"/>
      <c r="AR2186" s="6"/>
      <c r="AS2186" s="6"/>
      <c r="AT2186" s="6"/>
      <c r="AU2186" s="2">
        <v>2</v>
      </c>
      <c r="AV2186" s="6"/>
      <c r="AW2186" s="6"/>
      <c r="AX2186" s="6"/>
      <c r="AY2186" s="6"/>
      <c r="AZ2186" s="6"/>
      <c r="BA2186" s="6"/>
      <c r="BB2186" s="6"/>
      <c r="BC2186" s="6"/>
      <c r="BD2186" s="2">
        <v>1</v>
      </c>
      <c r="BE2186" s="6"/>
      <c r="BF2186" s="6"/>
      <c r="BG2186" s="6"/>
      <c r="BH2186" s="6"/>
      <c r="BI2186" s="6"/>
      <c r="BJ2186" s="6"/>
      <c r="BK2186" s="6"/>
      <c r="BL2186" s="6"/>
      <c r="BM2186" s="6"/>
      <c r="BN2186" s="6"/>
      <c r="BO2186" s="6"/>
      <c r="BP2186" s="6"/>
      <c r="BQ2186" s="6"/>
      <c r="BR2186" s="6"/>
      <c r="BS2186" s="6"/>
      <c r="BT2186" s="2">
        <v>16</v>
      </c>
      <c r="BU2186" s="6"/>
      <c r="BV2186" s="6"/>
      <c r="BW2186" s="2">
        <v>5</v>
      </c>
      <c r="BX2186" s="2">
        <v>2</v>
      </c>
      <c r="BY2186" s="6"/>
      <c r="BZ2186" s="6"/>
      <c r="CA2186" s="6"/>
      <c r="CB2186" s="6"/>
      <c r="CC2186" s="2">
        <v>5</v>
      </c>
      <c r="CD2186" s="6"/>
      <c r="CE2186" s="6"/>
      <c r="CF2186" s="6"/>
      <c r="CG2186" s="2">
        <v>2</v>
      </c>
      <c r="CH2186" s="6"/>
    </row>
    <row r="2187" spans="1:86" ht="15" customHeight="1" x14ac:dyDescent="0.25">
      <c r="A2187" s="2">
        <v>2019</v>
      </c>
      <c r="B2187" s="3" t="s">
        <v>511</v>
      </c>
      <c r="C2187" s="2">
        <v>611</v>
      </c>
      <c r="D2187" s="3" t="s">
        <v>518</v>
      </c>
      <c r="E2187" s="3" t="s">
        <v>519</v>
      </c>
      <c r="F2187" s="4">
        <v>36.6</v>
      </c>
      <c r="G2187" s="5">
        <v>21.2</v>
      </c>
      <c r="H2187" s="5">
        <v>36.4</v>
      </c>
      <c r="I2187" s="2">
        <v>0</v>
      </c>
      <c r="J2187" s="2" t="b">
        <v>1</v>
      </c>
      <c r="K2187" s="2" t="b">
        <v>1</v>
      </c>
      <c r="L2187" s="2" t="b">
        <v>1</v>
      </c>
      <c r="M2187" s="2" t="b">
        <v>1</v>
      </c>
      <c r="N2187" s="6"/>
      <c r="O2187" s="6"/>
      <c r="P2187" s="6"/>
      <c r="Q2187" s="2">
        <v>48.6</v>
      </c>
      <c r="R2187" s="2">
        <v>50.11694924306061</v>
      </c>
      <c r="S2187" s="2">
        <v>50.9</v>
      </c>
      <c r="T2187" s="2">
        <v>59</v>
      </c>
      <c r="U2187" s="2">
        <v>59</v>
      </c>
      <c r="V2187" s="6"/>
      <c r="W2187" s="6"/>
      <c r="X2187" s="6"/>
      <c r="Y2187" s="6"/>
      <c r="Z2187" s="6"/>
      <c r="AA2187" s="2">
        <v>47</v>
      </c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  <c r="AP2187" s="6"/>
      <c r="AQ2187" s="6"/>
      <c r="AR2187" s="6"/>
      <c r="AS2187" s="6"/>
      <c r="AT2187" s="6"/>
      <c r="AU2187" s="6"/>
      <c r="AV2187" s="6"/>
      <c r="AW2187" s="6"/>
      <c r="AX2187" s="6"/>
      <c r="AY2187" s="6"/>
      <c r="AZ2187" s="6"/>
      <c r="BA2187" s="6"/>
      <c r="BB2187" s="6"/>
      <c r="BC2187" s="6"/>
      <c r="BD2187" s="2">
        <v>1</v>
      </c>
      <c r="BE2187" s="6"/>
      <c r="BF2187" s="6"/>
      <c r="BG2187" s="6"/>
      <c r="BH2187" s="6"/>
      <c r="BI2187" s="6"/>
      <c r="BJ2187" s="6"/>
      <c r="BK2187" s="6"/>
      <c r="BL2187" s="6"/>
      <c r="BM2187" s="6"/>
      <c r="BN2187" s="2">
        <v>1</v>
      </c>
      <c r="BO2187" s="6"/>
      <c r="BP2187" s="6"/>
      <c r="BQ2187" s="6"/>
      <c r="BR2187" s="6"/>
      <c r="BS2187" s="6"/>
      <c r="BT2187" s="2">
        <v>2</v>
      </c>
      <c r="BU2187" s="6"/>
      <c r="BV2187" s="6"/>
      <c r="BW2187" s="6"/>
      <c r="BX2187" s="2">
        <v>6</v>
      </c>
      <c r="BY2187" s="6"/>
      <c r="BZ2187" s="6"/>
      <c r="CA2187" s="6"/>
      <c r="CB2187" s="6"/>
      <c r="CC2187" s="2">
        <v>2</v>
      </c>
      <c r="CD2187" s="6"/>
      <c r="CE2187" s="6"/>
      <c r="CF2187" s="6"/>
      <c r="CG2187" s="6"/>
      <c r="CH2187" s="6"/>
    </row>
    <row r="2188" spans="1:86" ht="15" customHeight="1" x14ac:dyDescent="0.25">
      <c r="A2188" s="2">
        <v>2015</v>
      </c>
      <c r="B2188" s="3" t="s">
        <v>414</v>
      </c>
      <c r="C2188" s="2">
        <v>613</v>
      </c>
      <c r="D2188" s="3" t="s">
        <v>520</v>
      </c>
      <c r="E2188" s="3" t="s">
        <v>521</v>
      </c>
      <c r="F2188" s="4">
        <v>62.6</v>
      </c>
      <c r="G2188" s="5">
        <v>12.6</v>
      </c>
      <c r="H2188" s="5">
        <v>62.6</v>
      </c>
      <c r="I2188" s="2">
        <v>0</v>
      </c>
      <c r="J2188" s="2" t="b">
        <v>1</v>
      </c>
      <c r="K2188" s="2" t="b">
        <v>1</v>
      </c>
      <c r="L2188" s="2" t="b">
        <v>1</v>
      </c>
      <c r="M2188" s="2" t="b">
        <v>1</v>
      </c>
      <c r="N2188" s="2">
        <v>20.9</v>
      </c>
      <c r="O2188" s="2">
        <v>21.087499999999999</v>
      </c>
      <c r="P2188" s="2">
        <v>21.3</v>
      </c>
      <c r="Q2188" s="2">
        <v>61</v>
      </c>
      <c r="R2188" s="2">
        <v>62.17500034968058</v>
      </c>
      <c r="S2188" s="2">
        <v>63.9</v>
      </c>
      <c r="T2188" s="2">
        <v>24</v>
      </c>
      <c r="U2188" s="2">
        <v>24</v>
      </c>
      <c r="V2188" s="6"/>
      <c r="W2188" s="6"/>
      <c r="X2188" s="6"/>
      <c r="Y2188" s="6"/>
      <c r="Z2188" s="6"/>
      <c r="AA2188" s="2">
        <v>5</v>
      </c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  <c r="AP2188" s="6"/>
      <c r="AQ2188" s="6"/>
      <c r="AR2188" s="6"/>
      <c r="AS2188" s="6"/>
      <c r="AT2188" s="6"/>
      <c r="AU2188" s="6"/>
      <c r="AV2188" s="6"/>
      <c r="AW2188" s="6"/>
      <c r="AX2188" s="6"/>
      <c r="AY2188" s="6"/>
      <c r="AZ2188" s="6"/>
      <c r="BA2188" s="6"/>
      <c r="BB2188" s="6"/>
      <c r="BC2188" s="6"/>
      <c r="BD2188" s="6"/>
      <c r="BE2188" s="6"/>
      <c r="BF2188" s="6"/>
      <c r="BG2188" s="6"/>
      <c r="BH2188" s="6"/>
      <c r="BI2188" s="6"/>
      <c r="BJ2188" s="6"/>
      <c r="BK2188" s="6"/>
      <c r="BL2188" s="6"/>
      <c r="BM2188" s="6"/>
      <c r="BN2188" s="6"/>
      <c r="BO2188" s="6"/>
      <c r="BP2188" s="6"/>
      <c r="BQ2188" s="6"/>
      <c r="BR2188" s="6"/>
      <c r="BS2188" s="6"/>
      <c r="BT2188" s="2">
        <v>5</v>
      </c>
      <c r="BU2188" s="6"/>
      <c r="BV2188" s="6"/>
      <c r="BW2188" s="2">
        <v>3</v>
      </c>
      <c r="BX2188" s="2">
        <v>1</v>
      </c>
      <c r="BY2188" s="6"/>
      <c r="BZ2188" s="2">
        <v>5</v>
      </c>
      <c r="CA2188" s="6"/>
      <c r="CB2188" s="6"/>
      <c r="CC2188" s="2">
        <v>5</v>
      </c>
      <c r="CD2188" s="6"/>
      <c r="CE2188" s="6"/>
      <c r="CF2188" s="6"/>
      <c r="CG2188" s="6"/>
      <c r="CH2188" s="6"/>
    </row>
    <row r="2189" spans="1:86" ht="15" customHeight="1" x14ac:dyDescent="0.25">
      <c r="A2189" s="2">
        <v>2016</v>
      </c>
      <c r="B2189" s="3" t="s">
        <v>414</v>
      </c>
      <c r="C2189" s="2">
        <v>613</v>
      </c>
      <c r="D2189" s="3" t="s">
        <v>520</v>
      </c>
      <c r="E2189" s="3" t="s">
        <v>521</v>
      </c>
      <c r="F2189" s="4">
        <v>62.6</v>
      </c>
      <c r="G2189" s="5">
        <v>12.6</v>
      </c>
      <c r="H2189" s="5">
        <v>62.6</v>
      </c>
      <c r="I2189" s="2">
        <v>0</v>
      </c>
      <c r="J2189" s="2" t="b">
        <v>1</v>
      </c>
      <c r="K2189" s="2" t="b">
        <v>1</v>
      </c>
      <c r="L2189" s="2" t="b">
        <v>1</v>
      </c>
      <c r="M2189" s="2" t="b">
        <v>1</v>
      </c>
      <c r="N2189" s="6"/>
      <c r="O2189" s="6"/>
      <c r="P2189" s="6"/>
      <c r="Q2189" s="2">
        <v>60.4</v>
      </c>
      <c r="R2189" s="2">
        <v>61.450000762939453</v>
      </c>
      <c r="S2189" s="2">
        <v>67.599999999999994</v>
      </c>
      <c r="T2189" s="2">
        <v>16</v>
      </c>
      <c r="U2189" s="2">
        <v>16</v>
      </c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  <c r="AP2189" s="6"/>
      <c r="AQ2189" s="6"/>
      <c r="AR2189" s="6"/>
      <c r="AS2189" s="6"/>
      <c r="AT2189" s="6"/>
      <c r="AU2189" s="6"/>
      <c r="AV2189" s="6"/>
      <c r="AW2189" s="6"/>
      <c r="AX2189" s="6"/>
      <c r="AY2189" s="6"/>
      <c r="AZ2189" s="6"/>
      <c r="BA2189" s="6"/>
      <c r="BB2189" s="6"/>
      <c r="BC2189" s="6"/>
      <c r="BD2189" s="6"/>
      <c r="BE2189" s="6"/>
      <c r="BF2189" s="6"/>
      <c r="BG2189" s="6"/>
      <c r="BH2189" s="6"/>
      <c r="BI2189" s="6"/>
      <c r="BJ2189" s="6"/>
      <c r="BK2189" s="6"/>
      <c r="BL2189" s="6"/>
      <c r="BM2189" s="6"/>
      <c r="BN2189" s="6"/>
      <c r="BO2189" s="6"/>
      <c r="BP2189" s="6"/>
      <c r="BQ2189" s="6"/>
      <c r="BR2189" s="6"/>
      <c r="BS2189" s="6"/>
      <c r="BT2189" s="6"/>
      <c r="BU2189" s="6"/>
      <c r="BV2189" s="6"/>
      <c r="BW2189" s="2">
        <v>13</v>
      </c>
      <c r="BX2189" s="6"/>
      <c r="BY2189" s="6"/>
      <c r="BZ2189" s="2">
        <v>2</v>
      </c>
      <c r="CA2189" s="6"/>
      <c r="CB2189" s="6"/>
      <c r="CC2189" s="6"/>
      <c r="CD2189" s="6"/>
      <c r="CE2189" s="6"/>
      <c r="CF2189" s="6"/>
      <c r="CG2189" s="2">
        <v>1</v>
      </c>
      <c r="CH2189" s="6"/>
    </row>
    <row r="2190" spans="1:86" ht="15" customHeight="1" x14ac:dyDescent="0.25">
      <c r="A2190" s="2">
        <v>2017</v>
      </c>
      <c r="B2190" s="3" t="s">
        <v>414</v>
      </c>
      <c r="C2190" s="2">
        <v>613</v>
      </c>
      <c r="D2190" s="3" t="s">
        <v>520</v>
      </c>
      <c r="E2190" s="3" t="s">
        <v>521</v>
      </c>
      <c r="F2190" s="4">
        <v>62.6</v>
      </c>
      <c r="G2190" s="5">
        <v>12.6</v>
      </c>
      <c r="H2190" s="5">
        <v>62.6</v>
      </c>
      <c r="I2190" s="2">
        <v>0</v>
      </c>
      <c r="J2190" s="2" t="b">
        <v>1</v>
      </c>
      <c r="K2190" s="2" t="b">
        <v>1</v>
      </c>
      <c r="L2190" s="2" t="b">
        <v>1</v>
      </c>
      <c r="M2190" s="2" t="b">
        <v>1</v>
      </c>
      <c r="N2190" s="6"/>
      <c r="O2190" s="6"/>
      <c r="P2190" s="6"/>
      <c r="Q2190" s="2">
        <v>60.7</v>
      </c>
      <c r="R2190" s="2">
        <v>60.887179056803383</v>
      </c>
      <c r="S2190" s="2">
        <v>62.1</v>
      </c>
      <c r="T2190" s="2">
        <v>39</v>
      </c>
      <c r="U2190" s="2">
        <v>39</v>
      </c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  <c r="AP2190" s="6"/>
      <c r="AQ2190" s="6"/>
      <c r="AR2190" s="6"/>
      <c r="AS2190" s="6"/>
      <c r="AT2190" s="6"/>
      <c r="AU2190" s="6"/>
      <c r="AV2190" s="6"/>
      <c r="AW2190" s="6"/>
      <c r="AX2190" s="6"/>
      <c r="AY2190" s="6"/>
      <c r="AZ2190" s="6"/>
      <c r="BA2190" s="2">
        <v>2</v>
      </c>
      <c r="BB2190" s="6"/>
      <c r="BC2190" s="6"/>
      <c r="BD2190" s="6"/>
      <c r="BE2190" s="6"/>
      <c r="BF2190" s="6"/>
      <c r="BG2190" s="6"/>
      <c r="BH2190" s="6"/>
      <c r="BI2190" s="6"/>
      <c r="BJ2190" s="6"/>
      <c r="BK2190" s="6"/>
      <c r="BL2190" s="6"/>
      <c r="BM2190" s="6"/>
      <c r="BN2190" s="6"/>
      <c r="BO2190" s="6"/>
      <c r="BP2190" s="6"/>
      <c r="BQ2190" s="6"/>
      <c r="BR2190" s="6"/>
      <c r="BS2190" s="6"/>
      <c r="BT2190" s="2">
        <v>1</v>
      </c>
      <c r="BU2190" s="6"/>
      <c r="BV2190" s="6"/>
      <c r="BW2190" s="2">
        <v>23</v>
      </c>
      <c r="BX2190" s="6"/>
      <c r="BY2190" s="6"/>
      <c r="BZ2190" s="2">
        <v>12</v>
      </c>
      <c r="CA2190" s="6"/>
      <c r="CB2190" s="6"/>
      <c r="CC2190" s="6"/>
      <c r="CD2190" s="6"/>
      <c r="CE2190" s="6"/>
      <c r="CF2190" s="6"/>
      <c r="CG2190" s="2">
        <v>1</v>
      </c>
      <c r="CH2190" s="6"/>
    </row>
    <row r="2191" spans="1:86" ht="15" customHeight="1" x14ac:dyDescent="0.25">
      <c r="A2191" s="2">
        <v>2018</v>
      </c>
      <c r="B2191" s="3" t="s">
        <v>414</v>
      </c>
      <c r="C2191" s="2">
        <v>613</v>
      </c>
      <c r="D2191" s="3" t="s">
        <v>520</v>
      </c>
      <c r="E2191" s="3" t="s">
        <v>521</v>
      </c>
      <c r="F2191" s="4">
        <v>62.6</v>
      </c>
      <c r="G2191" s="5">
        <v>12.6</v>
      </c>
      <c r="H2191" s="5">
        <v>62.6</v>
      </c>
      <c r="I2191" s="2">
        <v>0</v>
      </c>
      <c r="J2191" s="2" t="b">
        <v>1</v>
      </c>
      <c r="K2191" s="2" t="b">
        <v>1</v>
      </c>
      <c r="L2191" s="2" t="b">
        <v>1</v>
      </c>
      <c r="M2191" s="2" t="b">
        <v>1</v>
      </c>
      <c r="N2191" s="6"/>
      <c r="O2191" s="6"/>
      <c r="P2191" s="6"/>
      <c r="Q2191" s="2">
        <v>61.1</v>
      </c>
      <c r="R2191" s="2">
        <v>62.280000305175783</v>
      </c>
      <c r="S2191" s="2">
        <v>64.400000000000006</v>
      </c>
      <c r="T2191" s="2">
        <v>5</v>
      </c>
      <c r="U2191" s="2">
        <v>5</v>
      </c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  <c r="AP2191" s="6"/>
      <c r="AQ2191" s="6"/>
      <c r="AR2191" s="6"/>
      <c r="AS2191" s="6"/>
      <c r="AT2191" s="6"/>
      <c r="AU2191" s="6"/>
      <c r="AV2191" s="6"/>
      <c r="AW2191" s="6"/>
      <c r="AX2191" s="6"/>
      <c r="AY2191" s="6"/>
      <c r="AZ2191" s="6"/>
      <c r="BA2191" s="6"/>
      <c r="BB2191" s="6"/>
      <c r="BC2191" s="6"/>
      <c r="BD2191" s="6"/>
      <c r="BE2191" s="6"/>
      <c r="BF2191" s="6"/>
      <c r="BG2191" s="6"/>
      <c r="BH2191" s="6"/>
      <c r="BI2191" s="6"/>
      <c r="BJ2191" s="6"/>
      <c r="BK2191" s="6"/>
      <c r="BL2191" s="6"/>
      <c r="BM2191" s="6"/>
      <c r="BN2191" s="6"/>
      <c r="BO2191" s="6"/>
      <c r="BP2191" s="6"/>
      <c r="BQ2191" s="6"/>
      <c r="BR2191" s="6"/>
      <c r="BS2191" s="6"/>
      <c r="BT2191" s="6"/>
      <c r="BU2191" s="6"/>
      <c r="BV2191" s="6"/>
      <c r="BW2191" s="2">
        <v>1</v>
      </c>
      <c r="BX2191" s="6"/>
      <c r="BY2191" s="6"/>
      <c r="BZ2191" s="2">
        <v>4</v>
      </c>
      <c r="CA2191" s="6"/>
      <c r="CB2191" s="6"/>
      <c r="CC2191" s="6"/>
      <c r="CD2191" s="6"/>
      <c r="CE2191" s="6"/>
      <c r="CF2191" s="6"/>
      <c r="CG2191" s="6"/>
      <c r="CH2191" s="6"/>
    </row>
    <row r="2192" spans="1:86" ht="15" customHeight="1" x14ac:dyDescent="0.25">
      <c r="A2192" s="2">
        <v>2019</v>
      </c>
      <c r="B2192" s="3" t="s">
        <v>414</v>
      </c>
      <c r="C2192" s="2">
        <v>613</v>
      </c>
      <c r="D2192" s="3" t="s">
        <v>520</v>
      </c>
      <c r="E2192" s="3" t="s">
        <v>521</v>
      </c>
      <c r="F2192" s="4">
        <v>62.6</v>
      </c>
      <c r="G2192" s="5">
        <v>12.6</v>
      </c>
      <c r="H2192" s="5">
        <v>62.6</v>
      </c>
      <c r="I2192" s="2">
        <v>0</v>
      </c>
      <c r="J2192" s="2" t="b">
        <v>1</v>
      </c>
      <c r="K2192" s="2" t="b">
        <v>1</v>
      </c>
      <c r="L2192" s="2" t="b">
        <v>1</v>
      </c>
      <c r="M2192" s="2" t="b">
        <v>1</v>
      </c>
      <c r="N2192" s="6"/>
      <c r="O2192" s="6"/>
      <c r="P2192" s="6"/>
      <c r="Q2192" s="2">
        <v>61.4</v>
      </c>
      <c r="R2192" s="2">
        <v>61.86756711392789</v>
      </c>
      <c r="S2192" s="2">
        <v>62.8</v>
      </c>
      <c r="T2192" s="2">
        <v>37</v>
      </c>
      <c r="U2192" s="2">
        <v>37</v>
      </c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  <c r="AP2192" s="6"/>
      <c r="AQ2192" s="6"/>
      <c r="AR2192" s="6"/>
      <c r="AS2192" s="6"/>
      <c r="AT2192" s="6"/>
      <c r="AU2192" s="6"/>
      <c r="AV2192" s="2">
        <v>1</v>
      </c>
      <c r="AW2192" s="6"/>
      <c r="AX2192" s="6"/>
      <c r="AY2192" s="6"/>
      <c r="AZ2192" s="6"/>
      <c r="BA2192" s="2">
        <v>1</v>
      </c>
      <c r="BB2192" s="6"/>
      <c r="BC2192" s="6"/>
      <c r="BD2192" s="6"/>
      <c r="BE2192" s="6"/>
      <c r="BF2192" s="6"/>
      <c r="BG2192" s="6"/>
      <c r="BH2192" s="6"/>
      <c r="BI2192" s="6"/>
      <c r="BJ2192" s="6"/>
      <c r="BK2192" s="6"/>
      <c r="BL2192" s="6"/>
      <c r="BM2192" s="6"/>
      <c r="BN2192" s="6"/>
      <c r="BO2192" s="6"/>
      <c r="BP2192" s="6"/>
      <c r="BQ2192" s="6"/>
      <c r="BR2192" s="6"/>
      <c r="BS2192" s="6"/>
      <c r="BT2192" s="6"/>
      <c r="BU2192" s="6"/>
      <c r="BV2192" s="6"/>
      <c r="BW2192" s="2">
        <v>31</v>
      </c>
      <c r="BX2192" s="6"/>
      <c r="BY2192" s="6"/>
      <c r="BZ2192" s="2">
        <v>3</v>
      </c>
      <c r="CA2192" s="6"/>
      <c r="CB2192" s="6"/>
      <c r="CC2192" s="2">
        <v>1</v>
      </c>
      <c r="CD2192" s="6"/>
      <c r="CE2192" s="6"/>
      <c r="CF2192" s="6"/>
      <c r="CG2192" s="6"/>
      <c r="CH219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 sampled by yr</vt:lpstr>
      <vt:lpstr>Total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Laurel.Lam</dc:creator>
  <cp:lastModifiedBy>Laurel.Lam</cp:lastModifiedBy>
  <dcterms:created xsi:type="dcterms:W3CDTF">2020-11-13T23:39:10Z</dcterms:created>
  <dcterms:modified xsi:type="dcterms:W3CDTF">2020-11-18T19:37:09Z</dcterms:modified>
</cp:coreProperties>
</file>