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activeTab="1"/>
  </bookViews>
  <sheets>
    <sheet name="Single Variable GAMs" sheetId="1" r:id="rId1"/>
    <sheet name="Mechanism GAMs" sheetId="3" r:id="rId2"/>
    <sheet name="MechanismSummaryTable" sheetId="2" r:id="rId3"/>
  </sheets>
  <calcPr calcId="162913"/>
</workbook>
</file>

<file path=xl/sharedStrings.xml><?xml version="1.0" encoding="utf-8"?>
<sst xmlns="http://schemas.openxmlformats.org/spreadsheetml/2006/main" count="802" uniqueCount="132">
  <si>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</si>
  <si>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</si>
  <si>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</si>
  <si>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</si>
  <si>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</si>
  <si>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</si>
  <si>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</si>
  <si>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</si>
  <si>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</si>
  <si>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</si>
  <si>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</si>
  <si>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</si>
  <si>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</si>
  <si>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</si>
  <si>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</si>
  <si>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</si>
  <si>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</si>
  <si>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</si>
  <si>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</si>
  <si>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</si>
  <si>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</si>
  <si>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</si>
  <si>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</si>
  <si>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</si>
  <si>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</si>
  <si>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</si>
  <si>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</si>
  <si>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</si>
  <si>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</si>
  <si>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TotalBiomass</t>
  </si>
  <si>
    <t>oscillating, no trend</t>
  </si>
  <si>
    <t>NOTES from jpgs</t>
  </si>
  <si>
    <t>increasing condition with total biomass</t>
  </si>
  <si>
    <t>Highest condition at low biomass, increases again somewhat at highest biomass</t>
  </si>
  <si>
    <t>Highly variable, but possibly higher condition with increased F</t>
  </si>
  <si>
    <t>Highly variable, but possible peak condition at Fproxy = 0.06</t>
  </si>
  <si>
    <t>Possible peak condition around 1.8 Fproxy</t>
  </si>
  <si>
    <t>Strong decline in condition with Fproxy</t>
  </si>
  <si>
    <t>Highest condition at highest Fproxy</t>
  </si>
  <si>
    <t>CIs cross, no apparent trend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</si>
  <si>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</si>
  <si>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</si>
  <si>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</si>
  <si>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</si>
  <si>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</si>
  <si>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</si>
  <si>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</si>
  <si>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</si>
  <si>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</si>
  <si>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</si>
  <si>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</si>
  <si>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</si>
  <si>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Local abundance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</si>
  <si>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</si>
  <si>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</si>
  <si>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</si>
  <si>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</si>
  <si>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</si>
  <si>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</si>
  <si>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</si>
  <si>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</si>
  <si>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</si>
  <si>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</si>
  <si>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</si>
  <si>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</si>
  <si>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</si>
  <si>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</si>
  <si>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</si>
  <si>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</si>
  <si>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</si>
  <si>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</si>
  <si>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</si>
  <si>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</si>
  <si>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</si>
  <si>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</si>
  <si>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</si>
  <si>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</si>
  <si>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</si>
  <si>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</si>
  <si>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</si>
  <si>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</si>
  <si>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</si>
  <si>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</si>
  <si>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</si>
  <si>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</si>
  <si>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</si>
  <si>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</si>
  <si>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</si>
  <si>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</si>
  <si>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</si>
  <si>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</si>
  <si>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</si>
  <si>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</si>
  <si>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</si>
  <si>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</si>
  <si>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</si>
  <si>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</si>
  <si>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</si>
  <si>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</si>
  <si>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</si>
  <si>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</si>
  <si>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</si>
  <si>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</si>
  <si>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</si>
  <si>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</si>
  <si>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</si>
  <si>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</si>
  <si>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</si>
  <si>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</si>
  <si>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</si>
  <si>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</si>
  <si>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</si>
  <si>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</si>
  <si>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</si>
  <si>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</si>
  <si>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</si>
  <si>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</si>
  <si>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</si>
  <si>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</si>
  <si>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</si>
  <si>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</si>
  <si>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</si>
  <si>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</si>
  <si>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</si>
  <si>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</si>
  <si>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</si>
  <si>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</si>
  <si>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</si>
  <si>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</si>
  <si>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Unit or all stocks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</si>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</sst>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3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selection activeCell="D351" sqref="D351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2" t="s">
        <v>128</v>
      </c>
      <c r="G1" s="61" t="s">
        <v>129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31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34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11</v>
      </c>
      <c r="B8">
        <v>0</v>
      </c>
      <c r="C8">
        <v>2.1999999999999999E-2</v>
      </c>
      <c r="D8">
        <v>2.5999999999999999E-2</v>
      </c>
      <c r="E8">
        <v>50.817999999999998</v>
      </c>
      <c r="F8">
        <v>1758</v>
      </c>
    </row>
    <row r="9" spans="1:7" x14ac:dyDescent="0.35">
      <c r="A9" s="61" t="s">
        <v>12</v>
      </c>
      <c r="B9">
        <v>2E-3</v>
      </c>
      <c r="C9">
        <v>9.8000000000000004E-2</v>
      </c>
      <c r="D9">
        <v>0.121</v>
      </c>
      <c r="E9">
        <v>12.273999999999999</v>
      </c>
      <c r="F9">
        <v>127</v>
      </c>
      <c r="G9" t="s">
        <v>38</v>
      </c>
    </row>
    <row r="10" spans="1:7" x14ac:dyDescent="0.35">
      <c r="A10" t="s">
        <v>13</v>
      </c>
      <c r="B10">
        <v>0</v>
      </c>
      <c r="C10">
        <v>3.5000000000000003E-2</v>
      </c>
      <c r="D10">
        <v>3.7999999999999999E-2</v>
      </c>
      <c r="E10">
        <v>12.619</v>
      </c>
      <c r="F10">
        <v>758</v>
      </c>
    </row>
    <row r="11" spans="1:7" x14ac:dyDescent="0.35">
      <c r="A11" t="s">
        <v>14</v>
      </c>
      <c r="B11">
        <v>7.0000000000000001E-3</v>
      </c>
      <c r="C11">
        <v>2.3E-2</v>
      </c>
      <c r="D11">
        <v>0.03</v>
      </c>
      <c r="E11">
        <v>24.212</v>
      </c>
      <c r="F11">
        <v>430</v>
      </c>
    </row>
    <row r="12" spans="1:7" x14ac:dyDescent="0.35">
      <c r="A12" t="s">
        <v>15</v>
      </c>
      <c r="B12">
        <v>0.20499999999999999</v>
      </c>
      <c r="C12">
        <v>5.0000000000000001E-3</v>
      </c>
      <c r="D12">
        <v>1.0999999999999999E-2</v>
      </c>
      <c r="E12">
        <v>13.234999999999999</v>
      </c>
      <c r="F12">
        <v>612</v>
      </c>
    </row>
    <row r="13" spans="1:7" x14ac:dyDescent="0.35">
      <c r="A13" t="s">
        <v>16</v>
      </c>
      <c r="B13">
        <v>0</v>
      </c>
      <c r="C13">
        <v>1.9E-2</v>
      </c>
      <c r="D13">
        <v>2.5000000000000001E-2</v>
      </c>
      <c r="E13">
        <v>61.564999999999998</v>
      </c>
      <c r="F13">
        <v>1361</v>
      </c>
    </row>
    <row r="14" spans="1:7" x14ac:dyDescent="0.35">
      <c r="A14" s="61" t="s">
        <v>17</v>
      </c>
      <c r="B14">
        <v>0</v>
      </c>
      <c r="C14">
        <v>0.125</v>
      </c>
      <c r="D14">
        <v>0.13400000000000001</v>
      </c>
      <c r="E14">
        <v>20.77</v>
      </c>
      <c r="F14">
        <v>407</v>
      </c>
      <c r="G14" t="s">
        <v>37</v>
      </c>
    </row>
    <row r="15" spans="1:7" x14ac:dyDescent="0.35">
      <c r="A15" t="s">
        <v>18</v>
      </c>
      <c r="B15">
        <v>0</v>
      </c>
      <c r="C15">
        <v>0.04</v>
      </c>
      <c r="D15">
        <v>4.2999999999999997E-2</v>
      </c>
      <c r="E15">
        <v>12.926</v>
      </c>
      <c r="F15">
        <v>1196</v>
      </c>
    </row>
    <row r="16" spans="1:7" x14ac:dyDescent="0.35">
      <c r="A16" s="62" t="s">
        <v>19</v>
      </c>
      <c r="B16">
        <v>4.0000000000000001E-3</v>
      </c>
      <c r="C16">
        <v>2.9000000000000001E-2</v>
      </c>
      <c r="D16">
        <v>4.1000000000000002E-2</v>
      </c>
      <c r="E16">
        <v>48.134999999999998</v>
      </c>
      <c r="F16">
        <v>491</v>
      </c>
    </row>
    <row r="17" spans="1:7" x14ac:dyDescent="0.35">
      <c r="A17" s="62" t="s">
        <v>20</v>
      </c>
      <c r="B17">
        <v>0</v>
      </c>
      <c r="C17">
        <v>3.7999999999999999E-2</v>
      </c>
      <c r="D17">
        <v>4.7E-2</v>
      </c>
      <c r="E17">
        <v>11.481999999999999</v>
      </c>
      <c r="F17">
        <v>773</v>
      </c>
    </row>
    <row r="18" spans="1:7" x14ac:dyDescent="0.35">
      <c r="A18" t="s">
        <v>21</v>
      </c>
      <c r="B18">
        <v>0</v>
      </c>
      <c r="C18">
        <v>6.9000000000000006E-2</v>
      </c>
      <c r="D18">
        <v>7.4999999999999997E-2</v>
      </c>
      <c r="E18">
        <v>74.781999999999996</v>
      </c>
      <c r="F18">
        <v>1059</v>
      </c>
      <c r="G18" t="s">
        <v>36</v>
      </c>
    </row>
    <row r="19" spans="1:7" x14ac:dyDescent="0.35">
      <c r="A19" t="s">
        <v>22</v>
      </c>
      <c r="B19">
        <v>0.125</v>
      </c>
      <c r="C19">
        <v>5.0000000000000001E-3</v>
      </c>
      <c r="D19">
        <v>8.0000000000000002E-3</v>
      </c>
      <c r="E19">
        <v>25.567</v>
      </c>
      <c r="F19">
        <v>336</v>
      </c>
    </row>
    <row r="20" spans="1:7" x14ac:dyDescent="0.35">
      <c r="A20" t="s">
        <v>23</v>
      </c>
      <c r="B20">
        <v>0</v>
      </c>
      <c r="C20">
        <v>6.0999999999999999E-2</v>
      </c>
      <c r="D20">
        <v>6.6000000000000003E-2</v>
      </c>
      <c r="E20">
        <v>135.53899999999999</v>
      </c>
      <c r="F20">
        <v>1637</v>
      </c>
      <c r="G20" t="s">
        <v>35</v>
      </c>
    </row>
    <row r="21" spans="1:7" x14ac:dyDescent="0.35">
      <c r="A21" t="s">
        <v>24</v>
      </c>
      <c r="B21">
        <v>1.0999999999999999E-2</v>
      </c>
      <c r="C21">
        <v>2.8000000000000001E-2</v>
      </c>
      <c r="D21">
        <v>3.6999999999999998E-2</v>
      </c>
      <c r="E21">
        <v>15.388</v>
      </c>
      <c r="F21">
        <v>324</v>
      </c>
    </row>
    <row r="22" spans="1:7" x14ac:dyDescent="0.35">
      <c r="A22" t="s">
        <v>25</v>
      </c>
      <c r="B22">
        <v>0.25900000000000001</v>
      </c>
      <c r="C22">
        <v>1E-3</v>
      </c>
      <c r="D22">
        <v>3.0000000000000001E-3</v>
      </c>
      <c r="E22">
        <v>45.843000000000004</v>
      </c>
      <c r="F22">
        <v>201</v>
      </c>
    </row>
    <row r="23" spans="1:7" x14ac:dyDescent="0.35">
      <c r="A23" t="s">
        <v>26</v>
      </c>
      <c r="B23">
        <v>0</v>
      </c>
      <c r="C23">
        <v>4.9000000000000002E-2</v>
      </c>
      <c r="D23">
        <v>6.2E-2</v>
      </c>
      <c r="E23">
        <v>12.211</v>
      </c>
      <c r="F23">
        <v>489</v>
      </c>
      <c r="G23" t="s">
        <v>34</v>
      </c>
    </row>
    <row r="24" spans="1:7" x14ac:dyDescent="0.35">
      <c r="A24" t="s">
        <v>27</v>
      </c>
      <c r="B24">
        <v>1</v>
      </c>
      <c r="C24">
        <v>0</v>
      </c>
      <c r="D24">
        <v>0</v>
      </c>
      <c r="E24">
        <v>31.088000000000001</v>
      </c>
      <c r="F24">
        <v>381</v>
      </c>
    </row>
    <row r="25" spans="1:7" x14ac:dyDescent="0.35">
      <c r="A25" s="61" t="s">
        <v>28</v>
      </c>
      <c r="B25">
        <v>6.0000000000000001E-3</v>
      </c>
      <c r="C25">
        <v>1.0999999999999999E-2</v>
      </c>
      <c r="D25">
        <v>1.4E-2</v>
      </c>
      <c r="E25">
        <v>40.097999999999999</v>
      </c>
      <c r="F25">
        <v>659</v>
      </c>
    </row>
    <row r="27" spans="1:7" x14ac:dyDescent="0.35">
      <c r="A27" t="s">
        <v>47</v>
      </c>
    </row>
    <row r="28" spans="1:7" x14ac:dyDescent="0.35">
      <c r="A28" t="s">
        <v>0</v>
      </c>
      <c r="B28" t="s">
        <v>29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35">
      <c r="A29" t="s">
        <v>6</v>
      </c>
      <c r="B29">
        <v>0.29599999999999999</v>
      </c>
      <c r="C29">
        <v>5.0000000000000001E-3</v>
      </c>
      <c r="D29">
        <v>1.2E-2</v>
      </c>
      <c r="E29">
        <v>21.472000000000001</v>
      </c>
      <c r="F29">
        <v>558</v>
      </c>
    </row>
    <row r="30" spans="1:7" x14ac:dyDescent="0.35">
      <c r="A30" t="s">
        <v>7</v>
      </c>
      <c r="B30">
        <v>1E-3</v>
      </c>
      <c r="C30">
        <v>1.4999999999999999E-2</v>
      </c>
      <c r="D30">
        <v>0.02</v>
      </c>
      <c r="E30">
        <v>20.399000000000001</v>
      </c>
      <c r="F30">
        <v>1255</v>
      </c>
    </row>
    <row r="31" spans="1:7" x14ac:dyDescent="0.35">
      <c r="A31" t="s">
        <v>8</v>
      </c>
      <c r="B31">
        <v>5.0000000000000001E-3</v>
      </c>
      <c r="C31">
        <v>2.3E-2</v>
      </c>
      <c r="D31">
        <v>3.3000000000000002E-2</v>
      </c>
      <c r="E31">
        <v>26.408000000000001</v>
      </c>
      <c r="F31">
        <v>624</v>
      </c>
    </row>
    <row r="32" spans="1:7" x14ac:dyDescent="0.35">
      <c r="A32" t="s">
        <v>9</v>
      </c>
      <c r="B32">
        <v>0</v>
      </c>
      <c r="C32">
        <v>2.8000000000000001E-2</v>
      </c>
      <c r="D32">
        <v>3.3000000000000002E-2</v>
      </c>
      <c r="E32">
        <v>57.914000000000001</v>
      </c>
      <c r="F32">
        <v>1481</v>
      </c>
    </row>
    <row r="33" spans="1:7" x14ac:dyDescent="0.35">
      <c r="A33" t="s">
        <v>10</v>
      </c>
      <c r="B33">
        <v>1.7999999999999999E-2</v>
      </c>
      <c r="C33">
        <v>2.1000000000000001E-2</v>
      </c>
      <c r="D33">
        <v>3.2000000000000001E-2</v>
      </c>
      <c r="E33">
        <v>47.478000000000002</v>
      </c>
      <c r="F33">
        <v>483</v>
      </c>
    </row>
    <row r="34" spans="1:7" x14ac:dyDescent="0.35">
      <c r="A34" s="62" t="s">
        <v>11</v>
      </c>
      <c r="B34">
        <v>0</v>
      </c>
      <c r="C34">
        <v>0.03</v>
      </c>
      <c r="D34">
        <v>3.6999999999999998E-2</v>
      </c>
      <c r="E34">
        <v>64.974999999999994</v>
      </c>
      <c r="F34">
        <v>1008</v>
      </c>
    </row>
    <row r="35" spans="1:7" x14ac:dyDescent="0.35">
      <c r="A35" s="61" t="s">
        <v>12</v>
      </c>
      <c r="B35">
        <v>0.219</v>
      </c>
      <c r="C35">
        <v>7.0000000000000001E-3</v>
      </c>
      <c r="D35">
        <v>1.0999999999999999E-2</v>
      </c>
      <c r="E35">
        <v>13.234</v>
      </c>
      <c r="F35">
        <v>127</v>
      </c>
    </row>
    <row r="36" spans="1:7" x14ac:dyDescent="0.35">
      <c r="A36" t="s">
        <v>13</v>
      </c>
      <c r="B36">
        <v>0</v>
      </c>
      <c r="C36">
        <v>4.3999999999999997E-2</v>
      </c>
      <c r="D36">
        <v>5.3999999999999999E-2</v>
      </c>
      <c r="E36">
        <v>12.59</v>
      </c>
      <c r="F36">
        <v>758</v>
      </c>
      <c r="G36" t="s">
        <v>30</v>
      </c>
    </row>
    <row r="37" spans="1:7" x14ac:dyDescent="0.35">
      <c r="A37" t="s">
        <v>14</v>
      </c>
      <c r="B37">
        <v>5.2999999999999999E-2</v>
      </c>
      <c r="C37">
        <v>6.0000000000000001E-3</v>
      </c>
      <c r="D37">
        <v>8.0000000000000002E-3</v>
      </c>
      <c r="E37">
        <v>24.484999999999999</v>
      </c>
      <c r="F37">
        <v>430</v>
      </c>
    </row>
    <row r="38" spans="1:7" x14ac:dyDescent="0.35">
      <c r="A38" t="s">
        <v>15</v>
      </c>
      <c r="B38">
        <v>0</v>
      </c>
      <c r="C38">
        <v>3.5000000000000003E-2</v>
      </c>
      <c r="D38">
        <v>4.1000000000000002E-2</v>
      </c>
      <c r="E38">
        <v>12.833</v>
      </c>
      <c r="F38">
        <v>612</v>
      </c>
    </row>
    <row r="39" spans="1:7" x14ac:dyDescent="0.35">
      <c r="A39" t="s">
        <v>16</v>
      </c>
      <c r="B39">
        <v>0</v>
      </c>
      <c r="C39">
        <v>3.1E-2</v>
      </c>
      <c r="D39">
        <v>3.5999999999999997E-2</v>
      </c>
      <c r="E39">
        <v>59.823999999999998</v>
      </c>
      <c r="F39">
        <v>1403</v>
      </c>
    </row>
    <row r="40" spans="1:7" x14ac:dyDescent="0.35">
      <c r="A40" s="61" t="s">
        <v>17</v>
      </c>
      <c r="B40">
        <v>0</v>
      </c>
      <c r="C40">
        <v>0.13200000000000001</v>
      </c>
      <c r="D40">
        <v>0.14199999999999999</v>
      </c>
      <c r="E40">
        <v>20.620999999999999</v>
      </c>
      <c r="F40">
        <v>407</v>
      </c>
      <c r="G40" t="s">
        <v>32</v>
      </c>
    </row>
    <row r="41" spans="1:7" x14ac:dyDescent="0.35">
      <c r="A41" t="s">
        <v>18</v>
      </c>
      <c r="B41">
        <v>0</v>
      </c>
      <c r="C41">
        <v>0.04</v>
      </c>
      <c r="D41">
        <v>4.2999999999999997E-2</v>
      </c>
      <c r="E41">
        <v>12.933</v>
      </c>
      <c r="F41">
        <v>1196</v>
      </c>
    </row>
    <row r="42" spans="1:7" x14ac:dyDescent="0.35">
      <c r="A42" s="62" t="s">
        <v>19</v>
      </c>
      <c r="B42">
        <v>0.113</v>
      </c>
      <c r="C42">
        <v>0.01</v>
      </c>
      <c r="D42">
        <v>1.7000000000000001E-2</v>
      </c>
      <c r="E42">
        <v>48.841999999999999</v>
      </c>
      <c r="F42">
        <v>491</v>
      </c>
    </row>
    <row r="43" spans="1:7" x14ac:dyDescent="0.35">
      <c r="A43" s="62" t="s">
        <v>20</v>
      </c>
      <c r="B43">
        <v>0</v>
      </c>
      <c r="C43">
        <v>3.4000000000000002E-2</v>
      </c>
      <c r="D43">
        <v>4.2000000000000003E-2</v>
      </c>
      <c r="E43">
        <v>11.51</v>
      </c>
      <c r="F43">
        <v>773</v>
      </c>
    </row>
    <row r="44" spans="1:7" x14ac:dyDescent="0.35">
      <c r="A44" s="62" t="s">
        <v>21</v>
      </c>
      <c r="B44">
        <v>2E-3</v>
      </c>
      <c r="C44">
        <v>1.9E-2</v>
      </c>
      <c r="D44">
        <v>2.5999999999999999E-2</v>
      </c>
      <c r="E44">
        <v>76.584999999999994</v>
      </c>
      <c r="F44">
        <v>880</v>
      </c>
    </row>
    <row r="45" spans="1:7" x14ac:dyDescent="0.35">
      <c r="A45" t="s">
        <v>22</v>
      </c>
      <c r="B45">
        <v>7.9000000000000001E-2</v>
      </c>
      <c r="C45">
        <v>1.6E-2</v>
      </c>
      <c r="D45">
        <v>2.5999999999999999E-2</v>
      </c>
      <c r="E45">
        <v>25.481000000000002</v>
      </c>
      <c r="F45">
        <v>336</v>
      </c>
    </row>
    <row r="46" spans="1:7" x14ac:dyDescent="0.35">
      <c r="A46" t="s">
        <v>23</v>
      </c>
      <c r="B46">
        <v>0</v>
      </c>
      <c r="C46">
        <v>5.8999999999999997E-2</v>
      </c>
      <c r="D46">
        <v>6.4000000000000001E-2</v>
      </c>
      <c r="E46">
        <v>135.75899999999999</v>
      </c>
      <c r="F46">
        <v>1637</v>
      </c>
      <c r="G46" t="s">
        <v>39</v>
      </c>
    </row>
    <row r="47" spans="1:7" x14ac:dyDescent="0.35">
      <c r="A47" t="s">
        <v>24</v>
      </c>
      <c r="B47">
        <v>0.221</v>
      </c>
      <c r="C47">
        <v>2E-3</v>
      </c>
      <c r="D47">
        <v>3.0000000000000001E-3</v>
      </c>
      <c r="E47">
        <v>15.678000000000001</v>
      </c>
      <c r="F47">
        <v>324</v>
      </c>
    </row>
    <row r="48" spans="1:7" x14ac:dyDescent="0.35">
      <c r="A48" t="s">
        <v>25</v>
      </c>
      <c r="B48">
        <v>0.217</v>
      </c>
      <c r="C48">
        <v>1.9E-2</v>
      </c>
      <c r="D48">
        <v>4.1000000000000002E-2</v>
      </c>
      <c r="E48">
        <v>46.033999999999999</v>
      </c>
      <c r="F48">
        <v>201</v>
      </c>
    </row>
    <row r="49" spans="1:7" x14ac:dyDescent="0.35">
      <c r="A49" t="s">
        <v>26</v>
      </c>
      <c r="B49">
        <v>0</v>
      </c>
      <c r="C49">
        <v>8.3000000000000004E-2</v>
      </c>
      <c r="D49">
        <v>9.7000000000000003E-2</v>
      </c>
      <c r="E49">
        <v>11.798999999999999</v>
      </c>
      <c r="F49">
        <v>489</v>
      </c>
      <c r="G49" t="s">
        <v>33</v>
      </c>
    </row>
    <row r="50" spans="1:7" x14ac:dyDescent="0.35">
      <c r="A50" t="s">
        <v>27</v>
      </c>
      <c r="B50">
        <v>0.127</v>
      </c>
      <c r="C50">
        <v>4.0000000000000001E-3</v>
      </c>
      <c r="D50">
        <v>5.0000000000000001E-3</v>
      </c>
      <c r="E50">
        <v>31.027000000000001</v>
      </c>
      <c r="F50">
        <v>381</v>
      </c>
    </row>
    <row r="51" spans="1:7" x14ac:dyDescent="0.35">
      <c r="A51" s="61" t="s">
        <v>28</v>
      </c>
      <c r="B51">
        <v>0</v>
      </c>
      <c r="C51">
        <v>2.3E-2</v>
      </c>
      <c r="D51">
        <v>2.4E-2</v>
      </c>
      <c r="E51">
        <v>39.584000000000003</v>
      </c>
      <c r="F51">
        <v>659</v>
      </c>
    </row>
    <row r="53" spans="1:7" x14ac:dyDescent="0.35">
      <c r="A53" t="s">
        <v>52</v>
      </c>
    </row>
    <row r="54" spans="1:7" x14ac:dyDescent="0.35">
      <c r="A54" t="s">
        <v>0</v>
      </c>
      <c r="B54" t="s">
        <v>40</v>
      </c>
      <c r="C54" t="s">
        <v>2</v>
      </c>
      <c r="D54" t="s">
        <v>3</v>
      </c>
      <c r="E54" t="s">
        <v>4</v>
      </c>
      <c r="F54" t="s">
        <v>5</v>
      </c>
    </row>
    <row r="55" spans="1:7" x14ac:dyDescent="0.35">
      <c r="A55" t="s">
        <v>6</v>
      </c>
      <c r="B55">
        <v>8.9999999999999993E-3</v>
      </c>
      <c r="C55">
        <v>8.0000000000000002E-3</v>
      </c>
      <c r="D55">
        <v>0.01</v>
      </c>
      <c r="E55">
        <v>23.603999999999999</v>
      </c>
      <c r="F55">
        <v>917</v>
      </c>
    </row>
    <row r="56" spans="1:7" x14ac:dyDescent="0.35">
      <c r="A56" t="s">
        <v>7</v>
      </c>
      <c r="B56">
        <v>0</v>
      </c>
      <c r="C56">
        <v>0.01</v>
      </c>
      <c r="D56">
        <v>1.0999999999999999E-2</v>
      </c>
      <c r="E56">
        <v>20.163</v>
      </c>
      <c r="F56">
        <v>1590</v>
      </c>
    </row>
    <row r="57" spans="1:7" x14ac:dyDescent="0.35">
      <c r="A57" t="s">
        <v>8</v>
      </c>
      <c r="B57">
        <v>0.48399999999999999</v>
      </c>
      <c r="C57">
        <v>0</v>
      </c>
      <c r="D57">
        <v>0</v>
      </c>
      <c r="E57">
        <v>28.658000000000001</v>
      </c>
      <c r="F57">
        <v>881</v>
      </c>
    </row>
    <row r="58" spans="1:7" x14ac:dyDescent="0.35">
      <c r="A58" t="s">
        <v>9</v>
      </c>
      <c r="B58">
        <v>0.42699999999999999</v>
      </c>
      <c r="C58">
        <v>0</v>
      </c>
      <c r="D58">
        <v>0</v>
      </c>
      <c r="E58">
        <v>62.237000000000002</v>
      </c>
      <c r="F58">
        <v>1652</v>
      </c>
    </row>
    <row r="59" spans="1:7" x14ac:dyDescent="0.35">
      <c r="A59" t="s">
        <v>10</v>
      </c>
      <c r="B59">
        <v>0.157</v>
      </c>
      <c r="C59">
        <v>5.0000000000000001E-3</v>
      </c>
      <c r="D59">
        <v>0.01</v>
      </c>
      <c r="E59">
        <v>49.314</v>
      </c>
      <c r="F59">
        <v>548</v>
      </c>
    </row>
    <row r="60" spans="1:7" x14ac:dyDescent="0.35">
      <c r="A60" t="s">
        <v>41</v>
      </c>
      <c r="B60">
        <v>0.14599999999999999</v>
      </c>
      <c r="C60">
        <v>2E-3</v>
      </c>
      <c r="D60">
        <v>3.0000000000000001E-3</v>
      </c>
      <c r="E60">
        <v>89.649000000000001</v>
      </c>
      <c r="F60">
        <v>1177</v>
      </c>
    </row>
    <row r="61" spans="1:7" x14ac:dyDescent="0.35">
      <c r="A61" t="s">
        <v>11</v>
      </c>
      <c r="B61">
        <v>1E-3</v>
      </c>
      <c r="C61">
        <v>4.0000000000000001E-3</v>
      </c>
      <c r="D61">
        <v>5.0000000000000001E-3</v>
      </c>
      <c r="E61">
        <v>54.662999999999997</v>
      </c>
      <c r="F61">
        <v>4436</v>
      </c>
    </row>
    <row r="62" spans="1:7" x14ac:dyDescent="0.35">
      <c r="A62" t="s">
        <v>12</v>
      </c>
      <c r="B62">
        <v>4.1000000000000002E-2</v>
      </c>
      <c r="C62">
        <v>2E-3</v>
      </c>
      <c r="D62">
        <v>3.0000000000000001E-3</v>
      </c>
      <c r="E62">
        <v>15.952999999999999</v>
      </c>
      <c r="F62">
        <v>1305</v>
      </c>
    </row>
    <row r="63" spans="1:7" x14ac:dyDescent="0.35">
      <c r="A63" t="s">
        <v>13</v>
      </c>
      <c r="B63">
        <v>0.65900000000000003</v>
      </c>
      <c r="C63">
        <v>0</v>
      </c>
      <c r="D63">
        <v>0</v>
      </c>
      <c r="E63">
        <v>15.412000000000001</v>
      </c>
      <c r="F63">
        <v>2221</v>
      </c>
    </row>
    <row r="64" spans="1:7" x14ac:dyDescent="0.35">
      <c r="A64" t="s">
        <v>14</v>
      </c>
      <c r="B64">
        <v>0.74199999999999999</v>
      </c>
      <c r="C64">
        <v>0</v>
      </c>
      <c r="D64">
        <v>0</v>
      </c>
      <c r="E64">
        <v>25.187000000000001</v>
      </c>
      <c r="F64">
        <v>597</v>
      </c>
    </row>
    <row r="65" spans="1:7" x14ac:dyDescent="0.35">
      <c r="A65" t="s">
        <v>15</v>
      </c>
      <c r="B65">
        <v>2.8000000000000001E-2</v>
      </c>
      <c r="C65">
        <v>4.0000000000000001E-3</v>
      </c>
      <c r="D65">
        <v>4.0000000000000001E-3</v>
      </c>
      <c r="E65">
        <v>17.524999999999999</v>
      </c>
      <c r="F65">
        <v>1041</v>
      </c>
    </row>
    <row r="66" spans="1:7" x14ac:dyDescent="0.35">
      <c r="A66" t="s">
        <v>16</v>
      </c>
      <c r="B66">
        <v>0.05</v>
      </c>
      <c r="C66">
        <v>2E-3</v>
      </c>
      <c r="D66">
        <v>3.0000000000000001E-3</v>
      </c>
      <c r="E66">
        <v>61.009</v>
      </c>
      <c r="F66">
        <v>3437</v>
      </c>
    </row>
    <row r="67" spans="1:7" x14ac:dyDescent="0.35">
      <c r="A67" t="s">
        <v>42</v>
      </c>
      <c r="B67">
        <v>0</v>
      </c>
      <c r="C67">
        <v>2.9000000000000001E-2</v>
      </c>
      <c r="D67">
        <v>3.2000000000000001E-2</v>
      </c>
      <c r="E67">
        <v>25.722000000000001</v>
      </c>
      <c r="F67">
        <v>1621</v>
      </c>
    </row>
    <row r="68" spans="1:7" x14ac:dyDescent="0.35">
      <c r="A68" t="s">
        <v>17</v>
      </c>
      <c r="B68">
        <v>0</v>
      </c>
      <c r="C68">
        <v>0.02</v>
      </c>
      <c r="D68">
        <v>2.1000000000000001E-2</v>
      </c>
      <c r="E68">
        <v>23.5</v>
      </c>
      <c r="F68">
        <v>958</v>
      </c>
    </row>
    <row r="69" spans="1:7" x14ac:dyDescent="0.35">
      <c r="A69" t="s">
        <v>18</v>
      </c>
      <c r="B69">
        <v>0.33400000000000002</v>
      </c>
      <c r="C69">
        <v>0</v>
      </c>
      <c r="D69">
        <v>0</v>
      </c>
      <c r="E69">
        <v>14.085000000000001</v>
      </c>
      <c r="F69">
        <v>1465</v>
      </c>
    </row>
    <row r="70" spans="1:7" x14ac:dyDescent="0.35">
      <c r="A70" t="s">
        <v>43</v>
      </c>
      <c r="B70">
        <v>0</v>
      </c>
      <c r="C70">
        <v>1.4999999999999999E-2</v>
      </c>
      <c r="D70">
        <v>1.7999999999999999E-2</v>
      </c>
      <c r="E70">
        <v>71.861000000000004</v>
      </c>
      <c r="F70">
        <v>1680</v>
      </c>
    </row>
    <row r="71" spans="1:7" x14ac:dyDescent="0.35">
      <c r="A71" t="s">
        <v>19</v>
      </c>
      <c r="B71">
        <v>2E-3</v>
      </c>
      <c r="C71">
        <v>7.0000000000000001E-3</v>
      </c>
      <c r="D71">
        <v>8.9999999999999993E-3</v>
      </c>
      <c r="E71">
        <v>58.960999999999999</v>
      </c>
      <c r="F71">
        <v>2705</v>
      </c>
    </row>
    <row r="72" spans="1:7" x14ac:dyDescent="0.35">
      <c r="A72" t="s">
        <v>20</v>
      </c>
      <c r="B72">
        <v>0</v>
      </c>
      <c r="C72">
        <v>8.0000000000000002E-3</v>
      </c>
      <c r="D72">
        <v>8.9999999999999993E-3</v>
      </c>
      <c r="E72">
        <v>12.82</v>
      </c>
      <c r="F72">
        <v>2661</v>
      </c>
    </row>
    <row r="73" spans="1:7" x14ac:dyDescent="0.35">
      <c r="A73" t="s">
        <v>44</v>
      </c>
      <c r="B73">
        <v>1</v>
      </c>
      <c r="C73">
        <v>0</v>
      </c>
      <c r="D73">
        <v>0</v>
      </c>
      <c r="E73">
        <v>30.172999999999998</v>
      </c>
      <c r="F73">
        <v>853</v>
      </c>
    </row>
    <row r="74" spans="1:7" x14ac:dyDescent="0.35">
      <c r="A74" t="s">
        <v>21</v>
      </c>
      <c r="B74">
        <v>0</v>
      </c>
      <c r="C74">
        <v>1.4E-2</v>
      </c>
      <c r="D74">
        <v>1.4999999999999999E-2</v>
      </c>
      <c r="E74">
        <v>87.308000000000007</v>
      </c>
      <c r="F74">
        <v>2718</v>
      </c>
    </row>
    <row r="75" spans="1:7" x14ac:dyDescent="0.35">
      <c r="A75" t="s">
        <v>22</v>
      </c>
      <c r="B75">
        <v>0.82399999999999995</v>
      </c>
      <c r="C75">
        <v>0</v>
      </c>
      <c r="D75">
        <v>0</v>
      </c>
      <c r="E75">
        <v>24.675000000000001</v>
      </c>
      <c r="F75">
        <v>489</v>
      </c>
    </row>
    <row r="76" spans="1:7" x14ac:dyDescent="0.35">
      <c r="A76" t="s">
        <v>23</v>
      </c>
      <c r="B76">
        <v>2.7E-2</v>
      </c>
      <c r="C76">
        <v>2E-3</v>
      </c>
      <c r="D76">
        <v>2E-3</v>
      </c>
      <c r="E76">
        <v>156.77099999999999</v>
      </c>
      <c r="F76">
        <v>2491</v>
      </c>
    </row>
    <row r="77" spans="1:7" x14ac:dyDescent="0.35">
      <c r="A77" t="s">
        <v>24</v>
      </c>
      <c r="B77">
        <v>2E-3</v>
      </c>
      <c r="C77">
        <v>1.4E-2</v>
      </c>
      <c r="D77">
        <v>1.7999999999999999E-2</v>
      </c>
      <c r="E77">
        <v>19.196999999999999</v>
      </c>
      <c r="F77">
        <v>856</v>
      </c>
    </row>
    <row r="78" spans="1:7" x14ac:dyDescent="0.35">
      <c r="A78" t="s">
        <v>25</v>
      </c>
      <c r="B78">
        <v>0.216</v>
      </c>
      <c r="C78">
        <v>4.0000000000000001E-3</v>
      </c>
      <c r="D78">
        <v>8.9999999999999993E-3</v>
      </c>
      <c r="E78">
        <v>55.978999999999999</v>
      </c>
      <c r="F78">
        <v>704</v>
      </c>
    </row>
    <row r="79" spans="1:7" x14ac:dyDescent="0.35">
      <c r="A79" t="s">
        <v>45</v>
      </c>
      <c r="B79">
        <v>0</v>
      </c>
      <c r="C79">
        <v>0.08</v>
      </c>
      <c r="D79">
        <v>8.8999999999999996E-2</v>
      </c>
      <c r="E79">
        <v>61.262</v>
      </c>
      <c r="F79">
        <v>857</v>
      </c>
      <c r="G79" t="s">
        <v>48</v>
      </c>
    </row>
    <row r="80" spans="1:7" x14ac:dyDescent="0.35">
      <c r="A80" t="s">
        <v>26</v>
      </c>
      <c r="B80">
        <v>0</v>
      </c>
      <c r="C80">
        <v>1.4999999999999999E-2</v>
      </c>
      <c r="D80">
        <v>1.7000000000000001E-2</v>
      </c>
      <c r="E80">
        <v>15.507999999999999</v>
      </c>
      <c r="F80">
        <v>803</v>
      </c>
    </row>
    <row r="81" spans="1:13" x14ac:dyDescent="0.35">
      <c r="A81" t="s">
        <v>46</v>
      </c>
      <c r="B81">
        <v>0.125</v>
      </c>
      <c r="C81">
        <v>4.0000000000000001E-3</v>
      </c>
      <c r="D81">
        <v>6.0000000000000001E-3</v>
      </c>
      <c r="E81">
        <v>79.344999999999999</v>
      </c>
      <c r="F81">
        <v>477</v>
      </c>
    </row>
    <row r="82" spans="1:13" x14ac:dyDescent="0.35">
      <c r="A82" t="s">
        <v>27</v>
      </c>
      <c r="B82">
        <v>0.373</v>
      </c>
      <c r="C82">
        <v>0</v>
      </c>
      <c r="D82">
        <v>0</v>
      </c>
      <c r="E82">
        <v>34.956000000000003</v>
      </c>
      <c r="F82">
        <v>631</v>
      </c>
    </row>
    <row r="83" spans="1:13" x14ac:dyDescent="0.35">
      <c r="A83" t="s">
        <v>28</v>
      </c>
      <c r="B83">
        <v>0</v>
      </c>
      <c r="C83">
        <v>8.0000000000000002E-3</v>
      </c>
      <c r="D83">
        <v>0.01</v>
      </c>
      <c r="E83">
        <v>54.375</v>
      </c>
      <c r="F83">
        <v>2697</v>
      </c>
    </row>
    <row r="85" spans="1:13" x14ac:dyDescent="0.35">
      <c r="A85" t="s">
        <v>51</v>
      </c>
      <c r="H85" t="s">
        <v>50</v>
      </c>
    </row>
    <row r="86" spans="1:13" x14ac:dyDescent="0.35">
      <c r="A86" t="s">
        <v>0</v>
      </c>
      <c r="B86" t="s">
        <v>49</v>
      </c>
      <c r="C86" t="s">
        <v>2</v>
      </c>
      <c r="D86" t="s">
        <v>3</v>
      </c>
      <c r="E86" t="s">
        <v>4</v>
      </c>
      <c r="F86" t="s">
        <v>5</v>
      </c>
      <c r="H86" t="s">
        <v>0</v>
      </c>
      <c r="I86" t="s">
        <v>49</v>
      </c>
      <c r="J86" t="s">
        <v>2</v>
      </c>
      <c r="K86" t="s">
        <v>3</v>
      </c>
      <c r="L86" t="s">
        <v>4</v>
      </c>
      <c r="M86" t="s">
        <v>5</v>
      </c>
    </row>
    <row r="87" spans="1:13" x14ac:dyDescent="0.35">
      <c r="A87" t="s">
        <v>6</v>
      </c>
      <c r="B87">
        <v>0.156</v>
      </c>
      <c r="C87">
        <v>1E-3</v>
      </c>
      <c r="D87">
        <v>2E-3</v>
      </c>
      <c r="E87">
        <v>23.731999999999999</v>
      </c>
      <c r="F87">
        <v>917</v>
      </c>
      <c r="H87" t="s">
        <v>6</v>
      </c>
      <c r="I87">
        <v>0.17899999999999999</v>
      </c>
      <c r="J87">
        <v>1E-3</v>
      </c>
      <c r="K87">
        <v>2E-3</v>
      </c>
      <c r="L87">
        <v>23.227</v>
      </c>
      <c r="M87">
        <v>912</v>
      </c>
    </row>
    <row r="88" spans="1:13" x14ac:dyDescent="0.35">
      <c r="A88" t="s">
        <v>7</v>
      </c>
      <c r="B88">
        <v>0</v>
      </c>
      <c r="C88">
        <v>1.2E-2</v>
      </c>
      <c r="D88">
        <v>1.2999999999999999E-2</v>
      </c>
      <c r="E88">
        <v>20.108000000000001</v>
      </c>
      <c r="F88">
        <v>1591</v>
      </c>
      <c r="H88" t="s">
        <v>7</v>
      </c>
      <c r="I88">
        <v>0</v>
      </c>
      <c r="J88">
        <v>1.2999999999999999E-2</v>
      </c>
      <c r="K88">
        <v>1.4E-2</v>
      </c>
      <c r="L88">
        <v>19.305</v>
      </c>
      <c r="M88">
        <v>1510</v>
      </c>
    </row>
    <row r="89" spans="1:13" x14ac:dyDescent="0.35">
      <c r="A89" t="s">
        <v>8</v>
      </c>
      <c r="B89">
        <v>0.214</v>
      </c>
      <c r="C89">
        <v>1E-3</v>
      </c>
      <c r="D89">
        <v>2E-3</v>
      </c>
      <c r="E89">
        <v>28.65</v>
      </c>
      <c r="F89">
        <v>881</v>
      </c>
      <c r="H89" t="s">
        <v>8</v>
      </c>
      <c r="I89">
        <v>2.3E-2</v>
      </c>
      <c r="J89">
        <v>6.0000000000000001E-3</v>
      </c>
      <c r="K89">
        <v>7.0000000000000001E-3</v>
      </c>
      <c r="L89">
        <v>25.992999999999999</v>
      </c>
      <c r="M89">
        <v>841</v>
      </c>
    </row>
    <row r="90" spans="1:13" x14ac:dyDescent="0.35">
      <c r="A90" t="s">
        <v>9</v>
      </c>
      <c r="B90">
        <v>1</v>
      </c>
      <c r="C90">
        <v>0</v>
      </c>
      <c r="D90">
        <v>0</v>
      </c>
      <c r="E90">
        <v>62.237000000000002</v>
      </c>
      <c r="F90">
        <v>1652</v>
      </c>
      <c r="H90" t="s">
        <v>9</v>
      </c>
      <c r="I90">
        <v>0.56699999999999995</v>
      </c>
      <c r="J90">
        <v>0</v>
      </c>
      <c r="K90">
        <v>0</v>
      </c>
      <c r="L90">
        <v>55.771000000000001</v>
      </c>
      <c r="M90">
        <v>1600</v>
      </c>
    </row>
    <row r="91" spans="1:13" x14ac:dyDescent="0.35">
      <c r="A91" t="s">
        <v>10</v>
      </c>
      <c r="B91">
        <v>0</v>
      </c>
      <c r="C91">
        <v>8.6999999999999994E-2</v>
      </c>
      <c r="D91">
        <v>9.8000000000000004E-2</v>
      </c>
      <c r="E91">
        <v>45.603000000000002</v>
      </c>
      <c r="F91">
        <v>548</v>
      </c>
      <c r="G91" t="s">
        <v>53</v>
      </c>
      <c r="H91" t="s">
        <v>10</v>
      </c>
      <c r="I91">
        <v>0</v>
      </c>
      <c r="J91">
        <v>0.121</v>
      </c>
      <c r="K91">
        <v>0.13800000000000001</v>
      </c>
      <c r="L91">
        <v>43.472999999999999</v>
      </c>
      <c r="M91">
        <v>403</v>
      </c>
    </row>
    <row r="92" spans="1:13" x14ac:dyDescent="0.35">
      <c r="A92" t="s">
        <v>41</v>
      </c>
      <c r="B92">
        <v>0.57099999999999995</v>
      </c>
      <c r="C92">
        <v>0</v>
      </c>
      <c r="D92">
        <v>0</v>
      </c>
      <c r="E92">
        <v>89.721999999999994</v>
      </c>
      <c r="F92">
        <v>1177</v>
      </c>
      <c r="H92" t="s">
        <v>41</v>
      </c>
      <c r="I92">
        <v>0</v>
      </c>
      <c r="J92">
        <v>9.6000000000000002E-2</v>
      </c>
      <c r="K92">
        <v>0.10100000000000001</v>
      </c>
      <c r="L92">
        <v>93.331999999999994</v>
      </c>
      <c r="M92">
        <v>1395</v>
      </c>
    </row>
    <row r="93" spans="1:13" x14ac:dyDescent="0.35">
      <c r="A93" t="s">
        <v>11</v>
      </c>
      <c r="B93">
        <v>3.0000000000000001E-3</v>
      </c>
      <c r="C93">
        <v>3.0000000000000001E-3</v>
      </c>
      <c r="D93">
        <v>4.0000000000000001E-3</v>
      </c>
      <c r="E93">
        <v>55.167999999999999</v>
      </c>
      <c r="F93">
        <v>2329</v>
      </c>
      <c r="H93" t="s">
        <v>11</v>
      </c>
      <c r="I93">
        <v>0</v>
      </c>
      <c r="J93">
        <v>8.0000000000000002E-3</v>
      </c>
      <c r="K93">
        <v>8.9999999999999993E-3</v>
      </c>
      <c r="L93">
        <v>57.045000000000002</v>
      </c>
      <c r="M93">
        <v>4436</v>
      </c>
    </row>
    <row r="94" spans="1:13" x14ac:dyDescent="0.35">
      <c r="A94" t="s">
        <v>12</v>
      </c>
      <c r="B94">
        <v>0.161</v>
      </c>
      <c r="C94">
        <v>1E-3</v>
      </c>
      <c r="D94">
        <v>2E-3</v>
      </c>
      <c r="E94">
        <v>16.466000000000001</v>
      </c>
      <c r="F94">
        <v>954</v>
      </c>
      <c r="H94" t="s">
        <v>12</v>
      </c>
      <c r="I94">
        <v>0.26400000000000001</v>
      </c>
      <c r="J94">
        <v>0</v>
      </c>
      <c r="K94">
        <v>0</v>
      </c>
      <c r="L94">
        <v>16.617000000000001</v>
      </c>
      <c r="M94">
        <v>1182</v>
      </c>
    </row>
    <row r="95" spans="1:13" x14ac:dyDescent="0.35">
      <c r="A95" t="s">
        <v>13</v>
      </c>
      <c r="B95">
        <v>0.752</v>
      </c>
      <c r="C95">
        <v>0</v>
      </c>
      <c r="D95">
        <v>0</v>
      </c>
      <c r="E95">
        <v>15.215999999999999</v>
      </c>
      <c r="F95">
        <v>1180</v>
      </c>
      <c r="H95" t="s">
        <v>13</v>
      </c>
      <c r="I95">
        <v>0.182</v>
      </c>
      <c r="J95">
        <v>0</v>
      </c>
      <c r="K95">
        <v>1E-3</v>
      </c>
      <c r="L95">
        <v>15.518000000000001</v>
      </c>
      <c r="M95">
        <v>1977</v>
      </c>
    </row>
    <row r="96" spans="1:13" x14ac:dyDescent="0.35">
      <c r="A96" t="s">
        <v>14</v>
      </c>
      <c r="B96">
        <v>4.2999999999999997E-2</v>
      </c>
      <c r="C96">
        <v>1.2E-2</v>
      </c>
      <c r="D96">
        <v>1.7999999999999999E-2</v>
      </c>
      <c r="E96">
        <v>25.042999999999999</v>
      </c>
      <c r="F96">
        <v>597</v>
      </c>
      <c r="H96" t="s">
        <v>14</v>
      </c>
      <c r="I96">
        <v>3.0000000000000001E-3</v>
      </c>
      <c r="J96">
        <v>3.2000000000000001E-2</v>
      </c>
      <c r="K96">
        <v>4.1000000000000002E-2</v>
      </c>
      <c r="L96">
        <v>29.282</v>
      </c>
      <c r="M96">
        <v>428</v>
      </c>
    </row>
    <row r="97" spans="1:13" x14ac:dyDescent="0.35">
      <c r="A97" t="s">
        <v>15</v>
      </c>
      <c r="B97">
        <v>0</v>
      </c>
      <c r="C97">
        <v>2.8000000000000001E-2</v>
      </c>
      <c r="D97">
        <v>2.9000000000000001E-2</v>
      </c>
      <c r="E97">
        <v>17.119</v>
      </c>
      <c r="F97">
        <v>1041</v>
      </c>
      <c r="H97" t="s">
        <v>15</v>
      </c>
      <c r="I97">
        <v>0</v>
      </c>
      <c r="J97">
        <v>2.8000000000000001E-2</v>
      </c>
      <c r="K97">
        <v>0.03</v>
      </c>
      <c r="L97">
        <v>16.484999999999999</v>
      </c>
      <c r="M97">
        <v>875</v>
      </c>
    </row>
    <row r="98" spans="1:13" x14ac:dyDescent="0.35">
      <c r="A98" t="s">
        <v>16</v>
      </c>
      <c r="B98">
        <v>0.501</v>
      </c>
      <c r="C98">
        <v>0</v>
      </c>
      <c r="D98">
        <v>0</v>
      </c>
      <c r="E98">
        <v>60.344999999999999</v>
      </c>
      <c r="F98">
        <v>1793</v>
      </c>
      <c r="H98" t="s">
        <v>16</v>
      </c>
      <c r="I98">
        <v>5.5E-2</v>
      </c>
      <c r="J98">
        <v>1E-3</v>
      </c>
      <c r="K98">
        <v>1E-3</v>
      </c>
      <c r="L98">
        <v>59.164999999999999</v>
      </c>
      <c r="M98">
        <v>3403</v>
      </c>
    </row>
    <row r="99" spans="1:13" x14ac:dyDescent="0.35">
      <c r="A99" t="s">
        <v>42</v>
      </c>
      <c r="B99">
        <v>0</v>
      </c>
      <c r="C99">
        <v>2.5000000000000001E-2</v>
      </c>
      <c r="D99">
        <v>2.8000000000000001E-2</v>
      </c>
      <c r="E99">
        <v>25.791</v>
      </c>
      <c r="F99">
        <v>1621</v>
      </c>
      <c r="H99" t="s">
        <v>42</v>
      </c>
      <c r="I99">
        <v>0</v>
      </c>
      <c r="J99">
        <v>2.1999999999999999E-2</v>
      </c>
      <c r="K99">
        <v>2.4E-2</v>
      </c>
      <c r="L99">
        <v>25.6</v>
      </c>
      <c r="M99">
        <v>1614</v>
      </c>
    </row>
    <row r="100" spans="1:13" x14ac:dyDescent="0.35">
      <c r="A100" t="s">
        <v>17</v>
      </c>
      <c r="B100">
        <v>1</v>
      </c>
      <c r="C100">
        <v>0</v>
      </c>
      <c r="D100">
        <v>0</v>
      </c>
      <c r="E100">
        <v>23.954000000000001</v>
      </c>
      <c r="F100">
        <v>958</v>
      </c>
      <c r="H100" t="s">
        <v>17</v>
      </c>
      <c r="I100">
        <v>0.92200000000000004</v>
      </c>
      <c r="J100">
        <v>0</v>
      </c>
      <c r="K100">
        <v>0</v>
      </c>
      <c r="L100">
        <v>21.786000000000001</v>
      </c>
      <c r="M100">
        <v>865</v>
      </c>
    </row>
    <row r="101" spans="1:13" x14ac:dyDescent="0.35">
      <c r="A101" t="s">
        <v>18</v>
      </c>
      <c r="B101">
        <v>5.3999999999999999E-2</v>
      </c>
      <c r="C101">
        <v>2E-3</v>
      </c>
      <c r="D101">
        <v>3.0000000000000001E-3</v>
      </c>
      <c r="E101">
        <v>14.066000000000001</v>
      </c>
      <c r="F101">
        <v>1465</v>
      </c>
      <c r="H101" t="s">
        <v>18</v>
      </c>
      <c r="I101">
        <v>0.20899999999999999</v>
      </c>
      <c r="J101">
        <v>0</v>
      </c>
      <c r="K101">
        <v>1E-3</v>
      </c>
      <c r="L101">
        <v>13.936999999999999</v>
      </c>
      <c r="M101">
        <v>1615</v>
      </c>
    </row>
    <row r="102" spans="1:13" x14ac:dyDescent="0.35">
      <c r="A102" t="s">
        <v>43</v>
      </c>
      <c r="B102">
        <v>1.0999999999999999E-2</v>
      </c>
      <c r="C102">
        <v>7.0000000000000001E-3</v>
      </c>
      <c r="D102">
        <v>0.01</v>
      </c>
      <c r="E102">
        <v>72.471000000000004</v>
      </c>
      <c r="F102">
        <v>1680</v>
      </c>
      <c r="H102" t="s">
        <v>43</v>
      </c>
      <c r="I102">
        <v>5.0000000000000001E-3</v>
      </c>
      <c r="J102">
        <v>8.9999999999999993E-3</v>
      </c>
      <c r="K102">
        <v>1.2E-2</v>
      </c>
      <c r="L102">
        <v>70.343999999999994</v>
      </c>
      <c r="M102">
        <v>1689</v>
      </c>
    </row>
    <row r="103" spans="1:13" x14ac:dyDescent="0.35">
      <c r="A103" t="s">
        <v>19</v>
      </c>
      <c r="B103">
        <v>0.36599999999999999</v>
      </c>
      <c r="C103">
        <v>0</v>
      </c>
      <c r="D103">
        <v>0</v>
      </c>
      <c r="E103">
        <v>59.148000000000003</v>
      </c>
      <c r="F103">
        <v>945</v>
      </c>
      <c r="H103" t="s">
        <v>19</v>
      </c>
      <c r="I103">
        <v>0</v>
      </c>
      <c r="J103">
        <v>6.0000000000000001E-3</v>
      </c>
      <c r="K103">
        <v>6.0000000000000001E-3</v>
      </c>
      <c r="L103">
        <v>46.912999999999997</v>
      </c>
      <c r="M103">
        <v>3493</v>
      </c>
    </row>
    <row r="104" spans="1:13" x14ac:dyDescent="0.35">
      <c r="A104" t="s">
        <v>20</v>
      </c>
      <c r="B104">
        <v>0.54400000000000004</v>
      </c>
      <c r="C104">
        <v>0</v>
      </c>
      <c r="D104">
        <v>0</v>
      </c>
      <c r="E104">
        <v>13.018000000000001</v>
      </c>
      <c r="F104">
        <v>1194</v>
      </c>
      <c r="H104" t="s">
        <v>20</v>
      </c>
      <c r="I104">
        <v>2.5000000000000001E-2</v>
      </c>
      <c r="J104">
        <v>3.0000000000000001E-3</v>
      </c>
      <c r="K104">
        <v>4.0000000000000001E-3</v>
      </c>
      <c r="L104">
        <v>12.888999999999999</v>
      </c>
      <c r="M104">
        <v>2940</v>
      </c>
    </row>
    <row r="105" spans="1:13" x14ac:dyDescent="0.35">
      <c r="A105" t="s">
        <v>44</v>
      </c>
      <c r="B105">
        <v>0.06</v>
      </c>
      <c r="C105">
        <v>3.0000000000000001E-3</v>
      </c>
      <c r="D105">
        <v>4.0000000000000001E-3</v>
      </c>
      <c r="E105">
        <v>30.108000000000001</v>
      </c>
      <c r="F105">
        <v>853</v>
      </c>
      <c r="H105" t="s">
        <v>44</v>
      </c>
      <c r="I105">
        <v>1.9E-2</v>
      </c>
      <c r="J105">
        <v>6.0000000000000001E-3</v>
      </c>
      <c r="K105">
        <v>8.0000000000000002E-3</v>
      </c>
      <c r="L105">
        <v>29.844000000000001</v>
      </c>
      <c r="M105">
        <v>759</v>
      </c>
    </row>
    <row r="106" spans="1:13" x14ac:dyDescent="0.35">
      <c r="A106" t="s">
        <v>21</v>
      </c>
      <c r="B106">
        <v>0</v>
      </c>
      <c r="C106">
        <v>3.9E-2</v>
      </c>
      <c r="D106">
        <v>4.2999999999999997E-2</v>
      </c>
      <c r="E106">
        <v>84.298000000000002</v>
      </c>
      <c r="F106">
        <v>1412</v>
      </c>
      <c r="H106" t="s">
        <v>21</v>
      </c>
      <c r="I106">
        <v>0</v>
      </c>
      <c r="J106">
        <v>4.2000000000000003E-2</v>
      </c>
      <c r="K106">
        <v>4.3999999999999997E-2</v>
      </c>
      <c r="L106">
        <v>82.027000000000001</v>
      </c>
      <c r="M106">
        <v>2891</v>
      </c>
    </row>
    <row r="107" spans="1:13" x14ac:dyDescent="0.35">
      <c r="A107" t="s">
        <v>22</v>
      </c>
      <c r="B107">
        <v>0.35199999999999998</v>
      </c>
      <c r="C107">
        <v>0</v>
      </c>
      <c r="D107">
        <v>0</v>
      </c>
      <c r="E107">
        <v>24.675000000000001</v>
      </c>
      <c r="F107">
        <v>489</v>
      </c>
      <c r="H107" t="s">
        <v>22</v>
      </c>
      <c r="I107">
        <v>0.85199999999999998</v>
      </c>
      <c r="J107">
        <v>-2E-3</v>
      </c>
      <c r="K107">
        <v>0</v>
      </c>
      <c r="L107">
        <v>23.643000000000001</v>
      </c>
      <c r="M107">
        <v>405</v>
      </c>
    </row>
    <row r="108" spans="1:13" x14ac:dyDescent="0.35">
      <c r="A108" t="s">
        <v>23</v>
      </c>
      <c r="B108">
        <v>0</v>
      </c>
      <c r="C108">
        <v>8.9999999999999993E-3</v>
      </c>
      <c r="D108">
        <v>1.2999999999999999E-2</v>
      </c>
      <c r="E108">
        <v>156.066</v>
      </c>
      <c r="F108">
        <v>2491</v>
      </c>
      <c r="H108" t="s">
        <v>23</v>
      </c>
      <c r="I108">
        <v>0</v>
      </c>
      <c r="J108">
        <v>8.0000000000000002E-3</v>
      </c>
      <c r="K108">
        <v>1.2E-2</v>
      </c>
      <c r="L108">
        <v>156.26599999999999</v>
      </c>
      <c r="M108">
        <v>2489</v>
      </c>
    </row>
    <row r="109" spans="1:13" x14ac:dyDescent="0.35">
      <c r="A109" t="s">
        <v>24</v>
      </c>
      <c r="B109">
        <v>0</v>
      </c>
      <c r="C109">
        <v>3.2000000000000001E-2</v>
      </c>
      <c r="D109">
        <v>3.5000000000000003E-2</v>
      </c>
      <c r="E109">
        <v>18.829999999999998</v>
      </c>
      <c r="F109">
        <v>856</v>
      </c>
      <c r="H109" t="s">
        <v>24</v>
      </c>
      <c r="I109">
        <v>0</v>
      </c>
      <c r="J109">
        <v>3.9E-2</v>
      </c>
      <c r="K109">
        <v>4.5999999999999999E-2</v>
      </c>
      <c r="L109">
        <v>18.64</v>
      </c>
      <c r="M109">
        <v>844</v>
      </c>
    </row>
    <row r="110" spans="1:13" x14ac:dyDescent="0.35">
      <c r="A110" t="s">
        <v>25</v>
      </c>
      <c r="B110">
        <v>0.51800000000000002</v>
      </c>
      <c r="C110">
        <v>0</v>
      </c>
      <c r="D110">
        <v>0</v>
      </c>
      <c r="E110">
        <v>55.944000000000003</v>
      </c>
      <c r="F110">
        <v>704</v>
      </c>
      <c r="H110" t="s">
        <v>25</v>
      </c>
      <c r="I110">
        <v>1</v>
      </c>
      <c r="J110">
        <v>0</v>
      </c>
      <c r="K110">
        <v>0</v>
      </c>
      <c r="L110">
        <v>55.250999999999998</v>
      </c>
      <c r="M110">
        <v>738</v>
      </c>
    </row>
    <row r="111" spans="1:13" x14ac:dyDescent="0.35">
      <c r="A111" t="s">
        <v>45</v>
      </c>
      <c r="B111">
        <v>2E-3</v>
      </c>
      <c r="C111">
        <v>1.4999999999999999E-2</v>
      </c>
      <c r="D111">
        <v>1.9E-2</v>
      </c>
      <c r="E111">
        <v>65.221000000000004</v>
      </c>
      <c r="F111">
        <v>857</v>
      </c>
      <c r="H111" t="s">
        <v>45</v>
      </c>
      <c r="I111">
        <v>0</v>
      </c>
      <c r="J111">
        <v>2.3E-2</v>
      </c>
      <c r="K111">
        <v>2.8000000000000001E-2</v>
      </c>
      <c r="L111">
        <v>64.468000000000004</v>
      </c>
      <c r="M111">
        <v>832</v>
      </c>
    </row>
    <row r="112" spans="1:13" x14ac:dyDescent="0.35">
      <c r="A112" t="s">
        <v>26</v>
      </c>
      <c r="B112">
        <v>0.03</v>
      </c>
      <c r="C112">
        <v>5.0000000000000001E-3</v>
      </c>
      <c r="D112">
        <v>6.0000000000000001E-3</v>
      </c>
      <c r="E112">
        <v>15.66</v>
      </c>
      <c r="F112">
        <v>803</v>
      </c>
      <c r="H112" t="s">
        <v>26</v>
      </c>
      <c r="I112">
        <v>2.3E-2</v>
      </c>
      <c r="J112">
        <v>6.0000000000000001E-3</v>
      </c>
      <c r="K112">
        <v>8.0000000000000002E-3</v>
      </c>
      <c r="L112">
        <v>13.128</v>
      </c>
      <c r="M112">
        <v>661</v>
      </c>
    </row>
    <row r="113" spans="1:13" x14ac:dyDescent="0.35">
      <c r="A113" t="s">
        <v>46</v>
      </c>
      <c r="B113">
        <v>7.1999999999999995E-2</v>
      </c>
      <c r="C113">
        <v>7.0000000000000001E-3</v>
      </c>
      <c r="D113">
        <v>0.01</v>
      </c>
      <c r="E113">
        <v>79.177000000000007</v>
      </c>
      <c r="F113">
        <v>477</v>
      </c>
      <c r="H113" t="s">
        <v>46</v>
      </c>
      <c r="I113">
        <v>0.128</v>
      </c>
      <c r="J113">
        <v>5.0000000000000001E-3</v>
      </c>
      <c r="K113">
        <v>7.0000000000000001E-3</v>
      </c>
      <c r="L113">
        <v>76.819000000000003</v>
      </c>
      <c r="M113">
        <v>435</v>
      </c>
    </row>
    <row r="114" spans="1:13" x14ac:dyDescent="0.35">
      <c r="A114" t="s">
        <v>27</v>
      </c>
      <c r="B114">
        <v>0.67100000000000004</v>
      </c>
      <c r="C114">
        <v>0</v>
      </c>
      <c r="D114">
        <v>0</v>
      </c>
      <c r="E114">
        <v>34.956000000000003</v>
      </c>
      <c r="F114">
        <v>631</v>
      </c>
      <c r="H114" t="s">
        <v>27</v>
      </c>
      <c r="I114">
        <v>0.73699999999999999</v>
      </c>
      <c r="J114">
        <v>0</v>
      </c>
      <c r="K114">
        <v>0</v>
      </c>
      <c r="L114">
        <v>35.835999999999999</v>
      </c>
      <c r="M114">
        <v>569</v>
      </c>
    </row>
    <row r="115" spans="1:13" x14ac:dyDescent="0.35">
      <c r="A115" t="s">
        <v>28</v>
      </c>
      <c r="B115">
        <v>1.2E-2</v>
      </c>
      <c r="C115">
        <v>4.0000000000000001E-3</v>
      </c>
      <c r="D115">
        <v>4.0000000000000001E-3</v>
      </c>
      <c r="E115">
        <v>53.89</v>
      </c>
      <c r="F115">
        <v>1385</v>
      </c>
      <c r="H115" t="s">
        <v>28</v>
      </c>
      <c r="I115">
        <v>1E-3</v>
      </c>
      <c r="J115">
        <v>7.0000000000000001E-3</v>
      </c>
      <c r="K115">
        <v>0.01</v>
      </c>
      <c r="L115">
        <v>55.96</v>
      </c>
      <c r="M115">
        <v>2650</v>
      </c>
    </row>
    <row r="117" spans="1:13" x14ac:dyDescent="0.35">
      <c r="A117" t="s">
        <v>55</v>
      </c>
      <c r="H117" t="s">
        <v>56</v>
      </c>
    </row>
    <row r="118" spans="1:13" x14ac:dyDescent="0.35">
      <c r="A118" t="s">
        <v>0</v>
      </c>
      <c r="B118" t="s">
        <v>54</v>
      </c>
      <c r="C118" t="s">
        <v>2</v>
      </c>
      <c r="D118" t="s">
        <v>3</v>
      </c>
      <c r="E118" t="s">
        <v>4</v>
      </c>
      <c r="F118" t="s">
        <v>5</v>
      </c>
      <c r="H118" t="s">
        <v>0</v>
      </c>
      <c r="I118" t="s">
        <v>54</v>
      </c>
      <c r="J118" t="s">
        <v>2</v>
      </c>
      <c r="K118" t="s">
        <v>3</v>
      </c>
      <c r="L118" t="s">
        <v>4</v>
      </c>
      <c r="M118" t="s">
        <v>5</v>
      </c>
    </row>
    <row r="119" spans="1:13" x14ac:dyDescent="0.35">
      <c r="A119" t="s">
        <v>6</v>
      </c>
      <c r="B119">
        <v>3.4000000000000002E-2</v>
      </c>
      <c r="C119">
        <v>0.01</v>
      </c>
      <c r="D119">
        <v>1.6E-2</v>
      </c>
      <c r="E119">
        <v>23.474</v>
      </c>
      <c r="F119">
        <v>866</v>
      </c>
      <c r="H119" t="s">
        <v>57</v>
      </c>
      <c r="I119">
        <v>6.5000000000000002E-2</v>
      </c>
      <c r="J119">
        <v>8.0000000000000002E-3</v>
      </c>
      <c r="K119">
        <v>1.2E-2</v>
      </c>
      <c r="L119">
        <v>22.986000000000001</v>
      </c>
      <c r="M119">
        <v>859</v>
      </c>
    </row>
    <row r="120" spans="1:13" x14ac:dyDescent="0.35">
      <c r="A120" t="s">
        <v>7</v>
      </c>
      <c r="B120">
        <v>8.3000000000000004E-2</v>
      </c>
      <c r="C120">
        <v>3.0000000000000001E-3</v>
      </c>
      <c r="D120">
        <v>5.0000000000000001E-3</v>
      </c>
      <c r="E120">
        <v>20.995999999999999</v>
      </c>
      <c r="F120">
        <v>1363</v>
      </c>
      <c r="H120" t="s">
        <v>58</v>
      </c>
      <c r="I120">
        <v>1.4999999999999999E-2</v>
      </c>
      <c r="J120">
        <v>3.0000000000000001E-3</v>
      </c>
      <c r="K120">
        <v>4.0000000000000001E-3</v>
      </c>
      <c r="L120">
        <v>19.683</v>
      </c>
      <c r="M120">
        <v>1472</v>
      </c>
    </row>
    <row r="121" spans="1:13" x14ac:dyDescent="0.35">
      <c r="A121" t="s">
        <v>8</v>
      </c>
      <c r="B121">
        <v>0</v>
      </c>
      <c r="C121">
        <v>1.7000000000000001E-2</v>
      </c>
      <c r="D121">
        <v>1.7999999999999999E-2</v>
      </c>
      <c r="E121">
        <v>28.297999999999998</v>
      </c>
      <c r="F121">
        <v>811</v>
      </c>
      <c r="H121" t="s">
        <v>59</v>
      </c>
      <c r="I121">
        <v>1E-3</v>
      </c>
      <c r="J121">
        <v>1.2E-2</v>
      </c>
      <c r="K121">
        <v>1.2999999999999999E-2</v>
      </c>
      <c r="L121">
        <v>26.69</v>
      </c>
      <c r="M121">
        <v>857</v>
      </c>
    </row>
    <row r="122" spans="1:13" x14ac:dyDescent="0.35">
      <c r="A122" t="s">
        <v>9</v>
      </c>
      <c r="B122">
        <v>0.20399999999999999</v>
      </c>
      <c r="C122">
        <v>1E-3</v>
      </c>
      <c r="D122">
        <v>2E-3</v>
      </c>
      <c r="E122">
        <v>62.96</v>
      </c>
      <c r="F122">
        <v>1490</v>
      </c>
      <c r="H122" t="s">
        <v>60</v>
      </c>
      <c r="I122">
        <v>2.8000000000000001E-2</v>
      </c>
      <c r="J122">
        <v>6.0000000000000001E-3</v>
      </c>
      <c r="K122">
        <v>0.01</v>
      </c>
      <c r="L122">
        <v>59.948</v>
      </c>
      <c r="M122">
        <v>1549</v>
      </c>
    </row>
    <row r="123" spans="1:13" x14ac:dyDescent="0.35">
      <c r="A123" t="s">
        <v>10</v>
      </c>
      <c r="B123">
        <v>1E-3</v>
      </c>
      <c r="C123">
        <v>0.02</v>
      </c>
      <c r="D123">
        <v>2.3E-2</v>
      </c>
      <c r="E123">
        <v>47.189</v>
      </c>
      <c r="F123">
        <v>494</v>
      </c>
      <c r="H123" t="s">
        <v>61</v>
      </c>
      <c r="I123">
        <v>2E-3</v>
      </c>
      <c r="J123">
        <v>1.7000000000000001E-2</v>
      </c>
      <c r="K123">
        <v>1.9E-2</v>
      </c>
      <c r="L123">
        <v>45.271999999999998</v>
      </c>
      <c r="M123">
        <v>539</v>
      </c>
    </row>
    <row r="124" spans="1:13" x14ac:dyDescent="0.35">
      <c r="A124" t="s">
        <v>41</v>
      </c>
      <c r="B124">
        <v>1E-3</v>
      </c>
      <c r="C124">
        <v>1.7000000000000001E-2</v>
      </c>
      <c r="D124">
        <v>2.1999999999999999E-2</v>
      </c>
      <c r="E124">
        <v>96.864000000000004</v>
      </c>
      <c r="F124">
        <v>940</v>
      </c>
      <c r="H124" t="s">
        <v>62</v>
      </c>
      <c r="I124">
        <v>1E-3</v>
      </c>
      <c r="J124">
        <v>1.4999999999999999E-2</v>
      </c>
      <c r="K124">
        <v>1.9E-2</v>
      </c>
      <c r="L124">
        <v>101.684</v>
      </c>
      <c r="M124">
        <v>1127</v>
      </c>
    </row>
    <row r="125" spans="1:13" x14ac:dyDescent="0.35">
      <c r="A125" t="s">
        <v>11</v>
      </c>
      <c r="B125">
        <v>0</v>
      </c>
      <c r="C125">
        <v>1.4999999999999999E-2</v>
      </c>
      <c r="D125">
        <v>1.7999999999999999E-2</v>
      </c>
      <c r="E125">
        <v>55.789000000000001</v>
      </c>
      <c r="F125">
        <v>1889</v>
      </c>
      <c r="H125" t="s">
        <v>63</v>
      </c>
      <c r="I125">
        <v>0</v>
      </c>
      <c r="J125">
        <v>1.4999999999999999E-2</v>
      </c>
      <c r="K125">
        <v>1.7000000000000001E-2</v>
      </c>
      <c r="L125">
        <v>55.869</v>
      </c>
      <c r="M125">
        <v>2159</v>
      </c>
    </row>
    <row r="126" spans="1:13" x14ac:dyDescent="0.35">
      <c r="A126" t="s">
        <v>12</v>
      </c>
      <c r="B126">
        <v>0</v>
      </c>
      <c r="C126">
        <v>2.5999999999999999E-2</v>
      </c>
      <c r="D126">
        <v>3.1E-2</v>
      </c>
      <c r="E126">
        <v>16.687000000000001</v>
      </c>
      <c r="F126">
        <v>826</v>
      </c>
      <c r="H126" t="s">
        <v>64</v>
      </c>
      <c r="I126">
        <v>0</v>
      </c>
      <c r="J126">
        <v>2.8000000000000001E-2</v>
      </c>
      <c r="K126">
        <v>3.2000000000000001E-2</v>
      </c>
      <c r="L126">
        <v>17.27</v>
      </c>
      <c r="M126">
        <v>999</v>
      </c>
    </row>
    <row r="127" spans="1:13" x14ac:dyDescent="0.35">
      <c r="A127" t="s">
        <v>13</v>
      </c>
      <c r="B127">
        <v>0.53400000000000003</v>
      </c>
      <c r="C127">
        <v>0</v>
      </c>
      <c r="D127">
        <v>0</v>
      </c>
      <c r="E127">
        <v>16.222999999999999</v>
      </c>
      <c r="F127">
        <v>985</v>
      </c>
      <c r="H127" t="s">
        <v>13</v>
      </c>
      <c r="I127">
        <v>5.0000000000000001E-3</v>
      </c>
      <c r="J127">
        <v>1.0999999999999999E-2</v>
      </c>
      <c r="K127">
        <v>1.6E-2</v>
      </c>
      <c r="L127">
        <v>14.561999999999999</v>
      </c>
      <c r="M127">
        <v>1196</v>
      </c>
    </row>
    <row r="128" spans="1:13" x14ac:dyDescent="0.35">
      <c r="A128" t="s">
        <v>14</v>
      </c>
      <c r="B128">
        <v>0.35799999999999998</v>
      </c>
      <c r="C128">
        <v>0</v>
      </c>
      <c r="D128">
        <v>0</v>
      </c>
      <c r="E128">
        <v>26.146000000000001</v>
      </c>
      <c r="F128">
        <v>514</v>
      </c>
      <c r="H128" t="s">
        <v>14</v>
      </c>
      <c r="I128">
        <v>8.1000000000000003E-2</v>
      </c>
      <c r="J128">
        <v>8.9999999999999993E-3</v>
      </c>
      <c r="K128">
        <v>1.4E-2</v>
      </c>
      <c r="L128">
        <v>28.693000000000001</v>
      </c>
      <c r="M128">
        <v>578</v>
      </c>
    </row>
    <row r="129" spans="1:13" x14ac:dyDescent="0.35">
      <c r="A129" t="s">
        <v>15</v>
      </c>
      <c r="B129">
        <v>0</v>
      </c>
      <c r="C129">
        <v>2.1000000000000001E-2</v>
      </c>
      <c r="D129">
        <v>2.3E-2</v>
      </c>
      <c r="E129">
        <v>19.074999999999999</v>
      </c>
      <c r="F129">
        <v>811</v>
      </c>
      <c r="H129" t="s">
        <v>65</v>
      </c>
      <c r="I129">
        <v>0</v>
      </c>
      <c r="J129">
        <v>2.8000000000000001E-2</v>
      </c>
      <c r="K129">
        <v>3.1E-2</v>
      </c>
      <c r="L129">
        <v>17.63</v>
      </c>
      <c r="M129">
        <v>923</v>
      </c>
    </row>
    <row r="130" spans="1:13" x14ac:dyDescent="0.35">
      <c r="A130" t="s">
        <v>16</v>
      </c>
      <c r="B130">
        <v>0</v>
      </c>
      <c r="C130">
        <v>0.05</v>
      </c>
      <c r="D130">
        <v>5.2999999999999999E-2</v>
      </c>
      <c r="E130">
        <v>60.948</v>
      </c>
      <c r="F130">
        <v>1469</v>
      </c>
      <c r="G130" t="s">
        <v>79</v>
      </c>
      <c r="H130" t="s">
        <v>66</v>
      </c>
      <c r="I130">
        <v>0</v>
      </c>
      <c r="J130">
        <v>5.2999999999999999E-2</v>
      </c>
      <c r="K130">
        <v>5.6000000000000001E-2</v>
      </c>
      <c r="L130">
        <v>57.356999999999999</v>
      </c>
      <c r="M130">
        <v>1679</v>
      </c>
    </row>
    <row r="131" spans="1:13" x14ac:dyDescent="0.35">
      <c r="A131" t="s">
        <v>42</v>
      </c>
      <c r="B131">
        <v>5.7000000000000002E-2</v>
      </c>
      <c r="C131">
        <v>3.0000000000000001E-3</v>
      </c>
      <c r="D131">
        <v>5.0000000000000001E-3</v>
      </c>
      <c r="E131">
        <v>26.532</v>
      </c>
      <c r="F131">
        <v>1437</v>
      </c>
      <c r="H131" t="s">
        <v>67</v>
      </c>
      <c r="I131">
        <v>1.2999999999999999E-2</v>
      </c>
      <c r="J131">
        <v>5.0000000000000001E-3</v>
      </c>
      <c r="K131">
        <v>7.0000000000000001E-3</v>
      </c>
      <c r="L131">
        <v>26.314</v>
      </c>
      <c r="M131">
        <v>1429</v>
      </c>
    </row>
    <row r="132" spans="1:13" x14ac:dyDescent="0.35">
      <c r="A132" t="s">
        <v>17</v>
      </c>
      <c r="B132">
        <v>0.73899999999999999</v>
      </c>
      <c r="C132">
        <v>0</v>
      </c>
      <c r="D132">
        <v>0</v>
      </c>
      <c r="E132">
        <v>24.599</v>
      </c>
      <c r="F132">
        <v>750</v>
      </c>
      <c r="H132" t="s">
        <v>68</v>
      </c>
      <c r="I132">
        <v>0.14799999999999999</v>
      </c>
      <c r="J132">
        <v>5.0000000000000001E-3</v>
      </c>
      <c r="K132">
        <v>8.9999999999999993E-3</v>
      </c>
      <c r="L132">
        <v>23.15</v>
      </c>
      <c r="M132">
        <v>881</v>
      </c>
    </row>
    <row r="133" spans="1:13" x14ac:dyDescent="0.35">
      <c r="A133" t="s">
        <v>18</v>
      </c>
      <c r="B133">
        <v>0</v>
      </c>
      <c r="C133">
        <v>1.7999999999999999E-2</v>
      </c>
      <c r="D133">
        <v>2.1000000000000001E-2</v>
      </c>
      <c r="E133">
        <v>13.935</v>
      </c>
      <c r="F133">
        <v>1346</v>
      </c>
      <c r="H133" t="s">
        <v>69</v>
      </c>
      <c r="I133">
        <v>0</v>
      </c>
      <c r="J133">
        <v>1.7000000000000001E-2</v>
      </c>
      <c r="K133">
        <v>0.02</v>
      </c>
      <c r="L133">
        <v>13.855</v>
      </c>
      <c r="M133">
        <v>1426</v>
      </c>
    </row>
    <row r="134" spans="1:13" x14ac:dyDescent="0.35">
      <c r="A134" t="s">
        <v>43</v>
      </c>
      <c r="B134">
        <v>0</v>
      </c>
      <c r="C134">
        <v>5.6000000000000001E-2</v>
      </c>
      <c r="D134">
        <v>0.06</v>
      </c>
      <c r="E134">
        <v>69.551000000000002</v>
      </c>
      <c r="F134">
        <v>1461</v>
      </c>
      <c r="G134" t="s">
        <v>80</v>
      </c>
      <c r="H134" t="s">
        <v>43</v>
      </c>
      <c r="I134">
        <v>0</v>
      </c>
      <c r="J134">
        <v>6.2E-2</v>
      </c>
      <c r="K134">
        <v>6.7000000000000004E-2</v>
      </c>
      <c r="L134">
        <v>67.849999999999994</v>
      </c>
      <c r="M134">
        <v>1530</v>
      </c>
    </row>
    <row r="135" spans="1:13" x14ac:dyDescent="0.35">
      <c r="A135" t="s">
        <v>19</v>
      </c>
      <c r="B135">
        <v>5.0999999999999997E-2</v>
      </c>
      <c r="C135">
        <v>4.0000000000000001E-3</v>
      </c>
      <c r="D135">
        <v>5.0000000000000001E-3</v>
      </c>
      <c r="E135">
        <v>60.652000000000001</v>
      </c>
      <c r="F135">
        <v>845</v>
      </c>
      <c r="H135" t="s">
        <v>70</v>
      </c>
      <c r="I135">
        <v>0.249</v>
      </c>
      <c r="J135">
        <v>0</v>
      </c>
      <c r="K135">
        <v>1E-3</v>
      </c>
      <c r="L135">
        <v>49.302</v>
      </c>
      <c r="M135">
        <v>1031</v>
      </c>
    </row>
    <row r="136" spans="1:13" x14ac:dyDescent="0.35">
      <c r="A136" t="s">
        <v>20</v>
      </c>
      <c r="B136">
        <v>0.39200000000000002</v>
      </c>
      <c r="C136">
        <v>0</v>
      </c>
      <c r="D136">
        <v>0</v>
      </c>
      <c r="E136">
        <v>13.148</v>
      </c>
      <c r="F136">
        <v>1055</v>
      </c>
      <c r="H136" t="s">
        <v>71</v>
      </c>
      <c r="I136">
        <v>8.5999999999999993E-2</v>
      </c>
      <c r="J136">
        <v>2E-3</v>
      </c>
      <c r="K136">
        <v>2E-3</v>
      </c>
      <c r="L136">
        <v>14.154</v>
      </c>
      <c r="M136">
        <v>1256</v>
      </c>
    </row>
    <row r="137" spans="1:13" x14ac:dyDescent="0.35">
      <c r="A137" t="s">
        <v>44</v>
      </c>
      <c r="B137">
        <v>7.0000000000000001E-3</v>
      </c>
      <c r="C137">
        <v>1.7000000000000001E-2</v>
      </c>
      <c r="D137">
        <v>2.3E-2</v>
      </c>
      <c r="E137">
        <v>30.901</v>
      </c>
      <c r="F137">
        <v>696</v>
      </c>
      <c r="H137" t="s">
        <v>72</v>
      </c>
      <c r="I137">
        <v>0</v>
      </c>
      <c r="J137">
        <v>2.4E-2</v>
      </c>
      <c r="K137">
        <v>0.03</v>
      </c>
      <c r="L137">
        <v>27.925999999999998</v>
      </c>
      <c r="M137">
        <v>812</v>
      </c>
    </row>
    <row r="138" spans="1:13" x14ac:dyDescent="0.35">
      <c r="A138" t="s">
        <v>21</v>
      </c>
      <c r="B138">
        <v>0</v>
      </c>
      <c r="C138">
        <v>0.14799999999999999</v>
      </c>
      <c r="D138">
        <v>0.151</v>
      </c>
      <c r="E138">
        <v>75.204999999999998</v>
      </c>
      <c r="F138">
        <v>1298</v>
      </c>
      <c r="G138" t="s">
        <v>79</v>
      </c>
      <c r="H138" t="s">
        <v>73</v>
      </c>
      <c r="I138">
        <v>0</v>
      </c>
      <c r="J138">
        <v>0.14699999999999999</v>
      </c>
      <c r="K138">
        <v>0.151</v>
      </c>
      <c r="L138">
        <v>73.016000000000005</v>
      </c>
      <c r="M138">
        <v>1378</v>
      </c>
    </row>
    <row r="139" spans="1:13" x14ac:dyDescent="0.35">
      <c r="A139" t="s">
        <v>22</v>
      </c>
      <c r="B139">
        <v>4.2999999999999997E-2</v>
      </c>
      <c r="C139">
        <v>0.01</v>
      </c>
      <c r="D139">
        <v>1.4E-2</v>
      </c>
      <c r="E139">
        <v>25.106000000000002</v>
      </c>
      <c r="F139">
        <v>438</v>
      </c>
      <c r="H139" t="s">
        <v>74</v>
      </c>
      <c r="I139">
        <v>2.8000000000000001E-2</v>
      </c>
      <c r="J139">
        <v>1.2E-2</v>
      </c>
      <c r="K139">
        <v>1.6E-2</v>
      </c>
      <c r="L139">
        <v>23.783000000000001</v>
      </c>
      <c r="M139">
        <v>451</v>
      </c>
    </row>
    <row r="140" spans="1:13" x14ac:dyDescent="0.35">
      <c r="A140" t="s">
        <v>23</v>
      </c>
      <c r="B140">
        <v>0</v>
      </c>
      <c r="C140">
        <v>3.5999999999999997E-2</v>
      </c>
      <c r="D140">
        <v>3.7999999999999999E-2</v>
      </c>
      <c r="E140">
        <v>149.19999999999999</v>
      </c>
      <c r="F140">
        <v>2219</v>
      </c>
      <c r="H140" t="s">
        <v>23</v>
      </c>
      <c r="I140">
        <v>0</v>
      </c>
      <c r="J140">
        <v>3.5000000000000003E-2</v>
      </c>
      <c r="K140">
        <v>3.6999999999999998E-2</v>
      </c>
      <c r="L140">
        <v>145.29300000000001</v>
      </c>
      <c r="M140">
        <v>2276</v>
      </c>
    </row>
    <row r="141" spans="1:13" x14ac:dyDescent="0.35">
      <c r="A141" t="s">
        <v>24</v>
      </c>
      <c r="B141">
        <v>0</v>
      </c>
      <c r="C141">
        <v>6.2E-2</v>
      </c>
      <c r="D141">
        <v>6.6000000000000003E-2</v>
      </c>
      <c r="E141">
        <v>18.215</v>
      </c>
      <c r="F141">
        <v>803</v>
      </c>
      <c r="G141" t="s">
        <v>81</v>
      </c>
      <c r="H141" t="s">
        <v>24</v>
      </c>
      <c r="I141">
        <v>0</v>
      </c>
      <c r="J141">
        <v>6.7000000000000004E-2</v>
      </c>
      <c r="K141">
        <v>7.1999999999999995E-2</v>
      </c>
      <c r="L141">
        <v>17.974</v>
      </c>
      <c r="M141">
        <v>791</v>
      </c>
    </row>
    <row r="142" spans="1:13" x14ac:dyDescent="0.35">
      <c r="A142" t="s">
        <v>25</v>
      </c>
      <c r="B142">
        <v>0.33900000000000002</v>
      </c>
      <c r="C142">
        <v>1E-3</v>
      </c>
      <c r="D142">
        <v>3.0000000000000001E-3</v>
      </c>
      <c r="E142">
        <v>57.006</v>
      </c>
      <c r="F142">
        <v>652</v>
      </c>
      <c r="H142" t="s">
        <v>75</v>
      </c>
      <c r="I142">
        <v>0.72799999999999998</v>
      </c>
      <c r="J142">
        <v>0</v>
      </c>
      <c r="K142">
        <v>0</v>
      </c>
      <c r="L142">
        <v>56.680999999999997</v>
      </c>
      <c r="M142">
        <v>686</v>
      </c>
    </row>
    <row r="143" spans="1:13" x14ac:dyDescent="0.35">
      <c r="A143" t="s">
        <v>45</v>
      </c>
      <c r="B143">
        <v>0</v>
      </c>
      <c r="C143">
        <v>0.18099999999999999</v>
      </c>
      <c r="D143">
        <v>0.183</v>
      </c>
      <c r="E143">
        <v>54.914000000000001</v>
      </c>
      <c r="F143">
        <v>779</v>
      </c>
      <c r="G143" t="s">
        <v>82</v>
      </c>
      <c r="H143" t="s">
        <v>45</v>
      </c>
      <c r="I143">
        <v>0</v>
      </c>
      <c r="J143">
        <v>0.17299999999999999</v>
      </c>
      <c r="K143">
        <v>0.17699999999999999</v>
      </c>
      <c r="L143">
        <v>55.506999999999998</v>
      </c>
      <c r="M143">
        <v>755</v>
      </c>
    </row>
    <row r="144" spans="1:13" x14ac:dyDescent="0.35">
      <c r="A144" t="s">
        <v>26</v>
      </c>
      <c r="B144">
        <v>5.5E-2</v>
      </c>
      <c r="C144">
        <v>1.2999999999999999E-2</v>
      </c>
      <c r="D144">
        <v>2.1000000000000001E-2</v>
      </c>
      <c r="E144">
        <v>16.981000000000002</v>
      </c>
      <c r="F144">
        <v>602</v>
      </c>
      <c r="H144" t="s">
        <v>76</v>
      </c>
      <c r="I144">
        <v>1.9E-2</v>
      </c>
      <c r="J144">
        <v>7.0000000000000001E-3</v>
      </c>
      <c r="K144">
        <v>8.0000000000000002E-3</v>
      </c>
      <c r="L144">
        <v>15.369</v>
      </c>
      <c r="M144">
        <v>694</v>
      </c>
    </row>
    <row r="145" spans="1:13" x14ac:dyDescent="0.35">
      <c r="A145" t="s">
        <v>46</v>
      </c>
      <c r="B145">
        <v>0.38</v>
      </c>
      <c r="C145">
        <v>0</v>
      </c>
      <c r="D145">
        <v>0</v>
      </c>
      <c r="E145">
        <v>79.656000000000006</v>
      </c>
      <c r="F145">
        <v>421</v>
      </c>
      <c r="H145" t="s">
        <v>77</v>
      </c>
      <c r="I145">
        <v>0.629</v>
      </c>
      <c r="J145">
        <v>0</v>
      </c>
      <c r="K145">
        <v>0</v>
      </c>
      <c r="L145">
        <v>74.162999999999997</v>
      </c>
      <c r="M145">
        <v>493</v>
      </c>
    </row>
    <row r="146" spans="1:13" x14ac:dyDescent="0.35">
      <c r="A146" t="s">
        <v>27</v>
      </c>
      <c r="B146">
        <v>5.1999999999999998E-2</v>
      </c>
      <c r="C146">
        <v>8.0000000000000002E-3</v>
      </c>
      <c r="D146">
        <v>1.0999999999999999E-2</v>
      </c>
      <c r="E146">
        <v>34.359000000000002</v>
      </c>
      <c r="F146">
        <v>559</v>
      </c>
      <c r="H146" t="s">
        <v>78</v>
      </c>
      <c r="I146">
        <v>8.4000000000000005E-2</v>
      </c>
      <c r="J146">
        <v>5.0000000000000001E-3</v>
      </c>
      <c r="K146">
        <v>7.0000000000000001E-3</v>
      </c>
      <c r="L146">
        <v>36.076999999999998</v>
      </c>
      <c r="M146">
        <v>590</v>
      </c>
    </row>
    <row r="147" spans="1:13" x14ac:dyDescent="0.35">
      <c r="A147" t="s">
        <v>28</v>
      </c>
      <c r="B147">
        <v>0.113</v>
      </c>
      <c r="C147">
        <v>4.0000000000000001E-3</v>
      </c>
      <c r="D147">
        <v>7.0000000000000001E-3</v>
      </c>
      <c r="E147">
        <v>55.448999999999998</v>
      </c>
      <c r="F147">
        <v>1180</v>
      </c>
      <c r="H147" t="s">
        <v>28</v>
      </c>
      <c r="I147">
        <v>3.5999999999999997E-2</v>
      </c>
      <c r="J147">
        <v>6.0000000000000001E-3</v>
      </c>
      <c r="K147">
        <v>8.9999999999999993E-3</v>
      </c>
      <c r="L147">
        <v>58.454999999999998</v>
      </c>
      <c r="M147">
        <v>1294</v>
      </c>
    </row>
    <row r="149" spans="1:13" x14ac:dyDescent="0.35">
      <c r="A149" t="s">
        <v>84</v>
      </c>
      <c r="H149" t="s">
        <v>85</v>
      </c>
    </row>
    <row r="150" spans="1:13" x14ac:dyDescent="0.35">
      <c r="A150" t="s">
        <v>0</v>
      </c>
      <c r="B150" t="s">
        <v>83</v>
      </c>
      <c r="C150" t="s">
        <v>2</v>
      </c>
      <c r="D150" t="s">
        <v>3</v>
      </c>
      <c r="E150" t="s">
        <v>4</v>
      </c>
      <c r="F150" t="s">
        <v>5</v>
      </c>
      <c r="H150" t="s">
        <v>0</v>
      </c>
      <c r="I150" t="s">
        <v>83</v>
      </c>
      <c r="J150" t="s">
        <v>2</v>
      </c>
      <c r="K150" t="s">
        <v>3</v>
      </c>
      <c r="L150" t="s">
        <v>4</v>
      </c>
      <c r="M150" t="s">
        <v>5</v>
      </c>
    </row>
    <row r="151" spans="1:13" x14ac:dyDescent="0.35">
      <c r="A151" t="s">
        <v>6</v>
      </c>
      <c r="B151">
        <v>0</v>
      </c>
      <c r="C151">
        <v>3.5000000000000003E-2</v>
      </c>
      <c r="D151">
        <v>4.2000000000000003E-2</v>
      </c>
      <c r="E151">
        <v>22.8</v>
      </c>
      <c r="F151">
        <v>891</v>
      </c>
      <c r="H151" t="s">
        <v>6</v>
      </c>
      <c r="I151">
        <v>0</v>
      </c>
      <c r="J151">
        <v>3.5999999999999997E-2</v>
      </c>
      <c r="K151">
        <v>4.2000000000000003E-2</v>
      </c>
      <c r="L151">
        <v>22.561</v>
      </c>
      <c r="M151">
        <v>912</v>
      </c>
    </row>
    <row r="152" spans="1:13" x14ac:dyDescent="0.35">
      <c r="A152" t="s">
        <v>7</v>
      </c>
      <c r="B152">
        <v>3.3000000000000002E-2</v>
      </c>
      <c r="C152">
        <v>8.0000000000000002E-3</v>
      </c>
      <c r="D152">
        <v>1.4E-2</v>
      </c>
      <c r="E152">
        <v>20.815000000000001</v>
      </c>
      <c r="F152">
        <v>1361</v>
      </c>
      <c r="H152" t="s">
        <v>7</v>
      </c>
      <c r="I152">
        <v>0.32800000000000001</v>
      </c>
      <c r="J152">
        <v>1E-3</v>
      </c>
      <c r="K152">
        <v>4.0000000000000001E-3</v>
      </c>
      <c r="L152">
        <v>19.628</v>
      </c>
      <c r="M152">
        <v>1483</v>
      </c>
    </row>
    <row r="153" spans="1:13" x14ac:dyDescent="0.35">
      <c r="A153" t="s">
        <v>8</v>
      </c>
      <c r="B153">
        <v>0.52</v>
      </c>
      <c r="C153">
        <v>0</v>
      </c>
      <c r="D153">
        <v>0</v>
      </c>
      <c r="E153">
        <v>27.512</v>
      </c>
      <c r="F153">
        <v>787</v>
      </c>
      <c r="H153" t="s">
        <v>8</v>
      </c>
      <c r="I153">
        <v>0.83599999999999997</v>
      </c>
      <c r="J153">
        <v>0</v>
      </c>
      <c r="K153">
        <v>0</v>
      </c>
      <c r="L153">
        <v>26.106000000000002</v>
      </c>
      <c r="M153">
        <v>841</v>
      </c>
    </row>
    <row r="154" spans="1:13" x14ac:dyDescent="0.35">
      <c r="A154" t="s">
        <v>9</v>
      </c>
      <c r="B154">
        <v>2.1999999999999999E-2</v>
      </c>
      <c r="C154">
        <v>6.0000000000000001E-3</v>
      </c>
      <c r="D154">
        <v>8.9999999999999993E-3</v>
      </c>
      <c r="E154">
        <v>57.456000000000003</v>
      </c>
      <c r="F154">
        <v>1500</v>
      </c>
      <c r="H154" t="s">
        <v>9</v>
      </c>
      <c r="I154">
        <v>2.5999999999999999E-2</v>
      </c>
      <c r="J154">
        <v>6.0000000000000001E-3</v>
      </c>
      <c r="K154">
        <v>8.0000000000000002E-3</v>
      </c>
      <c r="L154">
        <v>55.723999999999997</v>
      </c>
      <c r="M154">
        <v>1596</v>
      </c>
    </row>
    <row r="155" spans="1:13" x14ac:dyDescent="0.35">
      <c r="A155" t="s">
        <v>10</v>
      </c>
      <c r="B155">
        <v>0</v>
      </c>
      <c r="C155">
        <v>6.2E-2</v>
      </c>
      <c r="D155">
        <v>7.3999999999999996E-2</v>
      </c>
      <c r="E155">
        <v>48.106999999999999</v>
      </c>
      <c r="F155">
        <v>362</v>
      </c>
      <c r="G155" t="s">
        <v>87</v>
      </c>
      <c r="H155" t="s">
        <v>10</v>
      </c>
      <c r="I155">
        <v>0</v>
      </c>
      <c r="J155">
        <v>6.2E-2</v>
      </c>
      <c r="K155">
        <v>7.2999999999999995E-2</v>
      </c>
      <c r="L155">
        <v>46.026000000000003</v>
      </c>
      <c r="M155">
        <v>403</v>
      </c>
    </row>
    <row r="156" spans="1:13" x14ac:dyDescent="0.35">
      <c r="A156" t="s">
        <v>41</v>
      </c>
      <c r="B156">
        <v>0</v>
      </c>
      <c r="C156">
        <v>0.05</v>
      </c>
      <c r="D156">
        <v>5.2999999999999999E-2</v>
      </c>
      <c r="E156">
        <v>91.072000000000003</v>
      </c>
      <c r="F156">
        <v>857</v>
      </c>
      <c r="G156" t="s">
        <v>86</v>
      </c>
      <c r="H156" t="s">
        <v>41</v>
      </c>
      <c r="I156">
        <v>0</v>
      </c>
      <c r="J156">
        <v>4.7E-2</v>
      </c>
      <c r="K156">
        <v>4.8000000000000001E-2</v>
      </c>
      <c r="L156">
        <v>93.019000000000005</v>
      </c>
      <c r="M156">
        <v>1184</v>
      </c>
    </row>
    <row r="157" spans="1:13" x14ac:dyDescent="0.35">
      <c r="A157" t="s">
        <v>11</v>
      </c>
      <c r="B157">
        <v>0</v>
      </c>
      <c r="C157">
        <v>2.3E-2</v>
      </c>
      <c r="D157">
        <v>2.7E-2</v>
      </c>
      <c r="E157">
        <v>57.927999999999997</v>
      </c>
      <c r="F157">
        <v>1915</v>
      </c>
      <c r="H157" t="s">
        <v>11</v>
      </c>
      <c r="I157">
        <v>0</v>
      </c>
      <c r="J157">
        <v>0.02</v>
      </c>
      <c r="K157">
        <v>2.1000000000000001E-2</v>
      </c>
      <c r="L157">
        <v>58.935000000000002</v>
      </c>
      <c r="M157">
        <v>3940</v>
      </c>
    </row>
    <row r="158" spans="1:13" x14ac:dyDescent="0.35">
      <c r="A158" t="s">
        <v>12</v>
      </c>
      <c r="B158">
        <v>3.3000000000000002E-2</v>
      </c>
      <c r="C158">
        <v>1.2999999999999999E-2</v>
      </c>
      <c r="D158">
        <v>1.9E-2</v>
      </c>
      <c r="E158">
        <v>16.344000000000001</v>
      </c>
      <c r="F158">
        <v>673</v>
      </c>
      <c r="H158" t="s">
        <v>12</v>
      </c>
      <c r="I158">
        <v>2.4E-2</v>
      </c>
      <c r="J158">
        <v>8.0000000000000002E-3</v>
      </c>
      <c r="K158">
        <v>1.0999999999999999E-2</v>
      </c>
      <c r="L158">
        <v>16.559999999999999</v>
      </c>
      <c r="M158">
        <v>1180</v>
      </c>
    </row>
    <row r="159" spans="1:13" x14ac:dyDescent="0.35">
      <c r="A159" t="s">
        <v>13</v>
      </c>
      <c r="B159">
        <v>1E-3</v>
      </c>
      <c r="C159">
        <v>2.4E-2</v>
      </c>
      <c r="D159">
        <v>3.4000000000000002E-2</v>
      </c>
      <c r="E159">
        <v>17.044</v>
      </c>
      <c r="F159">
        <v>804</v>
      </c>
      <c r="H159" t="s">
        <v>13</v>
      </c>
      <c r="I159">
        <v>0</v>
      </c>
      <c r="J159">
        <v>2.1999999999999999E-2</v>
      </c>
      <c r="K159">
        <v>2.7E-2</v>
      </c>
      <c r="L159">
        <v>16.629000000000001</v>
      </c>
      <c r="M159">
        <v>1698</v>
      </c>
    </row>
    <row r="160" spans="1:13" x14ac:dyDescent="0.35">
      <c r="A160" t="s">
        <v>14</v>
      </c>
      <c r="B160">
        <v>0.67300000000000004</v>
      </c>
      <c r="C160">
        <v>-1E-3</v>
      </c>
      <c r="D160">
        <v>6.0000000000000001E-3</v>
      </c>
      <c r="E160">
        <v>28.169</v>
      </c>
      <c r="F160">
        <v>371</v>
      </c>
      <c r="H160" t="s">
        <v>14</v>
      </c>
      <c r="I160">
        <v>0.308</v>
      </c>
      <c r="J160">
        <v>0</v>
      </c>
      <c r="K160">
        <v>1E-3</v>
      </c>
      <c r="L160">
        <v>29.943999999999999</v>
      </c>
      <c r="M160">
        <v>428</v>
      </c>
    </row>
    <row r="161" spans="1:13" x14ac:dyDescent="0.35">
      <c r="A161" t="s">
        <v>15</v>
      </c>
      <c r="B161">
        <v>3.0000000000000001E-3</v>
      </c>
      <c r="C161">
        <v>2.1000000000000001E-2</v>
      </c>
      <c r="D161">
        <v>2.9000000000000001E-2</v>
      </c>
      <c r="E161">
        <v>18.46</v>
      </c>
      <c r="F161">
        <v>709</v>
      </c>
      <c r="H161" t="s">
        <v>15</v>
      </c>
      <c r="I161">
        <v>4.0000000000000001E-3</v>
      </c>
      <c r="J161">
        <v>1.4E-2</v>
      </c>
      <c r="K161">
        <v>1.9E-2</v>
      </c>
      <c r="L161">
        <v>16.741</v>
      </c>
      <c r="M161">
        <v>875</v>
      </c>
    </row>
    <row r="162" spans="1:13" x14ac:dyDescent="0.35">
      <c r="A162" t="s">
        <v>16</v>
      </c>
      <c r="B162">
        <v>0.75</v>
      </c>
      <c r="C162">
        <v>0</v>
      </c>
      <c r="D162">
        <v>0</v>
      </c>
      <c r="E162">
        <v>63.584000000000003</v>
      </c>
      <c r="F162">
        <v>1478</v>
      </c>
      <c r="H162" t="s">
        <v>16</v>
      </c>
      <c r="I162">
        <v>0</v>
      </c>
      <c r="J162">
        <v>8.0000000000000002E-3</v>
      </c>
      <c r="K162">
        <v>0.01</v>
      </c>
      <c r="L162">
        <v>59.05</v>
      </c>
      <c r="M162">
        <v>3387</v>
      </c>
    </row>
    <row r="163" spans="1:13" x14ac:dyDescent="0.35">
      <c r="A163" t="s">
        <v>42</v>
      </c>
      <c r="B163">
        <v>6.0000000000000001E-3</v>
      </c>
      <c r="C163">
        <v>8.0000000000000002E-3</v>
      </c>
      <c r="D163">
        <v>1.0999999999999999E-2</v>
      </c>
      <c r="E163">
        <v>26.277000000000001</v>
      </c>
      <c r="F163">
        <v>1547</v>
      </c>
      <c r="H163" t="s">
        <v>42</v>
      </c>
      <c r="I163">
        <v>2E-3</v>
      </c>
      <c r="J163">
        <v>0.01</v>
      </c>
      <c r="K163">
        <v>1.2999999999999999E-2</v>
      </c>
      <c r="L163">
        <v>25.896999999999998</v>
      </c>
      <c r="M163">
        <v>1590</v>
      </c>
    </row>
    <row r="164" spans="1:13" x14ac:dyDescent="0.35">
      <c r="A164" t="s">
        <v>17</v>
      </c>
      <c r="B164">
        <v>0</v>
      </c>
      <c r="C164">
        <v>7.9000000000000001E-2</v>
      </c>
      <c r="D164">
        <v>9.0999999999999998E-2</v>
      </c>
      <c r="E164">
        <v>21.16</v>
      </c>
      <c r="F164">
        <v>691</v>
      </c>
      <c r="G164" t="s">
        <v>48</v>
      </c>
      <c r="H164" t="s">
        <v>17</v>
      </c>
      <c r="I164">
        <v>0</v>
      </c>
      <c r="J164">
        <v>7.8E-2</v>
      </c>
      <c r="K164">
        <v>8.7999999999999995E-2</v>
      </c>
      <c r="L164">
        <v>20.282</v>
      </c>
      <c r="M164">
        <v>865</v>
      </c>
    </row>
    <row r="165" spans="1:13" x14ac:dyDescent="0.35">
      <c r="A165" t="s">
        <v>18</v>
      </c>
      <c r="B165">
        <v>1.2E-2</v>
      </c>
      <c r="C165">
        <v>6.0000000000000001E-3</v>
      </c>
      <c r="D165">
        <v>8.0000000000000002E-3</v>
      </c>
      <c r="E165">
        <v>14.135</v>
      </c>
      <c r="F165">
        <v>1417</v>
      </c>
      <c r="H165" t="s">
        <v>18</v>
      </c>
      <c r="I165">
        <v>0</v>
      </c>
      <c r="J165">
        <v>1.2999999999999999E-2</v>
      </c>
      <c r="K165">
        <v>1.4999999999999999E-2</v>
      </c>
      <c r="L165">
        <v>13.787000000000001</v>
      </c>
      <c r="M165">
        <v>1615</v>
      </c>
    </row>
    <row r="166" spans="1:13" x14ac:dyDescent="0.35">
      <c r="A166" t="s">
        <v>43</v>
      </c>
      <c r="B166">
        <v>0</v>
      </c>
      <c r="C166">
        <v>0.02</v>
      </c>
      <c r="D166">
        <v>2.3E-2</v>
      </c>
      <c r="E166">
        <v>70.629000000000005</v>
      </c>
      <c r="F166">
        <v>1569</v>
      </c>
      <c r="H166" t="s">
        <v>43</v>
      </c>
      <c r="I166">
        <v>0</v>
      </c>
      <c r="J166">
        <v>2.1999999999999999E-2</v>
      </c>
      <c r="K166">
        <v>2.5000000000000001E-2</v>
      </c>
      <c r="L166">
        <v>69.266999999999996</v>
      </c>
      <c r="M166">
        <v>1689</v>
      </c>
    </row>
    <row r="167" spans="1:13" x14ac:dyDescent="0.35">
      <c r="A167" t="s">
        <v>19</v>
      </c>
      <c r="B167">
        <v>0</v>
      </c>
      <c r="C167">
        <v>2.1000000000000001E-2</v>
      </c>
      <c r="D167">
        <v>2.3E-2</v>
      </c>
      <c r="E167">
        <v>57.488</v>
      </c>
      <c r="F167">
        <v>863</v>
      </c>
      <c r="H167" t="s">
        <v>19</v>
      </c>
      <c r="I167">
        <v>0</v>
      </c>
      <c r="J167">
        <v>2.3E-2</v>
      </c>
      <c r="K167">
        <v>2.5999999999999999E-2</v>
      </c>
      <c r="L167">
        <v>46.143999999999998</v>
      </c>
      <c r="M167">
        <v>3493</v>
      </c>
    </row>
    <row r="168" spans="1:13" x14ac:dyDescent="0.35">
      <c r="A168" t="s">
        <v>20</v>
      </c>
      <c r="B168">
        <v>0</v>
      </c>
      <c r="C168">
        <v>1.7999999999999999E-2</v>
      </c>
      <c r="D168">
        <v>1.9E-2</v>
      </c>
      <c r="E168">
        <v>12.170999999999999</v>
      </c>
      <c r="F168">
        <v>1003</v>
      </c>
      <c r="H168" t="s">
        <v>20</v>
      </c>
      <c r="I168">
        <v>0</v>
      </c>
      <c r="J168">
        <v>3.3000000000000002E-2</v>
      </c>
      <c r="K168">
        <v>3.4000000000000002E-2</v>
      </c>
      <c r="L168">
        <v>12.507999999999999</v>
      </c>
      <c r="M168">
        <v>2935</v>
      </c>
    </row>
    <row r="169" spans="1:13" x14ac:dyDescent="0.35">
      <c r="A169" t="s">
        <v>44</v>
      </c>
      <c r="B169">
        <v>0.53700000000000003</v>
      </c>
      <c r="C169">
        <v>0</v>
      </c>
      <c r="D169">
        <v>0</v>
      </c>
      <c r="E169">
        <v>33.292000000000002</v>
      </c>
      <c r="F169">
        <v>618</v>
      </c>
      <c r="H169" t="s">
        <v>44</v>
      </c>
      <c r="I169">
        <v>0.69199999999999995</v>
      </c>
      <c r="J169">
        <v>0</v>
      </c>
      <c r="K169">
        <v>0</v>
      </c>
      <c r="L169">
        <v>29.992999999999999</v>
      </c>
      <c r="M169">
        <v>759</v>
      </c>
    </row>
    <row r="170" spans="1:13" x14ac:dyDescent="0.35">
      <c r="A170" t="s">
        <v>21</v>
      </c>
      <c r="B170">
        <v>0</v>
      </c>
      <c r="C170">
        <v>2.1999999999999999E-2</v>
      </c>
      <c r="D170">
        <v>2.7E-2</v>
      </c>
      <c r="E170">
        <v>87.662999999999997</v>
      </c>
      <c r="F170">
        <v>1344</v>
      </c>
      <c r="H170" t="s">
        <v>21</v>
      </c>
      <c r="I170">
        <v>0</v>
      </c>
      <c r="J170">
        <v>2.7E-2</v>
      </c>
      <c r="K170">
        <v>0.03</v>
      </c>
      <c r="L170">
        <v>83.340999999999994</v>
      </c>
      <c r="M170">
        <v>2891</v>
      </c>
    </row>
    <row r="171" spans="1:13" x14ac:dyDescent="0.35">
      <c r="A171" t="s">
        <v>22</v>
      </c>
      <c r="B171">
        <v>0</v>
      </c>
      <c r="C171">
        <v>6.3E-2</v>
      </c>
      <c r="D171">
        <v>7.9000000000000001E-2</v>
      </c>
      <c r="E171">
        <v>24.15</v>
      </c>
      <c r="F171">
        <v>372</v>
      </c>
      <c r="G171" t="s">
        <v>48</v>
      </c>
      <c r="H171" t="s">
        <v>22</v>
      </c>
      <c r="I171">
        <v>0</v>
      </c>
      <c r="J171">
        <v>5.6000000000000001E-2</v>
      </c>
      <c r="K171">
        <v>7.0999999999999994E-2</v>
      </c>
      <c r="L171">
        <v>23.067</v>
      </c>
      <c r="M171">
        <v>391</v>
      </c>
    </row>
    <row r="172" spans="1:13" x14ac:dyDescent="0.35">
      <c r="A172" t="s">
        <v>23</v>
      </c>
      <c r="B172">
        <v>0</v>
      </c>
      <c r="C172">
        <v>1.0999999999999999E-2</v>
      </c>
      <c r="D172">
        <v>1.4E-2</v>
      </c>
      <c r="E172">
        <v>153.45500000000001</v>
      </c>
      <c r="F172">
        <v>2271</v>
      </c>
      <c r="H172" t="s">
        <v>23</v>
      </c>
      <c r="I172">
        <v>0</v>
      </c>
      <c r="J172">
        <v>1.4999999999999999E-2</v>
      </c>
      <c r="K172">
        <v>1.9E-2</v>
      </c>
      <c r="L172">
        <v>152.68100000000001</v>
      </c>
      <c r="M172">
        <v>2210</v>
      </c>
    </row>
    <row r="173" spans="1:13" x14ac:dyDescent="0.35">
      <c r="A173" t="s">
        <v>24</v>
      </c>
      <c r="B173">
        <v>1.7000000000000001E-2</v>
      </c>
      <c r="C173">
        <v>1.4999999999999999E-2</v>
      </c>
      <c r="D173">
        <v>2.4E-2</v>
      </c>
      <c r="E173">
        <v>19.318999999999999</v>
      </c>
      <c r="F173">
        <v>833</v>
      </c>
      <c r="H173" t="s">
        <v>24</v>
      </c>
      <c r="I173">
        <v>1.2999999999999999E-2</v>
      </c>
      <c r="J173">
        <v>1.4999999999999999E-2</v>
      </c>
      <c r="K173">
        <v>2.4E-2</v>
      </c>
      <c r="L173">
        <v>19.119</v>
      </c>
      <c r="M173">
        <v>844</v>
      </c>
    </row>
    <row r="174" spans="1:13" x14ac:dyDescent="0.35">
      <c r="A174" t="s">
        <v>25</v>
      </c>
      <c r="B174">
        <v>3.0000000000000001E-3</v>
      </c>
      <c r="C174">
        <v>1.6E-2</v>
      </c>
      <c r="D174">
        <v>2.1000000000000001E-2</v>
      </c>
      <c r="E174">
        <v>55.792999999999999</v>
      </c>
      <c r="F174">
        <v>672</v>
      </c>
      <c r="H174" t="s">
        <v>25</v>
      </c>
      <c r="I174">
        <v>4.0000000000000001E-3</v>
      </c>
      <c r="J174">
        <v>1.2999999999999999E-2</v>
      </c>
      <c r="K174">
        <v>1.7000000000000001E-2</v>
      </c>
      <c r="L174">
        <v>54.802999999999997</v>
      </c>
      <c r="M174">
        <v>735</v>
      </c>
    </row>
    <row r="175" spans="1:13" x14ac:dyDescent="0.35">
      <c r="A175" t="s">
        <v>45</v>
      </c>
      <c r="B175">
        <v>0</v>
      </c>
      <c r="C175">
        <v>7.5999999999999998E-2</v>
      </c>
      <c r="D175">
        <v>8.5999999999999993E-2</v>
      </c>
      <c r="E175">
        <v>61.24</v>
      </c>
      <c r="F175">
        <v>831</v>
      </c>
      <c r="G175" t="s">
        <v>88</v>
      </c>
      <c r="H175" t="s">
        <v>45</v>
      </c>
      <c r="I175">
        <v>0</v>
      </c>
      <c r="J175">
        <v>5.5E-2</v>
      </c>
      <c r="K175">
        <v>5.7000000000000002E-2</v>
      </c>
      <c r="L175">
        <v>68.323999999999998</v>
      </c>
      <c r="M175">
        <v>724</v>
      </c>
    </row>
    <row r="176" spans="1:13" x14ac:dyDescent="0.35">
      <c r="A176" t="s">
        <v>26</v>
      </c>
      <c r="B176">
        <v>8.0000000000000002E-3</v>
      </c>
      <c r="C176">
        <v>1.2999999999999999E-2</v>
      </c>
      <c r="D176">
        <v>1.6E-2</v>
      </c>
      <c r="E176">
        <v>14.042</v>
      </c>
      <c r="F176">
        <v>533</v>
      </c>
      <c r="H176" t="s">
        <v>26</v>
      </c>
      <c r="I176">
        <v>0</v>
      </c>
      <c r="J176">
        <v>0.04</v>
      </c>
      <c r="K176">
        <v>5.1999999999999998E-2</v>
      </c>
      <c r="L176">
        <v>13.236000000000001</v>
      </c>
      <c r="M176">
        <v>614</v>
      </c>
    </row>
    <row r="177" spans="1:13" x14ac:dyDescent="0.35">
      <c r="A177" t="s">
        <v>46</v>
      </c>
      <c r="B177">
        <v>0.45200000000000001</v>
      </c>
      <c r="C177">
        <v>0</v>
      </c>
      <c r="D177">
        <v>0</v>
      </c>
      <c r="E177">
        <v>82.150999999999996</v>
      </c>
      <c r="F177">
        <v>388</v>
      </c>
      <c r="H177" t="s">
        <v>46</v>
      </c>
      <c r="I177">
        <v>0.46600000000000003</v>
      </c>
      <c r="J177">
        <v>0</v>
      </c>
      <c r="K177">
        <v>0</v>
      </c>
      <c r="L177">
        <v>76.992999999999995</v>
      </c>
      <c r="M177">
        <v>435</v>
      </c>
    </row>
    <row r="178" spans="1:13" x14ac:dyDescent="0.35">
      <c r="A178" t="s">
        <v>27</v>
      </c>
      <c r="B178">
        <v>7.0000000000000001E-3</v>
      </c>
      <c r="C178">
        <v>1.2999999999999999E-2</v>
      </c>
      <c r="D178">
        <v>1.4999999999999999E-2</v>
      </c>
      <c r="E178">
        <v>33.941000000000003</v>
      </c>
      <c r="F178">
        <v>521</v>
      </c>
      <c r="H178" t="s">
        <v>27</v>
      </c>
      <c r="I178">
        <v>4.0000000000000001E-3</v>
      </c>
      <c r="J178">
        <v>1.9E-2</v>
      </c>
      <c r="K178">
        <v>2.4E-2</v>
      </c>
      <c r="L178">
        <v>35.363999999999997</v>
      </c>
      <c r="M178">
        <v>569</v>
      </c>
    </row>
    <row r="179" spans="1:13" x14ac:dyDescent="0.35">
      <c r="A179" t="s">
        <v>28</v>
      </c>
      <c r="B179">
        <v>0</v>
      </c>
      <c r="C179">
        <v>1.0999999999999999E-2</v>
      </c>
      <c r="D179">
        <v>1.2E-2</v>
      </c>
      <c r="E179">
        <v>54.7</v>
      </c>
      <c r="F179">
        <v>1171</v>
      </c>
      <c r="H179" t="s">
        <v>28</v>
      </c>
      <c r="I179">
        <v>0</v>
      </c>
      <c r="J179">
        <v>1.2E-2</v>
      </c>
      <c r="K179">
        <v>1.2E-2</v>
      </c>
      <c r="L179">
        <v>55.554000000000002</v>
      </c>
      <c r="M179">
        <v>2650</v>
      </c>
    </row>
    <row r="181" spans="1:13" x14ac:dyDescent="0.35">
      <c r="A181" t="s">
        <v>90</v>
      </c>
      <c r="H181" t="s">
        <v>91</v>
      </c>
    </row>
    <row r="182" spans="1:13" x14ac:dyDescent="0.35">
      <c r="A182" t="s">
        <v>0</v>
      </c>
      <c r="B182" t="s">
        <v>89</v>
      </c>
      <c r="C182" t="s">
        <v>2</v>
      </c>
      <c r="D182" t="s">
        <v>3</v>
      </c>
      <c r="E182" t="s">
        <v>4</v>
      </c>
      <c r="F182" t="s">
        <v>5</v>
      </c>
    </row>
    <row r="183" spans="1:13" x14ac:dyDescent="0.35">
      <c r="A183" t="s">
        <v>6</v>
      </c>
      <c r="B183">
        <v>0</v>
      </c>
      <c r="C183">
        <v>2.5999999999999999E-2</v>
      </c>
      <c r="D183">
        <v>3.3000000000000002E-2</v>
      </c>
      <c r="E183">
        <v>22.661000000000001</v>
      </c>
      <c r="F183">
        <v>859</v>
      </c>
    </row>
    <row r="184" spans="1:13" x14ac:dyDescent="0.35">
      <c r="A184" t="s">
        <v>7</v>
      </c>
      <c r="B184">
        <v>5.1999999999999998E-2</v>
      </c>
      <c r="C184">
        <v>3.0000000000000001E-3</v>
      </c>
      <c r="D184">
        <v>5.0000000000000001E-3</v>
      </c>
      <c r="E184">
        <v>20.193000000000001</v>
      </c>
      <c r="F184">
        <v>1502</v>
      </c>
    </row>
    <row r="185" spans="1:13" x14ac:dyDescent="0.35">
      <c r="A185" t="s">
        <v>8</v>
      </c>
      <c r="B185">
        <v>0.191</v>
      </c>
      <c r="C185">
        <v>5.0000000000000001E-3</v>
      </c>
      <c r="D185">
        <v>1.0999999999999999E-2</v>
      </c>
      <c r="E185">
        <v>28.562000000000001</v>
      </c>
      <c r="F185">
        <v>815</v>
      </c>
    </row>
    <row r="186" spans="1:13" x14ac:dyDescent="0.35">
      <c r="A186" t="s">
        <v>9</v>
      </c>
      <c r="B186">
        <v>0</v>
      </c>
      <c r="C186">
        <v>1.4999999999999999E-2</v>
      </c>
      <c r="D186">
        <v>1.7000000000000001E-2</v>
      </c>
      <c r="E186">
        <v>60.402999999999999</v>
      </c>
      <c r="F186">
        <v>1530</v>
      </c>
    </row>
    <row r="187" spans="1:13" x14ac:dyDescent="0.35">
      <c r="A187" t="s">
        <v>10</v>
      </c>
      <c r="B187">
        <v>1</v>
      </c>
      <c r="C187">
        <v>0</v>
      </c>
      <c r="D187">
        <v>0</v>
      </c>
      <c r="E187">
        <v>49.383000000000003</v>
      </c>
      <c r="F187">
        <v>510</v>
      </c>
    </row>
    <row r="188" spans="1:13" x14ac:dyDescent="0.35">
      <c r="A188" t="s">
        <v>41</v>
      </c>
      <c r="B188">
        <v>0</v>
      </c>
      <c r="C188">
        <v>2.1000000000000001E-2</v>
      </c>
      <c r="D188">
        <v>2.5000000000000001E-2</v>
      </c>
      <c r="E188">
        <v>89.284000000000006</v>
      </c>
      <c r="F188">
        <v>1104</v>
      </c>
    </row>
    <row r="189" spans="1:13" x14ac:dyDescent="0.35">
      <c r="A189" t="s">
        <v>11</v>
      </c>
      <c r="B189">
        <v>0</v>
      </c>
      <c r="C189">
        <v>3.4000000000000002E-2</v>
      </c>
      <c r="D189">
        <v>3.6999999999999998E-2</v>
      </c>
      <c r="E189">
        <v>52.290999999999997</v>
      </c>
      <c r="F189">
        <v>2156</v>
      </c>
    </row>
    <row r="190" spans="1:13" x14ac:dyDescent="0.35">
      <c r="A190" t="s">
        <v>12</v>
      </c>
      <c r="B190">
        <v>4.0000000000000001E-3</v>
      </c>
      <c r="C190">
        <v>1.7000000000000001E-2</v>
      </c>
      <c r="D190">
        <v>2.4E-2</v>
      </c>
      <c r="E190">
        <v>16.279</v>
      </c>
      <c r="F190">
        <v>915</v>
      </c>
    </row>
    <row r="191" spans="1:13" x14ac:dyDescent="0.35">
      <c r="A191" t="s">
        <v>13</v>
      </c>
      <c r="B191">
        <v>0</v>
      </c>
      <c r="C191">
        <v>5.2999999999999999E-2</v>
      </c>
      <c r="D191">
        <v>5.8000000000000003E-2</v>
      </c>
      <c r="E191">
        <v>14.747999999999999</v>
      </c>
      <c r="F191">
        <v>1085</v>
      </c>
      <c r="G191" t="s">
        <v>98</v>
      </c>
    </row>
    <row r="192" spans="1:13" x14ac:dyDescent="0.35">
      <c r="A192" t="s">
        <v>14</v>
      </c>
      <c r="B192">
        <v>3.3000000000000002E-2</v>
      </c>
      <c r="C192">
        <v>0.01</v>
      </c>
      <c r="D192">
        <v>1.4E-2</v>
      </c>
      <c r="E192">
        <v>24.663</v>
      </c>
      <c r="F192">
        <v>569</v>
      </c>
    </row>
    <row r="193" spans="1:7" x14ac:dyDescent="0.35">
      <c r="A193" t="s">
        <v>15</v>
      </c>
      <c r="B193">
        <v>4.0000000000000001E-3</v>
      </c>
      <c r="C193">
        <v>8.0000000000000002E-3</v>
      </c>
      <c r="D193">
        <v>0.01</v>
      </c>
      <c r="E193">
        <v>17.45</v>
      </c>
      <c r="F193">
        <v>960</v>
      </c>
    </row>
    <row r="194" spans="1:7" x14ac:dyDescent="0.35">
      <c r="A194" t="s">
        <v>16</v>
      </c>
      <c r="B194">
        <v>0</v>
      </c>
      <c r="C194">
        <v>0.04</v>
      </c>
      <c r="D194">
        <v>4.2999999999999997E-2</v>
      </c>
      <c r="E194">
        <v>59.649000000000001</v>
      </c>
      <c r="F194">
        <v>1644</v>
      </c>
    </row>
    <row r="195" spans="1:7" x14ac:dyDescent="0.35">
      <c r="A195" t="s">
        <v>42</v>
      </c>
      <c r="B195">
        <v>0</v>
      </c>
      <c r="C195">
        <v>1.6E-2</v>
      </c>
      <c r="D195">
        <v>0.02</v>
      </c>
      <c r="E195">
        <v>26.018999999999998</v>
      </c>
      <c r="F195">
        <v>1471</v>
      </c>
    </row>
    <row r="196" spans="1:7" x14ac:dyDescent="0.35">
      <c r="A196" t="s">
        <v>17</v>
      </c>
      <c r="B196">
        <v>0</v>
      </c>
      <c r="C196">
        <v>0.106</v>
      </c>
      <c r="D196">
        <v>0.111</v>
      </c>
      <c r="E196">
        <v>22.003</v>
      </c>
      <c r="F196">
        <v>901</v>
      </c>
      <c r="G196" t="s">
        <v>98</v>
      </c>
    </row>
    <row r="197" spans="1:7" x14ac:dyDescent="0.35">
      <c r="A197" t="s">
        <v>18</v>
      </c>
      <c r="B197">
        <v>0</v>
      </c>
      <c r="C197">
        <v>1.9E-2</v>
      </c>
      <c r="D197">
        <v>2.3E-2</v>
      </c>
      <c r="E197">
        <v>13.996</v>
      </c>
      <c r="F197">
        <v>1364</v>
      </c>
    </row>
    <row r="198" spans="1:7" x14ac:dyDescent="0.35">
      <c r="A198" t="s">
        <v>43</v>
      </c>
      <c r="B198">
        <v>5.0000000000000001E-3</v>
      </c>
      <c r="C198">
        <v>4.0000000000000001E-3</v>
      </c>
      <c r="D198">
        <v>5.0000000000000001E-3</v>
      </c>
      <c r="E198">
        <v>72.004000000000005</v>
      </c>
      <c r="F198">
        <v>1532</v>
      </c>
    </row>
    <row r="199" spans="1:7" x14ac:dyDescent="0.35">
      <c r="A199" t="s">
        <v>19</v>
      </c>
      <c r="B199">
        <v>0</v>
      </c>
      <c r="C199">
        <v>5.8999999999999997E-2</v>
      </c>
      <c r="D199">
        <v>6.7000000000000004E-2</v>
      </c>
      <c r="E199">
        <v>56.37</v>
      </c>
      <c r="F199">
        <v>893</v>
      </c>
      <c r="G199" t="s">
        <v>99</v>
      </c>
    </row>
    <row r="200" spans="1:7" x14ac:dyDescent="0.35">
      <c r="A200" t="s">
        <v>20</v>
      </c>
      <c r="B200">
        <v>0</v>
      </c>
      <c r="C200">
        <v>3.5999999999999997E-2</v>
      </c>
      <c r="D200">
        <v>3.9E-2</v>
      </c>
      <c r="E200">
        <v>12.763</v>
      </c>
      <c r="F200">
        <v>1117</v>
      </c>
    </row>
    <row r="201" spans="1:7" x14ac:dyDescent="0.35">
      <c r="A201" t="s">
        <v>44</v>
      </c>
      <c r="B201">
        <v>0</v>
      </c>
      <c r="C201">
        <v>4.2999999999999997E-2</v>
      </c>
      <c r="D201">
        <v>0.05</v>
      </c>
      <c r="E201">
        <v>29.721</v>
      </c>
      <c r="F201">
        <v>797</v>
      </c>
      <c r="G201" t="s">
        <v>100</v>
      </c>
    </row>
    <row r="202" spans="1:7" x14ac:dyDescent="0.35">
      <c r="A202" t="s">
        <v>21</v>
      </c>
      <c r="B202">
        <v>0</v>
      </c>
      <c r="C202">
        <v>2.5999999999999999E-2</v>
      </c>
      <c r="D202">
        <v>3.1E-2</v>
      </c>
      <c r="E202">
        <v>88.006</v>
      </c>
      <c r="F202">
        <v>1306</v>
      </c>
    </row>
    <row r="203" spans="1:7" x14ac:dyDescent="0.35">
      <c r="A203" t="s">
        <v>22</v>
      </c>
      <c r="B203">
        <v>4.3999999999999997E-2</v>
      </c>
      <c r="C203">
        <v>1.6E-2</v>
      </c>
      <c r="D203">
        <v>2.5000000000000001E-2</v>
      </c>
      <c r="E203">
        <v>23.609000000000002</v>
      </c>
      <c r="F203">
        <v>448</v>
      </c>
    </row>
    <row r="204" spans="1:7" x14ac:dyDescent="0.35">
      <c r="A204" t="s">
        <v>23</v>
      </c>
      <c r="B204">
        <v>0</v>
      </c>
      <c r="C204">
        <v>2.9000000000000001E-2</v>
      </c>
      <c r="D204">
        <v>3.2000000000000001E-2</v>
      </c>
      <c r="E204">
        <v>154.69</v>
      </c>
      <c r="F204">
        <v>2315</v>
      </c>
    </row>
    <row r="205" spans="1:7" x14ac:dyDescent="0.35">
      <c r="A205" t="s">
        <v>24</v>
      </c>
      <c r="B205">
        <v>0</v>
      </c>
      <c r="C205">
        <v>3.5000000000000003E-2</v>
      </c>
      <c r="D205">
        <v>3.9E-2</v>
      </c>
      <c r="E205">
        <v>18.510000000000002</v>
      </c>
      <c r="F205">
        <v>811</v>
      </c>
    </row>
    <row r="206" spans="1:7" x14ac:dyDescent="0.35">
      <c r="A206" t="s">
        <v>25</v>
      </c>
      <c r="B206">
        <v>2E-3</v>
      </c>
      <c r="C206">
        <v>1.6E-2</v>
      </c>
      <c r="D206">
        <v>1.9E-2</v>
      </c>
      <c r="E206">
        <v>56.462000000000003</v>
      </c>
      <c r="F206">
        <v>635</v>
      </c>
    </row>
    <row r="207" spans="1:7" x14ac:dyDescent="0.35">
      <c r="A207" t="s">
        <v>45</v>
      </c>
      <c r="B207">
        <v>0</v>
      </c>
      <c r="C207">
        <v>0.06</v>
      </c>
      <c r="D207">
        <v>6.9000000000000006E-2</v>
      </c>
      <c r="E207">
        <v>62.027000000000001</v>
      </c>
      <c r="F207">
        <v>798</v>
      </c>
      <c r="G207" t="s">
        <v>101</v>
      </c>
    </row>
    <row r="208" spans="1:7" x14ac:dyDescent="0.35">
      <c r="A208" t="s">
        <v>26</v>
      </c>
      <c r="B208">
        <v>0</v>
      </c>
      <c r="C208">
        <v>3.3000000000000002E-2</v>
      </c>
      <c r="D208">
        <v>3.5000000000000003E-2</v>
      </c>
      <c r="E208">
        <v>15.52</v>
      </c>
      <c r="F208">
        <v>749</v>
      </c>
    </row>
    <row r="209" spans="1:13" x14ac:dyDescent="0.35">
      <c r="A209" t="s">
        <v>46</v>
      </c>
      <c r="B209">
        <v>6.0000000000000001E-3</v>
      </c>
      <c r="C209">
        <v>2.1999999999999999E-2</v>
      </c>
      <c r="D209">
        <v>2.9000000000000001E-2</v>
      </c>
      <c r="E209">
        <v>78.289000000000001</v>
      </c>
      <c r="F209">
        <v>477</v>
      </c>
    </row>
    <row r="210" spans="1:13" x14ac:dyDescent="0.35">
      <c r="A210" t="s">
        <v>27</v>
      </c>
      <c r="B210">
        <v>1.0999999999999999E-2</v>
      </c>
      <c r="C210">
        <v>2.4E-2</v>
      </c>
      <c r="D210">
        <v>3.7999999999999999E-2</v>
      </c>
      <c r="E210">
        <v>34.704999999999998</v>
      </c>
      <c r="F210">
        <v>577</v>
      </c>
    </row>
    <row r="211" spans="1:13" x14ac:dyDescent="0.35">
      <c r="A211" t="s">
        <v>28</v>
      </c>
      <c r="B211">
        <v>3.4000000000000002E-2</v>
      </c>
      <c r="C211">
        <v>6.0000000000000001E-3</v>
      </c>
      <c r="D211">
        <v>8.0000000000000002E-3</v>
      </c>
      <c r="E211">
        <v>56.018999999999998</v>
      </c>
      <c r="F211">
        <v>1239</v>
      </c>
    </row>
    <row r="213" spans="1:13" x14ac:dyDescent="0.35">
      <c r="A213" t="s">
        <v>93</v>
      </c>
      <c r="H213" t="s">
        <v>94</v>
      </c>
    </row>
    <row r="214" spans="1:13" x14ac:dyDescent="0.35">
      <c r="A214" t="s">
        <v>0</v>
      </c>
      <c r="B214" t="s">
        <v>92</v>
      </c>
      <c r="C214" t="s">
        <v>2</v>
      </c>
      <c r="D214" t="s">
        <v>3</v>
      </c>
      <c r="E214" t="s">
        <v>4</v>
      </c>
      <c r="F214" t="s">
        <v>5</v>
      </c>
      <c r="H214" t="s">
        <v>0</v>
      </c>
      <c r="I214" t="s">
        <v>92</v>
      </c>
      <c r="J214" t="s">
        <v>2</v>
      </c>
      <c r="K214" t="s">
        <v>3</v>
      </c>
      <c r="L214" t="s">
        <v>4</v>
      </c>
      <c r="M214" t="s">
        <v>5</v>
      </c>
    </row>
    <row r="215" spans="1:13" x14ac:dyDescent="0.35">
      <c r="A215" t="s">
        <v>6</v>
      </c>
      <c r="B215">
        <v>3.0000000000000001E-3</v>
      </c>
      <c r="C215">
        <v>1.2999999999999999E-2</v>
      </c>
      <c r="D215">
        <v>1.7000000000000001E-2</v>
      </c>
      <c r="E215">
        <v>22.882000000000001</v>
      </c>
      <c r="F215">
        <v>859</v>
      </c>
      <c r="H215" t="s">
        <v>57</v>
      </c>
      <c r="I215">
        <v>3.0000000000000001E-3</v>
      </c>
      <c r="J215">
        <v>1.2E-2</v>
      </c>
      <c r="K215">
        <v>1.6E-2</v>
      </c>
      <c r="L215">
        <v>22.666</v>
      </c>
      <c r="M215">
        <v>880</v>
      </c>
    </row>
    <row r="216" spans="1:13" x14ac:dyDescent="0.35">
      <c r="A216" t="s">
        <v>7</v>
      </c>
      <c r="B216">
        <v>0.44400000000000001</v>
      </c>
      <c r="C216">
        <v>0</v>
      </c>
      <c r="D216">
        <v>0</v>
      </c>
      <c r="E216">
        <v>20.231000000000002</v>
      </c>
      <c r="F216">
        <v>1502</v>
      </c>
      <c r="H216" t="s">
        <v>58</v>
      </c>
      <c r="I216">
        <v>0.32900000000000001</v>
      </c>
      <c r="J216">
        <v>0</v>
      </c>
      <c r="K216">
        <v>0</v>
      </c>
      <c r="L216">
        <v>18.736000000000001</v>
      </c>
      <c r="M216">
        <v>1702</v>
      </c>
    </row>
    <row r="217" spans="1:13" x14ac:dyDescent="0.35">
      <c r="A217" t="s">
        <v>8</v>
      </c>
      <c r="B217">
        <v>3.7999999999999999E-2</v>
      </c>
      <c r="C217">
        <v>7.0000000000000001E-3</v>
      </c>
      <c r="D217">
        <v>1.0999999999999999E-2</v>
      </c>
      <c r="E217">
        <v>28.439</v>
      </c>
      <c r="F217">
        <v>815</v>
      </c>
      <c r="H217" t="s">
        <v>59</v>
      </c>
      <c r="I217">
        <v>3.0000000000000001E-3</v>
      </c>
      <c r="J217">
        <v>1.9E-2</v>
      </c>
      <c r="K217">
        <v>2.7E-2</v>
      </c>
      <c r="L217">
        <v>26.14</v>
      </c>
      <c r="M217">
        <v>910</v>
      </c>
    </row>
    <row r="218" spans="1:13" x14ac:dyDescent="0.35">
      <c r="A218" t="s">
        <v>9</v>
      </c>
      <c r="B218">
        <v>0</v>
      </c>
      <c r="C218">
        <v>1.0999999999999999E-2</v>
      </c>
      <c r="D218">
        <v>1.2999999999999999E-2</v>
      </c>
      <c r="E218">
        <v>60.546999999999997</v>
      </c>
      <c r="F218">
        <v>1530</v>
      </c>
      <c r="H218" t="s">
        <v>60</v>
      </c>
      <c r="I218">
        <v>0</v>
      </c>
      <c r="J218">
        <v>1.0999999999999999E-2</v>
      </c>
      <c r="K218">
        <v>1.2E-2</v>
      </c>
      <c r="L218">
        <v>58.360999999999997</v>
      </c>
      <c r="M218">
        <v>1673</v>
      </c>
    </row>
    <row r="219" spans="1:13" x14ac:dyDescent="0.35">
      <c r="A219" t="s">
        <v>10</v>
      </c>
      <c r="B219">
        <v>0</v>
      </c>
      <c r="C219">
        <v>5.2999999999999999E-2</v>
      </c>
      <c r="D219">
        <v>6.5000000000000002E-2</v>
      </c>
      <c r="E219">
        <v>47.389000000000003</v>
      </c>
      <c r="F219">
        <v>510</v>
      </c>
      <c r="G219" t="s">
        <v>110</v>
      </c>
      <c r="H219" t="s">
        <v>61</v>
      </c>
      <c r="I219">
        <v>0</v>
      </c>
      <c r="J219">
        <v>4.9000000000000002E-2</v>
      </c>
      <c r="K219">
        <v>5.8999999999999997E-2</v>
      </c>
      <c r="L219">
        <v>45.511000000000003</v>
      </c>
      <c r="M219">
        <v>580</v>
      </c>
    </row>
    <row r="220" spans="1:13" x14ac:dyDescent="0.35">
      <c r="A220" t="s">
        <v>41</v>
      </c>
      <c r="B220">
        <v>0</v>
      </c>
      <c r="C220">
        <v>1.7000000000000001E-2</v>
      </c>
      <c r="D220">
        <v>2.1000000000000001E-2</v>
      </c>
      <c r="E220">
        <v>89.561999999999998</v>
      </c>
      <c r="F220">
        <v>1104</v>
      </c>
      <c r="H220" t="s">
        <v>62</v>
      </c>
      <c r="I220">
        <v>0</v>
      </c>
      <c r="J220">
        <v>1.2999999999999999E-2</v>
      </c>
      <c r="K220">
        <v>1.4999999999999999E-2</v>
      </c>
      <c r="L220">
        <v>103.92700000000001</v>
      </c>
      <c r="M220">
        <v>1797</v>
      </c>
    </row>
    <row r="221" spans="1:13" x14ac:dyDescent="0.35">
      <c r="A221" t="s">
        <v>11</v>
      </c>
      <c r="B221">
        <v>0</v>
      </c>
      <c r="C221">
        <v>0.02</v>
      </c>
      <c r="D221">
        <v>2.4E-2</v>
      </c>
      <c r="E221">
        <v>53.082000000000001</v>
      </c>
      <c r="F221">
        <v>2156</v>
      </c>
      <c r="H221" t="s">
        <v>63</v>
      </c>
      <c r="I221">
        <v>0</v>
      </c>
      <c r="J221">
        <v>0.02</v>
      </c>
      <c r="K221">
        <v>2.3E-2</v>
      </c>
      <c r="L221">
        <v>52.223999999999997</v>
      </c>
      <c r="M221">
        <v>2670</v>
      </c>
    </row>
    <row r="222" spans="1:13" x14ac:dyDescent="0.35">
      <c r="A222" t="s">
        <v>12</v>
      </c>
      <c r="B222">
        <v>0.251</v>
      </c>
      <c r="C222">
        <v>0</v>
      </c>
      <c r="D222">
        <v>1E-3</v>
      </c>
      <c r="E222">
        <v>16.428999999999998</v>
      </c>
      <c r="F222">
        <v>915</v>
      </c>
      <c r="H222" t="s">
        <v>64</v>
      </c>
      <c r="I222">
        <v>2E-3</v>
      </c>
      <c r="J222">
        <v>1.6E-2</v>
      </c>
      <c r="K222">
        <v>2.1999999999999999E-2</v>
      </c>
      <c r="L222">
        <v>16.832000000000001</v>
      </c>
      <c r="M222">
        <v>1158</v>
      </c>
    </row>
    <row r="223" spans="1:13" x14ac:dyDescent="0.35">
      <c r="A223" t="s">
        <v>13</v>
      </c>
      <c r="B223">
        <v>0</v>
      </c>
      <c r="C223">
        <v>2.4E-2</v>
      </c>
      <c r="D223">
        <v>2.7E-2</v>
      </c>
      <c r="E223">
        <v>15.18</v>
      </c>
      <c r="F223">
        <v>1085</v>
      </c>
      <c r="H223" t="s">
        <v>13</v>
      </c>
      <c r="I223">
        <v>0</v>
      </c>
      <c r="J223">
        <v>2.8000000000000001E-2</v>
      </c>
      <c r="K223">
        <v>3.2000000000000001E-2</v>
      </c>
      <c r="L223">
        <v>13.468</v>
      </c>
      <c r="M223">
        <v>1456</v>
      </c>
    </row>
    <row r="224" spans="1:13" x14ac:dyDescent="0.35">
      <c r="A224" t="s">
        <v>14</v>
      </c>
      <c r="B224">
        <v>1</v>
      </c>
      <c r="C224">
        <v>0</v>
      </c>
      <c r="D224">
        <v>0</v>
      </c>
      <c r="E224">
        <v>24.83</v>
      </c>
      <c r="F224">
        <v>569</v>
      </c>
      <c r="H224" t="s">
        <v>14</v>
      </c>
      <c r="I224">
        <v>0.51600000000000001</v>
      </c>
      <c r="J224">
        <v>0</v>
      </c>
      <c r="K224">
        <v>0</v>
      </c>
      <c r="L224">
        <v>27.45</v>
      </c>
      <c r="M224">
        <v>677</v>
      </c>
    </row>
    <row r="225" spans="1:13" x14ac:dyDescent="0.35">
      <c r="A225" t="s">
        <v>15</v>
      </c>
      <c r="B225">
        <v>0.05</v>
      </c>
      <c r="C225">
        <v>3.0000000000000001E-3</v>
      </c>
      <c r="D225">
        <v>4.0000000000000001E-3</v>
      </c>
      <c r="E225">
        <v>17.53</v>
      </c>
      <c r="F225">
        <v>960</v>
      </c>
      <c r="H225" t="s">
        <v>65</v>
      </c>
      <c r="I225">
        <v>3.1E-2</v>
      </c>
      <c r="J225">
        <v>5.0000000000000001E-3</v>
      </c>
      <c r="K225">
        <v>7.0000000000000001E-3</v>
      </c>
      <c r="L225">
        <v>15.851000000000001</v>
      </c>
      <c r="M225">
        <v>1224</v>
      </c>
    </row>
    <row r="226" spans="1:13" x14ac:dyDescent="0.35">
      <c r="A226" t="s">
        <v>16</v>
      </c>
      <c r="B226">
        <v>0</v>
      </c>
      <c r="C226">
        <v>0.03</v>
      </c>
      <c r="D226">
        <v>3.4000000000000002E-2</v>
      </c>
      <c r="E226">
        <v>60.331000000000003</v>
      </c>
      <c r="F226">
        <v>1644</v>
      </c>
      <c r="H226" t="s">
        <v>66</v>
      </c>
      <c r="I226">
        <v>0</v>
      </c>
      <c r="J226">
        <v>3.3000000000000002E-2</v>
      </c>
      <c r="K226">
        <v>3.6999999999999998E-2</v>
      </c>
      <c r="L226">
        <v>55.482999999999997</v>
      </c>
      <c r="M226">
        <v>2008</v>
      </c>
    </row>
    <row r="227" spans="1:13" x14ac:dyDescent="0.35">
      <c r="A227" t="s">
        <v>42</v>
      </c>
      <c r="B227">
        <v>0</v>
      </c>
      <c r="C227">
        <v>1.6E-2</v>
      </c>
      <c r="D227">
        <v>2.1000000000000001E-2</v>
      </c>
      <c r="E227">
        <v>26.047999999999998</v>
      </c>
      <c r="F227">
        <v>1471</v>
      </c>
      <c r="H227" t="s">
        <v>67</v>
      </c>
      <c r="I227">
        <v>0</v>
      </c>
      <c r="J227">
        <v>1.6E-2</v>
      </c>
      <c r="K227">
        <v>2.1000000000000001E-2</v>
      </c>
      <c r="L227">
        <v>25.818000000000001</v>
      </c>
      <c r="M227">
        <v>1532</v>
      </c>
    </row>
    <row r="228" spans="1:13" x14ac:dyDescent="0.35">
      <c r="A228" t="s">
        <v>17</v>
      </c>
      <c r="B228">
        <v>4.0000000000000001E-3</v>
      </c>
      <c r="C228">
        <v>1.6E-2</v>
      </c>
      <c r="D228">
        <v>2.3E-2</v>
      </c>
      <c r="E228">
        <v>24.259</v>
      </c>
      <c r="F228">
        <v>901</v>
      </c>
      <c r="H228" t="s">
        <v>68</v>
      </c>
      <c r="I228">
        <v>0</v>
      </c>
      <c r="J228">
        <v>2.4E-2</v>
      </c>
      <c r="K228">
        <v>0.03</v>
      </c>
      <c r="L228">
        <v>22.716000000000001</v>
      </c>
      <c r="M228">
        <v>1155</v>
      </c>
    </row>
    <row r="229" spans="1:13" x14ac:dyDescent="0.35">
      <c r="A229" t="s">
        <v>18</v>
      </c>
      <c r="B229">
        <v>2E-3</v>
      </c>
      <c r="C229">
        <v>1.0999999999999999E-2</v>
      </c>
      <c r="D229">
        <v>1.4E-2</v>
      </c>
      <c r="E229">
        <v>14.111000000000001</v>
      </c>
      <c r="F229">
        <v>1364</v>
      </c>
      <c r="H229" t="s">
        <v>69</v>
      </c>
      <c r="I229">
        <v>0</v>
      </c>
      <c r="J229">
        <v>1.4E-2</v>
      </c>
      <c r="K229">
        <v>1.7000000000000001E-2</v>
      </c>
      <c r="L229">
        <v>13.888999999999999</v>
      </c>
      <c r="M229">
        <v>1546</v>
      </c>
    </row>
    <row r="230" spans="1:13" x14ac:dyDescent="0.35">
      <c r="A230" t="s">
        <v>43</v>
      </c>
      <c r="B230">
        <v>0</v>
      </c>
      <c r="C230">
        <v>3.4000000000000002E-2</v>
      </c>
      <c r="D230">
        <v>3.9E-2</v>
      </c>
      <c r="E230">
        <v>70.231999999999999</v>
      </c>
      <c r="F230">
        <v>1532</v>
      </c>
      <c r="H230" t="s">
        <v>43</v>
      </c>
      <c r="I230">
        <v>0</v>
      </c>
      <c r="J230">
        <v>3.4000000000000002E-2</v>
      </c>
      <c r="K230">
        <v>3.9E-2</v>
      </c>
      <c r="L230">
        <v>68.674999999999997</v>
      </c>
      <c r="M230">
        <v>1672</v>
      </c>
    </row>
    <row r="231" spans="1:13" x14ac:dyDescent="0.35">
      <c r="A231" t="s">
        <v>19</v>
      </c>
      <c r="B231">
        <v>1E-3</v>
      </c>
      <c r="C231">
        <v>2.1999999999999999E-2</v>
      </c>
      <c r="D231">
        <v>2.9000000000000001E-2</v>
      </c>
      <c r="E231">
        <v>58.481999999999999</v>
      </c>
      <c r="F231">
        <v>893</v>
      </c>
      <c r="H231" t="s">
        <v>70</v>
      </c>
      <c r="I231">
        <v>0</v>
      </c>
      <c r="J231">
        <v>2.1000000000000001E-2</v>
      </c>
      <c r="K231">
        <v>2.5999999999999999E-2</v>
      </c>
      <c r="L231">
        <v>47.100999999999999</v>
      </c>
      <c r="M231">
        <v>1268</v>
      </c>
    </row>
    <row r="232" spans="1:13" x14ac:dyDescent="0.35">
      <c r="A232" t="s">
        <v>20</v>
      </c>
      <c r="B232">
        <v>0.01</v>
      </c>
      <c r="C232">
        <v>1.0999999999999999E-2</v>
      </c>
      <c r="D232">
        <v>1.7000000000000001E-2</v>
      </c>
      <c r="E232">
        <v>13.127000000000001</v>
      </c>
      <c r="F232">
        <v>1117</v>
      </c>
      <c r="H232" t="s">
        <v>71</v>
      </c>
      <c r="I232">
        <v>5.0000000000000001E-3</v>
      </c>
      <c r="J232">
        <v>0.01</v>
      </c>
      <c r="K232">
        <v>1.4999999999999999E-2</v>
      </c>
      <c r="L232">
        <v>13.894</v>
      </c>
      <c r="M232">
        <v>1417</v>
      </c>
    </row>
    <row r="233" spans="1:13" x14ac:dyDescent="0.35">
      <c r="A233" t="s">
        <v>44</v>
      </c>
      <c r="B233">
        <v>1E-3</v>
      </c>
      <c r="C233">
        <v>2.7E-2</v>
      </c>
      <c r="D233">
        <v>3.6999999999999998E-2</v>
      </c>
      <c r="E233">
        <v>30.344000000000001</v>
      </c>
      <c r="F233">
        <v>797</v>
      </c>
      <c r="H233" t="s">
        <v>72</v>
      </c>
      <c r="I233">
        <v>0</v>
      </c>
      <c r="J233">
        <v>2.3E-2</v>
      </c>
      <c r="K233">
        <v>3.1E-2</v>
      </c>
      <c r="L233">
        <v>27.154</v>
      </c>
      <c r="M233">
        <v>1028</v>
      </c>
    </row>
    <row r="234" spans="1:13" x14ac:dyDescent="0.35">
      <c r="A234" t="s">
        <v>21</v>
      </c>
      <c r="B234">
        <v>0</v>
      </c>
      <c r="C234">
        <v>3.5000000000000003E-2</v>
      </c>
      <c r="D234">
        <v>0.04</v>
      </c>
      <c r="E234">
        <v>87.1</v>
      </c>
      <c r="F234">
        <v>1306</v>
      </c>
      <c r="H234" t="s">
        <v>73</v>
      </c>
      <c r="I234">
        <v>0</v>
      </c>
      <c r="J234">
        <v>3.9E-2</v>
      </c>
      <c r="K234">
        <v>4.2999999999999997E-2</v>
      </c>
      <c r="L234">
        <v>82.512</v>
      </c>
      <c r="M234">
        <v>1444</v>
      </c>
    </row>
    <row r="235" spans="1:13" x14ac:dyDescent="0.35">
      <c r="A235" t="s">
        <v>22</v>
      </c>
      <c r="B235">
        <v>3.2000000000000001E-2</v>
      </c>
      <c r="C235">
        <v>1.6E-2</v>
      </c>
      <c r="D235">
        <v>2.4E-2</v>
      </c>
      <c r="E235">
        <v>23.574999999999999</v>
      </c>
      <c r="F235">
        <v>448</v>
      </c>
      <c r="H235" t="s">
        <v>74</v>
      </c>
      <c r="I235">
        <v>2.7E-2</v>
      </c>
      <c r="J235">
        <v>1.6E-2</v>
      </c>
      <c r="K235">
        <v>2.4E-2</v>
      </c>
      <c r="L235">
        <v>22.539000000000001</v>
      </c>
      <c r="M235">
        <v>491</v>
      </c>
    </row>
    <row r="236" spans="1:13" x14ac:dyDescent="0.35">
      <c r="A236" t="s">
        <v>23</v>
      </c>
      <c r="B236">
        <v>0</v>
      </c>
      <c r="C236">
        <v>4.2000000000000003E-2</v>
      </c>
      <c r="D236">
        <v>4.4999999999999998E-2</v>
      </c>
      <c r="E236">
        <v>152.733</v>
      </c>
      <c r="F236">
        <v>2315</v>
      </c>
      <c r="H236" t="s">
        <v>23</v>
      </c>
      <c r="I236">
        <v>0</v>
      </c>
      <c r="J236">
        <v>3.4000000000000002E-2</v>
      </c>
      <c r="K236">
        <v>3.6999999999999998E-2</v>
      </c>
      <c r="L236">
        <v>155.05799999999999</v>
      </c>
      <c r="M236">
        <v>2555</v>
      </c>
    </row>
    <row r="237" spans="1:13" x14ac:dyDescent="0.35">
      <c r="A237" t="s">
        <v>24</v>
      </c>
      <c r="B237">
        <v>0</v>
      </c>
      <c r="C237">
        <v>0.03</v>
      </c>
      <c r="D237">
        <v>3.3000000000000002E-2</v>
      </c>
      <c r="E237">
        <v>18.567</v>
      </c>
      <c r="F237">
        <v>811</v>
      </c>
      <c r="H237" t="s">
        <v>24</v>
      </c>
      <c r="I237">
        <v>0</v>
      </c>
      <c r="J237">
        <v>3.5000000000000003E-2</v>
      </c>
      <c r="K237">
        <v>4.2000000000000003E-2</v>
      </c>
      <c r="L237">
        <v>18.373999999999999</v>
      </c>
      <c r="M237">
        <v>822</v>
      </c>
    </row>
    <row r="238" spans="1:13" x14ac:dyDescent="0.35">
      <c r="A238" t="s">
        <v>25</v>
      </c>
      <c r="B238">
        <v>8.0000000000000002E-3</v>
      </c>
      <c r="C238">
        <v>1.4E-2</v>
      </c>
      <c r="D238">
        <v>1.7999999999999999E-2</v>
      </c>
      <c r="E238">
        <v>56.631</v>
      </c>
      <c r="F238">
        <v>635</v>
      </c>
      <c r="H238" t="s">
        <v>75</v>
      </c>
      <c r="I238">
        <v>8.0000000000000002E-3</v>
      </c>
      <c r="J238">
        <v>1.2999999999999999E-2</v>
      </c>
      <c r="K238">
        <v>1.6E-2</v>
      </c>
      <c r="L238">
        <v>55.604999999999997</v>
      </c>
      <c r="M238">
        <v>696</v>
      </c>
    </row>
    <row r="239" spans="1:13" x14ac:dyDescent="0.35">
      <c r="A239" t="s">
        <v>45</v>
      </c>
      <c r="B239">
        <v>0</v>
      </c>
      <c r="C239">
        <v>3.2000000000000001E-2</v>
      </c>
      <c r="D239">
        <v>4.1000000000000002E-2</v>
      </c>
      <c r="E239">
        <v>63.868000000000002</v>
      </c>
      <c r="F239">
        <v>798</v>
      </c>
      <c r="H239" t="s">
        <v>45</v>
      </c>
      <c r="I239">
        <v>0</v>
      </c>
      <c r="J239">
        <v>3.3000000000000002E-2</v>
      </c>
      <c r="K239">
        <v>4.2000000000000003E-2</v>
      </c>
      <c r="L239">
        <v>63.872</v>
      </c>
      <c r="M239">
        <v>799</v>
      </c>
    </row>
    <row r="240" spans="1:13" x14ac:dyDescent="0.35">
      <c r="A240" t="s">
        <v>26</v>
      </c>
      <c r="B240">
        <v>1.0999999999999999E-2</v>
      </c>
      <c r="C240">
        <v>1.7999999999999999E-2</v>
      </c>
      <c r="D240">
        <v>2.7E-2</v>
      </c>
      <c r="E240">
        <v>15.875</v>
      </c>
      <c r="F240">
        <v>749</v>
      </c>
      <c r="H240" t="s">
        <v>76</v>
      </c>
      <c r="I240">
        <v>0</v>
      </c>
      <c r="J240">
        <v>2.5999999999999999E-2</v>
      </c>
      <c r="K240">
        <v>3.4000000000000002E-2</v>
      </c>
      <c r="L240">
        <v>13.772</v>
      </c>
      <c r="M240">
        <v>984</v>
      </c>
    </row>
    <row r="241" spans="1:13" x14ac:dyDescent="0.35">
      <c r="A241" t="s">
        <v>46</v>
      </c>
      <c r="B241">
        <v>0.83299999999999996</v>
      </c>
      <c r="C241">
        <v>0</v>
      </c>
      <c r="D241">
        <v>0</v>
      </c>
      <c r="E241">
        <v>79.507999999999996</v>
      </c>
      <c r="F241">
        <v>477</v>
      </c>
      <c r="H241" t="s">
        <v>77</v>
      </c>
      <c r="I241">
        <v>0.67700000000000005</v>
      </c>
      <c r="J241">
        <v>0</v>
      </c>
      <c r="K241">
        <v>0</v>
      </c>
      <c r="L241">
        <v>74.575000000000003</v>
      </c>
      <c r="M241">
        <v>554</v>
      </c>
    </row>
    <row r="242" spans="1:13" x14ac:dyDescent="0.35">
      <c r="A242" t="s">
        <v>27</v>
      </c>
      <c r="B242">
        <v>0.55500000000000005</v>
      </c>
      <c r="C242">
        <v>0</v>
      </c>
      <c r="D242">
        <v>0</v>
      </c>
      <c r="E242">
        <v>35.034999999999997</v>
      </c>
      <c r="F242">
        <v>577</v>
      </c>
      <c r="H242" t="s">
        <v>78</v>
      </c>
      <c r="I242">
        <v>0.55200000000000005</v>
      </c>
      <c r="J242">
        <v>0</v>
      </c>
      <c r="K242">
        <v>0</v>
      </c>
      <c r="L242">
        <v>36.387999999999998</v>
      </c>
      <c r="M242">
        <v>648</v>
      </c>
    </row>
    <row r="243" spans="1:13" x14ac:dyDescent="0.35">
      <c r="A243" t="s">
        <v>28</v>
      </c>
      <c r="B243">
        <v>0.27</v>
      </c>
      <c r="C243">
        <v>1E-3</v>
      </c>
      <c r="D243">
        <v>3.0000000000000001E-3</v>
      </c>
      <c r="E243">
        <v>56.195</v>
      </c>
      <c r="F243">
        <v>1239</v>
      </c>
      <c r="H243" t="s">
        <v>28</v>
      </c>
      <c r="I243">
        <v>9.2999999999999999E-2</v>
      </c>
      <c r="J243">
        <v>3.0000000000000001E-3</v>
      </c>
      <c r="K243">
        <v>5.0000000000000001E-3</v>
      </c>
      <c r="L243">
        <v>57.348999999999997</v>
      </c>
      <c r="M243">
        <v>1446</v>
      </c>
    </row>
    <row r="245" spans="1:13" x14ac:dyDescent="0.35">
      <c r="A245" t="s">
        <v>96</v>
      </c>
      <c r="H245" t="s">
        <v>102</v>
      </c>
    </row>
    <row r="246" spans="1:13" x14ac:dyDescent="0.35">
      <c r="A246" t="s">
        <v>0</v>
      </c>
      <c r="B246" t="s">
        <v>95</v>
      </c>
      <c r="C246" t="s">
        <v>2</v>
      </c>
      <c r="D246" t="s">
        <v>3</v>
      </c>
      <c r="E246" t="s">
        <v>4</v>
      </c>
      <c r="F246" t="s">
        <v>5</v>
      </c>
      <c r="H246" t="s">
        <v>0</v>
      </c>
      <c r="I246" t="s">
        <v>95</v>
      </c>
      <c r="J246" t="s">
        <v>2</v>
      </c>
      <c r="K246" t="s">
        <v>3</v>
      </c>
      <c r="L246" t="s">
        <v>4</v>
      </c>
      <c r="M246" t="s">
        <v>5</v>
      </c>
    </row>
    <row r="247" spans="1:13" x14ac:dyDescent="0.35">
      <c r="A247" t="s">
        <v>6</v>
      </c>
      <c r="B247">
        <v>0</v>
      </c>
      <c r="C247">
        <v>3.5999999999999997E-2</v>
      </c>
      <c r="D247">
        <v>4.1000000000000002E-2</v>
      </c>
      <c r="E247">
        <v>23.015000000000001</v>
      </c>
      <c r="F247">
        <v>917</v>
      </c>
      <c r="H247" t="s">
        <v>6</v>
      </c>
      <c r="I247">
        <v>0</v>
      </c>
      <c r="J247">
        <v>3.3000000000000002E-2</v>
      </c>
      <c r="K247">
        <v>3.6999999999999998E-2</v>
      </c>
      <c r="L247">
        <v>22.869</v>
      </c>
      <c r="M247">
        <v>938</v>
      </c>
    </row>
    <row r="248" spans="1:13" x14ac:dyDescent="0.35">
      <c r="A248" t="s">
        <v>7</v>
      </c>
      <c r="B248">
        <v>0.97799999999999998</v>
      </c>
      <c r="C248">
        <v>0</v>
      </c>
      <c r="D248">
        <v>0</v>
      </c>
      <c r="E248">
        <v>20.327999999999999</v>
      </c>
      <c r="F248">
        <v>1591</v>
      </c>
      <c r="H248" t="s">
        <v>7</v>
      </c>
      <c r="I248">
        <v>0.61499999999999999</v>
      </c>
      <c r="J248">
        <v>0</v>
      </c>
      <c r="K248">
        <v>0</v>
      </c>
      <c r="L248">
        <v>18.824000000000002</v>
      </c>
      <c r="M248">
        <v>1803</v>
      </c>
    </row>
    <row r="249" spans="1:13" x14ac:dyDescent="0.35">
      <c r="A249" t="s">
        <v>8</v>
      </c>
      <c r="B249">
        <v>4.3999999999999997E-2</v>
      </c>
      <c r="C249">
        <v>5.0000000000000001E-3</v>
      </c>
      <c r="D249">
        <v>7.0000000000000001E-3</v>
      </c>
      <c r="E249">
        <v>28.564</v>
      </c>
      <c r="F249">
        <v>881</v>
      </c>
      <c r="H249" t="s">
        <v>8</v>
      </c>
      <c r="I249">
        <v>8.0000000000000002E-3</v>
      </c>
      <c r="J249">
        <v>8.0000000000000002E-3</v>
      </c>
      <c r="K249">
        <v>8.9999999999999993E-3</v>
      </c>
      <c r="L249">
        <v>26.38</v>
      </c>
      <c r="M249">
        <v>984</v>
      </c>
    </row>
    <row r="250" spans="1:13" x14ac:dyDescent="0.35">
      <c r="A250" t="s">
        <v>9</v>
      </c>
      <c r="B250">
        <v>6.0000000000000001E-3</v>
      </c>
      <c r="C250">
        <v>6.0000000000000001E-3</v>
      </c>
      <c r="D250">
        <v>7.0000000000000001E-3</v>
      </c>
      <c r="E250">
        <v>61.97</v>
      </c>
      <c r="F250">
        <v>1652</v>
      </c>
      <c r="H250" t="s">
        <v>9</v>
      </c>
      <c r="I250">
        <v>6.0000000000000001E-3</v>
      </c>
      <c r="J250">
        <v>5.0000000000000001E-3</v>
      </c>
      <c r="K250">
        <v>6.0000000000000001E-3</v>
      </c>
      <c r="L250">
        <v>59.155000000000001</v>
      </c>
      <c r="M250">
        <v>1809</v>
      </c>
    </row>
    <row r="251" spans="1:13" x14ac:dyDescent="0.35">
      <c r="A251" t="s">
        <v>10</v>
      </c>
      <c r="B251">
        <v>1</v>
      </c>
      <c r="C251">
        <v>0</v>
      </c>
      <c r="D251">
        <v>0</v>
      </c>
      <c r="E251">
        <v>49.323</v>
      </c>
      <c r="F251">
        <v>548</v>
      </c>
      <c r="H251" t="s">
        <v>10</v>
      </c>
      <c r="I251">
        <v>1</v>
      </c>
      <c r="J251">
        <v>0</v>
      </c>
      <c r="K251">
        <v>0</v>
      </c>
      <c r="L251">
        <v>47.713000000000001</v>
      </c>
      <c r="M251">
        <v>622</v>
      </c>
    </row>
    <row r="252" spans="1:13" x14ac:dyDescent="0.35">
      <c r="A252" t="s">
        <v>41</v>
      </c>
      <c r="B252">
        <v>0</v>
      </c>
      <c r="C252">
        <v>4.1000000000000002E-2</v>
      </c>
      <c r="D252">
        <v>4.7E-2</v>
      </c>
      <c r="E252">
        <v>86.576999999999998</v>
      </c>
      <c r="F252">
        <v>1177</v>
      </c>
      <c r="H252" t="s">
        <v>41</v>
      </c>
      <c r="I252">
        <v>0</v>
      </c>
      <c r="J252">
        <v>3.1E-2</v>
      </c>
      <c r="K252">
        <v>3.5000000000000003E-2</v>
      </c>
      <c r="L252">
        <v>100.53100000000001</v>
      </c>
      <c r="M252">
        <v>1882</v>
      </c>
    </row>
    <row r="253" spans="1:13" x14ac:dyDescent="0.35">
      <c r="A253" t="s">
        <v>11</v>
      </c>
      <c r="B253">
        <v>0</v>
      </c>
      <c r="C253">
        <v>1.6E-2</v>
      </c>
      <c r="D253">
        <v>1.9E-2</v>
      </c>
      <c r="E253">
        <v>54.622</v>
      </c>
      <c r="F253">
        <v>2329</v>
      </c>
      <c r="H253" t="s">
        <v>11</v>
      </c>
      <c r="I253">
        <v>0</v>
      </c>
      <c r="J253">
        <v>2.1000000000000001E-2</v>
      </c>
      <c r="K253">
        <v>2.3E-2</v>
      </c>
      <c r="L253">
        <v>52.651000000000003</v>
      </c>
      <c r="M253">
        <v>5482</v>
      </c>
    </row>
    <row r="254" spans="1:13" x14ac:dyDescent="0.35">
      <c r="A254" t="s">
        <v>12</v>
      </c>
      <c r="B254">
        <v>1E-3</v>
      </c>
      <c r="C254">
        <v>1.9E-2</v>
      </c>
      <c r="D254">
        <v>2.7E-2</v>
      </c>
      <c r="E254">
        <v>16.292000000000002</v>
      </c>
      <c r="F254">
        <v>954</v>
      </c>
      <c r="H254" t="s">
        <v>12</v>
      </c>
      <c r="I254">
        <v>0</v>
      </c>
      <c r="J254">
        <v>2.9000000000000001E-2</v>
      </c>
      <c r="K254">
        <v>3.4000000000000002E-2</v>
      </c>
      <c r="L254">
        <v>16.417999999999999</v>
      </c>
      <c r="M254">
        <v>1677</v>
      </c>
    </row>
    <row r="255" spans="1:13" x14ac:dyDescent="0.35">
      <c r="A255" t="s">
        <v>13</v>
      </c>
      <c r="B255">
        <v>0.03</v>
      </c>
      <c r="C255">
        <v>4.0000000000000001E-3</v>
      </c>
      <c r="D255">
        <v>6.0000000000000001E-3</v>
      </c>
      <c r="E255">
        <v>15.172000000000001</v>
      </c>
      <c r="F255">
        <v>1180</v>
      </c>
      <c r="H255" t="s">
        <v>13</v>
      </c>
      <c r="I255">
        <v>0</v>
      </c>
      <c r="J255">
        <v>2.4E-2</v>
      </c>
      <c r="K255">
        <v>2.7E-2</v>
      </c>
      <c r="L255">
        <v>13.458</v>
      </c>
      <c r="M255">
        <v>2978</v>
      </c>
    </row>
    <row r="256" spans="1:13" x14ac:dyDescent="0.35">
      <c r="A256" t="s">
        <v>14</v>
      </c>
      <c r="B256">
        <v>2.1999999999999999E-2</v>
      </c>
      <c r="C256">
        <v>1.0999999999999999E-2</v>
      </c>
      <c r="D256">
        <v>1.4999999999999999E-2</v>
      </c>
      <c r="E256">
        <v>24.992000000000001</v>
      </c>
      <c r="F256">
        <v>597</v>
      </c>
      <c r="H256" t="s">
        <v>14</v>
      </c>
      <c r="I256">
        <v>4.5999999999999999E-2</v>
      </c>
      <c r="J256">
        <v>8.9999999999999993E-3</v>
      </c>
      <c r="K256">
        <v>1.4E-2</v>
      </c>
      <c r="L256">
        <v>27.696000000000002</v>
      </c>
      <c r="M256">
        <v>710</v>
      </c>
    </row>
    <row r="257" spans="1:13" x14ac:dyDescent="0.35">
      <c r="A257" t="s">
        <v>15</v>
      </c>
      <c r="B257">
        <v>3.0000000000000001E-3</v>
      </c>
      <c r="C257">
        <v>1.4E-2</v>
      </c>
      <c r="D257">
        <v>1.9E-2</v>
      </c>
      <c r="E257">
        <v>17.423999999999999</v>
      </c>
      <c r="F257">
        <v>1041</v>
      </c>
      <c r="H257" t="s">
        <v>15</v>
      </c>
      <c r="I257">
        <v>1E-3</v>
      </c>
      <c r="J257">
        <v>1.2E-2</v>
      </c>
      <c r="K257">
        <v>1.6E-2</v>
      </c>
      <c r="L257">
        <v>16.062000000000001</v>
      </c>
      <c r="M257">
        <v>1324</v>
      </c>
    </row>
    <row r="258" spans="1:13" x14ac:dyDescent="0.35">
      <c r="A258" t="s">
        <v>16</v>
      </c>
      <c r="B258">
        <v>1E-3</v>
      </c>
      <c r="C258">
        <v>1.0999999999999999E-2</v>
      </c>
      <c r="D258">
        <v>1.4E-2</v>
      </c>
      <c r="E258">
        <v>59.933</v>
      </c>
      <c r="F258">
        <v>1793</v>
      </c>
      <c r="H258" t="s">
        <v>16</v>
      </c>
      <c r="I258">
        <v>0</v>
      </c>
      <c r="J258">
        <v>1.9E-2</v>
      </c>
      <c r="K258">
        <v>2.1000000000000001E-2</v>
      </c>
      <c r="L258">
        <v>55.445999999999998</v>
      </c>
      <c r="M258">
        <v>4195</v>
      </c>
    </row>
    <row r="259" spans="1:13" x14ac:dyDescent="0.35">
      <c r="A259" t="s">
        <v>42</v>
      </c>
      <c r="B259">
        <v>5.8999999999999997E-2</v>
      </c>
      <c r="C259">
        <v>4.0000000000000001E-3</v>
      </c>
      <c r="D259">
        <v>6.0000000000000001E-3</v>
      </c>
      <c r="E259">
        <v>26.338999999999999</v>
      </c>
      <c r="F259">
        <v>1621</v>
      </c>
      <c r="H259" t="s">
        <v>42</v>
      </c>
      <c r="I259">
        <v>7.8E-2</v>
      </c>
      <c r="J259">
        <v>3.0000000000000001E-3</v>
      </c>
      <c r="K259">
        <v>6.0000000000000001E-3</v>
      </c>
      <c r="L259">
        <v>26.065000000000001</v>
      </c>
      <c r="M259">
        <v>1693</v>
      </c>
    </row>
    <row r="260" spans="1:13" x14ac:dyDescent="0.35">
      <c r="A260" t="s">
        <v>17</v>
      </c>
      <c r="B260">
        <v>0</v>
      </c>
      <c r="C260">
        <v>4.7E-2</v>
      </c>
      <c r="D260">
        <v>5.6000000000000001E-2</v>
      </c>
      <c r="E260">
        <v>23.027999999999999</v>
      </c>
      <c r="F260">
        <v>958</v>
      </c>
      <c r="G260" t="s">
        <v>97</v>
      </c>
      <c r="H260" t="s">
        <v>17</v>
      </c>
      <c r="I260">
        <v>0</v>
      </c>
      <c r="J260">
        <v>5.2999999999999999E-2</v>
      </c>
      <c r="K260">
        <v>0.06</v>
      </c>
      <c r="L260">
        <v>21.693000000000001</v>
      </c>
      <c r="M260">
        <v>1222</v>
      </c>
    </row>
    <row r="261" spans="1:13" x14ac:dyDescent="0.35">
      <c r="A261" t="s">
        <v>18</v>
      </c>
      <c r="B261">
        <v>6.0000000000000001E-3</v>
      </c>
      <c r="C261">
        <v>8.0000000000000002E-3</v>
      </c>
      <c r="D261">
        <v>1.0999999999999999E-2</v>
      </c>
      <c r="E261">
        <v>14.004</v>
      </c>
      <c r="F261">
        <v>1465</v>
      </c>
      <c r="H261" t="s">
        <v>18</v>
      </c>
      <c r="I261">
        <v>4.0000000000000001E-3</v>
      </c>
      <c r="J261">
        <v>8.0000000000000002E-3</v>
      </c>
      <c r="K261">
        <v>0.01</v>
      </c>
      <c r="L261">
        <v>13.714</v>
      </c>
      <c r="M261">
        <v>1671</v>
      </c>
    </row>
    <row r="262" spans="1:13" x14ac:dyDescent="0.35">
      <c r="A262" t="s">
        <v>43</v>
      </c>
      <c r="B262">
        <v>0</v>
      </c>
      <c r="C262">
        <v>1.9E-2</v>
      </c>
      <c r="D262">
        <v>2.4E-2</v>
      </c>
      <c r="E262">
        <v>71.667000000000002</v>
      </c>
      <c r="F262">
        <v>1680</v>
      </c>
      <c r="H262" t="s">
        <v>43</v>
      </c>
      <c r="I262">
        <v>0</v>
      </c>
      <c r="J262">
        <v>1.7999999999999999E-2</v>
      </c>
      <c r="K262">
        <v>2.1999999999999999E-2</v>
      </c>
      <c r="L262">
        <v>70.260000000000005</v>
      </c>
      <c r="M262">
        <v>1831</v>
      </c>
    </row>
    <row r="263" spans="1:13" x14ac:dyDescent="0.35">
      <c r="A263" t="s">
        <v>19</v>
      </c>
      <c r="B263">
        <v>0</v>
      </c>
      <c r="C263">
        <v>2.3E-2</v>
      </c>
      <c r="D263">
        <v>2.5000000000000001E-2</v>
      </c>
      <c r="E263">
        <v>57.887999999999998</v>
      </c>
      <c r="F263">
        <v>945</v>
      </c>
      <c r="H263" t="s">
        <v>19</v>
      </c>
      <c r="I263">
        <v>0</v>
      </c>
      <c r="J263">
        <v>3.1E-2</v>
      </c>
      <c r="K263">
        <v>3.3000000000000002E-2</v>
      </c>
      <c r="L263">
        <v>46.235999999999997</v>
      </c>
      <c r="M263">
        <v>3817</v>
      </c>
    </row>
    <row r="264" spans="1:13" x14ac:dyDescent="0.35">
      <c r="A264" t="s">
        <v>20</v>
      </c>
      <c r="B264">
        <v>4.5999999999999999E-2</v>
      </c>
      <c r="C264">
        <v>7.0000000000000001E-3</v>
      </c>
      <c r="D264">
        <v>1.0999999999999999E-2</v>
      </c>
      <c r="E264">
        <v>12.987</v>
      </c>
      <c r="F264">
        <v>1194</v>
      </c>
      <c r="H264" t="s">
        <v>20</v>
      </c>
      <c r="I264">
        <v>0</v>
      </c>
      <c r="J264">
        <v>1.6E-2</v>
      </c>
      <c r="K264">
        <v>1.9E-2</v>
      </c>
      <c r="L264">
        <v>13.446</v>
      </c>
      <c r="M264">
        <v>3408</v>
      </c>
    </row>
    <row r="265" spans="1:13" x14ac:dyDescent="0.35">
      <c r="A265" t="s">
        <v>44</v>
      </c>
      <c r="B265">
        <v>1E-3</v>
      </c>
      <c r="C265">
        <v>2.1000000000000001E-2</v>
      </c>
      <c r="D265">
        <v>2.9000000000000001E-2</v>
      </c>
      <c r="E265">
        <v>29.757999999999999</v>
      </c>
      <c r="F265">
        <v>853</v>
      </c>
      <c r="H265" t="s">
        <v>44</v>
      </c>
      <c r="I265">
        <v>0</v>
      </c>
      <c r="J265">
        <v>1.4999999999999999E-2</v>
      </c>
      <c r="K265">
        <v>1.9E-2</v>
      </c>
      <c r="L265">
        <v>26.779</v>
      </c>
      <c r="M265">
        <v>1090</v>
      </c>
    </row>
    <row r="266" spans="1:13" x14ac:dyDescent="0.35">
      <c r="A266" t="s">
        <v>21</v>
      </c>
      <c r="B266">
        <v>0</v>
      </c>
      <c r="C266">
        <v>3.3000000000000002E-2</v>
      </c>
      <c r="D266">
        <v>3.9E-2</v>
      </c>
      <c r="E266">
        <v>84.933000000000007</v>
      </c>
      <c r="F266">
        <v>1412</v>
      </c>
      <c r="H266" t="s">
        <v>21</v>
      </c>
      <c r="I266">
        <v>0</v>
      </c>
      <c r="J266">
        <v>2.8000000000000001E-2</v>
      </c>
      <c r="K266">
        <v>3.1E-2</v>
      </c>
      <c r="L266">
        <v>82.007999999999996</v>
      </c>
      <c r="M266">
        <v>3004</v>
      </c>
    </row>
    <row r="267" spans="1:13" x14ac:dyDescent="0.35">
      <c r="A267" t="s">
        <v>22</v>
      </c>
      <c r="B267">
        <v>0</v>
      </c>
      <c r="C267">
        <v>4.2000000000000003E-2</v>
      </c>
      <c r="D267">
        <v>5.6000000000000001E-2</v>
      </c>
      <c r="E267">
        <v>23.994</v>
      </c>
      <c r="F267">
        <v>489</v>
      </c>
      <c r="G267" t="s">
        <v>97</v>
      </c>
      <c r="H267" t="s">
        <v>22</v>
      </c>
      <c r="I267">
        <v>0</v>
      </c>
      <c r="J267">
        <v>3.7999999999999999E-2</v>
      </c>
      <c r="K267">
        <v>5.0999999999999997E-2</v>
      </c>
      <c r="L267">
        <v>22.898</v>
      </c>
      <c r="M267">
        <v>535</v>
      </c>
    </row>
    <row r="268" spans="1:13" x14ac:dyDescent="0.35">
      <c r="A268" t="s">
        <v>23</v>
      </c>
      <c r="B268">
        <v>0</v>
      </c>
      <c r="C268">
        <v>1.4E-2</v>
      </c>
      <c r="D268">
        <v>1.6E-2</v>
      </c>
      <c r="E268">
        <v>155.03299999999999</v>
      </c>
      <c r="F268">
        <v>2491</v>
      </c>
      <c r="H268" t="s">
        <v>23</v>
      </c>
      <c r="I268">
        <v>0</v>
      </c>
      <c r="J268">
        <v>1.4999999999999999E-2</v>
      </c>
      <c r="K268">
        <v>1.7000000000000001E-2</v>
      </c>
      <c r="L268">
        <v>155.93299999999999</v>
      </c>
      <c r="M268">
        <v>2738</v>
      </c>
    </row>
    <row r="269" spans="1:13" x14ac:dyDescent="0.35">
      <c r="A269" t="s">
        <v>24</v>
      </c>
      <c r="B269">
        <v>0</v>
      </c>
      <c r="C269">
        <v>0.03</v>
      </c>
      <c r="D269">
        <v>3.5999999999999997E-2</v>
      </c>
      <c r="E269">
        <v>18.937999999999999</v>
      </c>
      <c r="F269">
        <v>856</v>
      </c>
      <c r="H269" t="s">
        <v>24</v>
      </c>
      <c r="I269">
        <v>0</v>
      </c>
      <c r="J269">
        <v>3.1E-2</v>
      </c>
      <c r="K269">
        <v>3.7999999999999999E-2</v>
      </c>
      <c r="L269">
        <v>18.748999999999999</v>
      </c>
      <c r="M269">
        <v>867</v>
      </c>
    </row>
    <row r="270" spans="1:13" x14ac:dyDescent="0.35">
      <c r="A270" t="s">
        <v>25</v>
      </c>
      <c r="B270">
        <v>2E-3</v>
      </c>
      <c r="C270">
        <v>1.7000000000000001E-2</v>
      </c>
      <c r="D270">
        <v>2.1999999999999999E-2</v>
      </c>
      <c r="E270">
        <v>55.201999999999998</v>
      </c>
      <c r="F270">
        <v>704</v>
      </c>
      <c r="H270" t="s">
        <v>25</v>
      </c>
      <c r="I270">
        <v>3.0000000000000001E-3</v>
      </c>
      <c r="J270">
        <v>1.4E-2</v>
      </c>
      <c r="K270">
        <v>1.7999999999999999E-2</v>
      </c>
      <c r="L270">
        <v>54.293999999999997</v>
      </c>
      <c r="M270">
        <v>777</v>
      </c>
    </row>
    <row r="271" spans="1:13" x14ac:dyDescent="0.35">
      <c r="A271" t="s">
        <v>45</v>
      </c>
      <c r="B271">
        <v>0</v>
      </c>
      <c r="C271">
        <v>2.7E-2</v>
      </c>
      <c r="D271">
        <v>3.6999999999999998E-2</v>
      </c>
      <c r="E271">
        <v>64.801000000000002</v>
      </c>
      <c r="F271">
        <v>857</v>
      </c>
      <c r="H271" t="s">
        <v>45</v>
      </c>
      <c r="I271">
        <v>1E-3</v>
      </c>
      <c r="J271">
        <v>2.1999999999999999E-2</v>
      </c>
      <c r="K271">
        <v>0.03</v>
      </c>
      <c r="L271">
        <v>64.992000000000004</v>
      </c>
      <c r="M271">
        <v>858</v>
      </c>
    </row>
    <row r="272" spans="1:13" x14ac:dyDescent="0.35">
      <c r="A272" t="s">
        <v>26</v>
      </c>
      <c r="B272">
        <v>8.9999999999999993E-3</v>
      </c>
      <c r="C272">
        <v>1.4E-2</v>
      </c>
      <c r="D272">
        <v>1.9E-2</v>
      </c>
      <c r="E272">
        <v>15.589</v>
      </c>
      <c r="F272">
        <v>803</v>
      </c>
      <c r="H272" t="s">
        <v>26</v>
      </c>
      <c r="I272">
        <v>2E-3</v>
      </c>
      <c r="J272">
        <v>1.7000000000000001E-2</v>
      </c>
      <c r="K272">
        <v>2.5000000000000001E-2</v>
      </c>
      <c r="L272">
        <v>13.648999999999999</v>
      </c>
      <c r="M272">
        <v>1052</v>
      </c>
    </row>
    <row r="273" spans="1:13" x14ac:dyDescent="0.35">
      <c r="A273" t="s">
        <v>46</v>
      </c>
      <c r="B273">
        <v>8.1000000000000003E-2</v>
      </c>
      <c r="C273">
        <v>1.0999999999999999E-2</v>
      </c>
      <c r="D273">
        <v>1.7000000000000001E-2</v>
      </c>
      <c r="E273">
        <v>79.162999999999997</v>
      </c>
      <c r="F273">
        <v>477</v>
      </c>
      <c r="H273" t="s">
        <v>46</v>
      </c>
      <c r="I273">
        <v>3.4000000000000002E-2</v>
      </c>
      <c r="J273">
        <v>1.2999999999999999E-2</v>
      </c>
      <c r="K273">
        <v>1.9E-2</v>
      </c>
      <c r="L273">
        <v>74.034999999999997</v>
      </c>
      <c r="M273">
        <v>554</v>
      </c>
    </row>
    <row r="274" spans="1:13" x14ac:dyDescent="0.35">
      <c r="A274" t="s">
        <v>27</v>
      </c>
      <c r="B274">
        <v>3.2000000000000001E-2</v>
      </c>
      <c r="C274">
        <v>6.0000000000000001E-3</v>
      </c>
      <c r="D274">
        <v>7.0000000000000001E-3</v>
      </c>
      <c r="E274">
        <v>34.801000000000002</v>
      </c>
      <c r="F274">
        <v>631</v>
      </c>
      <c r="H274" t="s">
        <v>27</v>
      </c>
      <c r="I274">
        <v>9.2999999999999999E-2</v>
      </c>
      <c r="J274">
        <v>3.0000000000000001E-3</v>
      </c>
      <c r="K274">
        <v>4.0000000000000001E-3</v>
      </c>
      <c r="L274">
        <v>36.095999999999997</v>
      </c>
      <c r="M274">
        <v>705</v>
      </c>
    </row>
    <row r="275" spans="1:13" x14ac:dyDescent="0.35">
      <c r="A275" t="s">
        <v>28</v>
      </c>
      <c r="B275">
        <v>2E-3</v>
      </c>
      <c r="C275">
        <v>8.0000000000000002E-3</v>
      </c>
      <c r="D275">
        <v>0.01</v>
      </c>
      <c r="E275">
        <v>53.704999999999998</v>
      </c>
      <c r="F275">
        <v>1385</v>
      </c>
      <c r="H275" t="s">
        <v>28</v>
      </c>
      <c r="I275">
        <v>0</v>
      </c>
      <c r="J275">
        <v>1.0999999999999999E-2</v>
      </c>
      <c r="K275">
        <v>1.2999999999999999E-2</v>
      </c>
      <c r="L275">
        <v>55.17</v>
      </c>
      <c r="M275">
        <v>3147</v>
      </c>
    </row>
    <row r="277" spans="1:13" x14ac:dyDescent="0.35">
      <c r="A277" t="s">
        <v>103</v>
      </c>
      <c r="H277" t="s">
        <v>105</v>
      </c>
    </row>
    <row r="278" spans="1:13" x14ac:dyDescent="0.35">
      <c r="A278" t="s">
        <v>0</v>
      </c>
      <c r="B278" t="s">
        <v>104</v>
      </c>
      <c r="C278" t="s">
        <v>2</v>
      </c>
      <c r="D278" t="s">
        <v>3</v>
      </c>
      <c r="E278" t="s">
        <v>4</v>
      </c>
      <c r="F278" t="s">
        <v>5</v>
      </c>
      <c r="H278" t="s">
        <v>0</v>
      </c>
      <c r="I278" t="s">
        <v>104</v>
      </c>
      <c r="J278" t="s">
        <v>2</v>
      </c>
      <c r="K278" t="s">
        <v>3</v>
      </c>
      <c r="L278" t="s">
        <v>4</v>
      </c>
      <c r="M278" t="s">
        <v>5</v>
      </c>
    </row>
    <row r="279" spans="1:13" x14ac:dyDescent="0.35">
      <c r="A279" t="s">
        <v>6</v>
      </c>
      <c r="B279">
        <v>0.11</v>
      </c>
      <c r="C279">
        <v>6.0000000000000001E-3</v>
      </c>
      <c r="D279">
        <v>1.0999999999999999E-2</v>
      </c>
      <c r="E279">
        <v>23.728999999999999</v>
      </c>
      <c r="F279">
        <v>917</v>
      </c>
      <c r="H279" t="s">
        <v>6</v>
      </c>
      <c r="I279">
        <v>8.8999999999999996E-2</v>
      </c>
      <c r="J279">
        <v>7.0000000000000001E-3</v>
      </c>
      <c r="K279">
        <v>1.2E-2</v>
      </c>
      <c r="L279">
        <v>23.494</v>
      </c>
      <c r="M279">
        <v>938</v>
      </c>
    </row>
    <row r="280" spans="1:13" x14ac:dyDescent="0.35">
      <c r="A280" t="s">
        <v>7</v>
      </c>
      <c r="B280">
        <v>0.14399999999999999</v>
      </c>
      <c r="C280">
        <v>4.0000000000000001E-3</v>
      </c>
      <c r="D280">
        <v>8.0000000000000002E-3</v>
      </c>
      <c r="E280">
        <v>20.352</v>
      </c>
      <c r="F280">
        <v>1537</v>
      </c>
      <c r="H280" t="s">
        <v>7</v>
      </c>
      <c r="I280">
        <v>1.9E-2</v>
      </c>
      <c r="J280">
        <v>7.0000000000000001E-3</v>
      </c>
      <c r="K280">
        <v>1.0999999999999999E-2</v>
      </c>
      <c r="L280">
        <v>18.809000000000001</v>
      </c>
      <c r="M280">
        <v>1741</v>
      </c>
    </row>
    <row r="281" spans="1:13" x14ac:dyDescent="0.35">
      <c r="A281" t="s">
        <v>8</v>
      </c>
      <c r="B281">
        <v>0.59599999999999997</v>
      </c>
      <c r="C281">
        <v>0</v>
      </c>
      <c r="D281">
        <v>0</v>
      </c>
      <c r="E281">
        <v>28.760999999999999</v>
      </c>
      <c r="F281">
        <v>863</v>
      </c>
      <c r="H281" t="s">
        <v>8</v>
      </c>
      <c r="I281">
        <v>0.35</v>
      </c>
      <c r="J281">
        <v>0</v>
      </c>
      <c r="K281">
        <v>0</v>
      </c>
      <c r="L281">
        <v>26.632999999999999</v>
      </c>
      <c r="M281">
        <v>964</v>
      </c>
    </row>
    <row r="282" spans="1:13" x14ac:dyDescent="0.35">
      <c r="A282" t="s">
        <v>9</v>
      </c>
      <c r="B282">
        <v>1.6E-2</v>
      </c>
      <c r="C282">
        <v>3.0000000000000001E-3</v>
      </c>
      <c r="D282">
        <v>3.0000000000000001E-3</v>
      </c>
      <c r="E282">
        <v>62.329000000000001</v>
      </c>
      <c r="F282">
        <v>1619</v>
      </c>
      <c r="H282" t="s">
        <v>9</v>
      </c>
      <c r="I282">
        <v>8.2000000000000003E-2</v>
      </c>
      <c r="J282">
        <v>1E-3</v>
      </c>
      <c r="K282">
        <v>2E-3</v>
      </c>
      <c r="L282">
        <v>59.475000000000001</v>
      </c>
      <c r="M282">
        <v>1770</v>
      </c>
    </row>
    <row r="283" spans="1:13" x14ac:dyDescent="0.35">
      <c r="A283" t="s">
        <v>10</v>
      </c>
      <c r="B283">
        <v>2.9000000000000001E-2</v>
      </c>
      <c r="C283">
        <v>8.9999999999999993E-3</v>
      </c>
      <c r="D283">
        <v>1.2E-2</v>
      </c>
      <c r="E283">
        <v>48.941000000000003</v>
      </c>
      <c r="F283">
        <v>506</v>
      </c>
      <c r="H283" t="s">
        <v>10</v>
      </c>
      <c r="I283">
        <v>8.0000000000000002E-3</v>
      </c>
      <c r="J283">
        <v>1.2E-2</v>
      </c>
      <c r="K283">
        <v>1.4999999999999999E-2</v>
      </c>
      <c r="L283">
        <v>47.207999999999998</v>
      </c>
      <c r="M283">
        <v>575</v>
      </c>
    </row>
    <row r="284" spans="1:13" x14ac:dyDescent="0.35">
      <c r="A284" t="s">
        <v>41</v>
      </c>
      <c r="B284">
        <v>0</v>
      </c>
      <c r="C284">
        <v>2.1000000000000001E-2</v>
      </c>
      <c r="D284">
        <v>2.9000000000000001E-2</v>
      </c>
      <c r="E284">
        <v>91.194000000000003</v>
      </c>
      <c r="F284">
        <v>1102</v>
      </c>
      <c r="H284" t="s">
        <v>41</v>
      </c>
      <c r="I284">
        <v>0</v>
      </c>
      <c r="J284">
        <v>1.7999999999999999E-2</v>
      </c>
      <c r="K284">
        <v>2.1999999999999999E-2</v>
      </c>
      <c r="L284">
        <v>103.559</v>
      </c>
      <c r="M284">
        <v>1784</v>
      </c>
    </row>
    <row r="285" spans="1:13" x14ac:dyDescent="0.35">
      <c r="A285" t="s">
        <v>11</v>
      </c>
      <c r="B285">
        <v>0</v>
      </c>
      <c r="C285">
        <v>1.7000000000000001E-2</v>
      </c>
      <c r="D285">
        <v>0.02</v>
      </c>
      <c r="E285">
        <v>55.326000000000001</v>
      </c>
      <c r="F285">
        <v>2240</v>
      </c>
      <c r="H285" t="s">
        <v>11</v>
      </c>
      <c r="I285">
        <v>0</v>
      </c>
      <c r="J285">
        <v>2.4E-2</v>
      </c>
      <c r="K285">
        <v>2.5000000000000001E-2</v>
      </c>
      <c r="L285">
        <v>53.008000000000003</v>
      </c>
      <c r="M285">
        <v>5308</v>
      </c>
    </row>
    <row r="286" spans="1:13" x14ac:dyDescent="0.35">
      <c r="A286" t="s">
        <v>12</v>
      </c>
      <c r="B286">
        <v>0.159</v>
      </c>
      <c r="C286">
        <v>1E-3</v>
      </c>
      <c r="D286">
        <v>2E-3</v>
      </c>
      <c r="E286">
        <v>16.332999999999998</v>
      </c>
      <c r="F286">
        <v>893</v>
      </c>
      <c r="H286" t="s">
        <v>12</v>
      </c>
      <c r="I286">
        <v>2.9000000000000001E-2</v>
      </c>
      <c r="J286">
        <v>2E-3</v>
      </c>
      <c r="K286">
        <v>3.0000000000000001E-3</v>
      </c>
      <c r="L286">
        <v>16.869</v>
      </c>
      <c r="M286">
        <v>1561</v>
      </c>
    </row>
    <row r="287" spans="1:13" x14ac:dyDescent="0.35">
      <c r="A287" t="s">
        <v>13</v>
      </c>
      <c r="B287">
        <v>0.02</v>
      </c>
      <c r="C287">
        <v>6.0000000000000001E-3</v>
      </c>
      <c r="D287">
        <v>8.0000000000000002E-3</v>
      </c>
      <c r="E287">
        <v>15.558999999999999</v>
      </c>
      <c r="F287">
        <v>1100</v>
      </c>
      <c r="H287" t="s">
        <v>13</v>
      </c>
      <c r="I287">
        <v>0</v>
      </c>
      <c r="J287">
        <v>8.9999999999999993E-3</v>
      </c>
      <c r="K287">
        <v>0.01</v>
      </c>
      <c r="L287">
        <v>13.971</v>
      </c>
      <c r="M287">
        <v>2804</v>
      </c>
    </row>
    <row r="288" spans="1:13" x14ac:dyDescent="0.35">
      <c r="A288" t="s">
        <v>14</v>
      </c>
      <c r="B288">
        <v>0.88500000000000001</v>
      </c>
      <c r="C288">
        <v>0</v>
      </c>
      <c r="D288">
        <v>0</v>
      </c>
      <c r="E288">
        <v>25.608000000000001</v>
      </c>
      <c r="F288">
        <v>553</v>
      </c>
      <c r="H288" t="s">
        <v>14</v>
      </c>
      <c r="I288">
        <v>0.28000000000000003</v>
      </c>
      <c r="J288">
        <v>0</v>
      </c>
      <c r="K288">
        <v>0</v>
      </c>
      <c r="L288">
        <v>28.17</v>
      </c>
      <c r="M288">
        <v>660</v>
      </c>
    </row>
    <row r="289" spans="1:13" x14ac:dyDescent="0.35">
      <c r="A289" t="s">
        <v>15</v>
      </c>
      <c r="B289">
        <v>5.0000000000000001E-3</v>
      </c>
      <c r="C289">
        <v>8.0000000000000002E-3</v>
      </c>
      <c r="D289">
        <v>8.9999999999999993E-3</v>
      </c>
      <c r="E289">
        <v>17.643000000000001</v>
      </c>
      <c r="F289">
        <v>965</v>
      </c>
      <c r="H289" t="s">
        <v>15</v>
      </c>
      <c r="I289">
        <v>0</v>
      </c>
      <c r="J289">
        <v>8.9999999999999993E-3</v>
      </c>
      <c r="K289">
        <v>0.01</v>
      </c>
      <c r="L289">
        <v>16.225999999999999</v>
      </c>
      <c r="M289">
        <v>1224</v>
      </c>
    </row>
    <row r="290" spans="1:13" x14ac:dyDescent="0.35">
      <c r="A290" t="s">
        <v>16</v>
      </c>
      <c r="B290">
        <v>0</v>
      </c>
      <c r="C290">
        <v>1.9E-2</v>
      </c>
      <c r="D290">
        <v>2.3E-2</v>
      </c>
      <c r="E290">
        <v>61.143000000000001</v>
      </c>
      <c r="F290">
        <v>1709</v>
      </c>
      <c r="H290" t="s">
        <v>16</v>
      </c>
      <c r="I290">
        <v>0</v>
      </c>
      <c r="J290">
        <v>2.8000000000000001E-2</v>
      </c>
      <c r="K290">
        <v>0.03</v>
      </c>
      <c r="L290">
        <v>56.655000000000001</v>
      </c>
      <c r="M290">
        <v>3979</v>
      </c>
    </row>
    <row r="291" spans="1:13" x14ac:dyDescent="0.35">
      <c r="A291" t="s">
        <v>42</v>
      </c>
      <c r="B291">
        <v>1E-3</v>
      </c>
      <c r="C291">
        <v>1.2999999999999999E-2</v>
      </c>
      <c r="D291">
        <v>1.7000000000000001E-2</v>
      </c>
      <c r="E291">
        <v>26.074999999999999</v>
      </c>
      <c r="F291">
        <v>1617</v>
      </c>
      <c r="H291" t="s">
        <v>42</v>
      </c>
      <c r="I291">
        <v>0</v>
      </c>
      <c r="J291">
        <v>1.2999999999999999E-2</v>
      </c>
      <c r="K291">
        <v>1.7999999999999999E-2</v>
      </c>
      <c r="L291">
        <v>25.774999999999999</v>
      </c>
      <c r="M291">
        <v>1689</v>
      </c>
    </row>
    <row r="292" spans="1:13" x14ac:dyDescent="0.35">
      <c r="A292" t="s">
        <v>17</v>
      </c>
      <c r="B292">
        <v>0</v>
      </c>
      <c r="C292">
        <v>0.04</v>
      </c>
      <c r="D292">
        <v>4.8000000000000001E-2</v>
      </c>
      <c r="E292">
        <v>23.596</v>
      </c>
      <c r="F292">
        <v>896</v>
      </c>
      <c r="H292" t="s">
        <v>17</v>
      </c>
      <c r="I292">
        <v>0</v>
      </c>
      <c r="J292">
        <v>3.7999999999999999E-2</v>
      </c>
      <c r="K292">
        <v>4.3999999999999997E-2</v>
      </c>
      <c r="L292">
        <v>22.452000000000002</v>
      </c>
      <c r="M292">
        <v>1148</v>
      </c>
    </row>
    <row r="293" spans="1:13" x14ac:dyDescent="0.35">
      <c r="A293" t="s">
        <v>18</v>
      </c>
      <c r="B293">
        <v>0.2</v>
      </c>
      <c r="C293">
        <v>1E-3</v>
      </c>
      <c r="D293">
        <v>2E-3</v>
      </c>
      <c r="E293">
        <v>14.098000000000001</v>
      </c>
      <c r="F293">
        <v>1458</v>
      </c>
      <c r="H293" t="s">
        <v>18</v>
      </c>
      <c r="I293">
        <v>8.1000000000000003E-2</v>
      </c>
      <c r="J293">
        <v>2E-3</v>
      </c>
      <c r="K293">
        <v>3.0000000000000001E-3</v>
      </c>
      <c r="L293">
        <v>13.766</v>
      </c>
      <c r="M293">
        <v>1652</v>
      </c>
    </row>
    <row r="294" spans="1:13" x14ac:dyDescent="0.35">
      <c r="A294" t="s">
        <v>43</v>
      </c>
      <c r="B294">
        <v>0</v>
      </c>
      <c r="C294">
        <v>1.2999999999999999E-2</v>
      </c>
      <c r="D294">
        <v>1.2999999999999999E-2</v>
      </c>
      <c r="E294">
        <v>72.024000000000001</v>
      </c>
      <c r="F294">
        <v>1665</v>
      </c>
      <c r="H294" t="s">
        <v>43</v>
      </c>
      <c r="I294">
        <v>0</v>
      </c>
      <c r="J294">
        <v>1.6E-2</v>
      </c>
      <c r="K294">
        <v>1.7000000000000001E-2</v>
      </c>
      <c r="L294">
        <v>70.311999999999998</v>
      </c>
      <c r="M294">
        <v>1812</v>
      </c>
    </row>
    <row r="295" spans="1:13" x14ac:dyDescent="0.35">
      <c r="A295" t="s">
        <v>19</v>
      </c>
      <c r="B295">
        <v>0</v>
      </c>
      <c r="C295">
        <v>3.2000000000000001E-2</v>
      </c>
      <c r="D295">
        <v>3.7999999999999999E-2</v>
      </c>
      <c r="E295">
        <v>57.682000000000002</v>
      </c>
      <c r="F295">
        <v>916</v>
      </c>
      <c r="H295" t="s">
        <v>19</v>
      </c>
      <c r="I295">
        <v>0</v>
      </c>
      <c r="J295">
        <v>2.4E-2</v>
      </c>
      <c r="K295">
        <v>2.5999999999999999E-2</v>
      </c>
      <c r="L295">
        <v>46.485999999999997</v>
      </c>
      <c r="M295">
        <v>3701</v>
      </c>
    </row>
    <row r="296" spans="1:13" x14ac:dyDescent="0.35">
      <c r="A296" t="s">
        <v>20</v>
      </c>
      <c r="B296">
        <v>4.1000000000000002E-2</v>
      </c>
      <c r="C296">
        <v>8.9999999999999993E-3</v>
      </c>
      <c r="D296">
        <v>1.4999999999999999E-2</v>
      </c>
      <c r="E296">
        <v>13.005000000000001</v>
      </c>
      <c r="F296">
        <v>1153</v>
      </c>
      <c r="H296" t="s">
        <v>20</v>
      </c>
      <c r="I296">
        <v>0</v>
      </c>
      <c r="J296">
        <v>1.0999999999999999E-2</v>
      </c>
      <c r="K296">
        <v>1.2999999999999999E-2</v>
      </c>
      <c r="L296">
        <v>13.435</v>
      </c>
      <c r="M296">
        <v>3270</v>
      </c>
    </row>
    <row r="297" spans="1:13" x14ac:dyDescent="0.35">
      <c r="A297" t="s">
        <v>44</v>
      </c>
      <c r="B297">
        <v>6.2E-2</v>
      </c>
      <c r="C297">
        <v>5.0000000000000001E-3</v>
      </c>
      <c r="D297">
        <v>7.0000000000000001E-3</v>
      </c>
      <c r="E297">
        <v>31.465</v>
      </c>
      <c r="F297">
        <v>796</v>
      </c>
      <c r="H297" t="s">
        <v>44</v>
      </c>
      <c r="I297">
        <v>8.9999999999999993E-3</v>
      </c>
      <c r="J297">
        <v>8.0000000000000002E-3</v>
      </c>
      <c r="K297">
        <v>0.01</v>
      </c>
      <c r="L297">
        <v>28.152999999999999</v>
      </c>
      <c r="M297">
        <v>1017</v>
      </c>
    </row>
    <row r="298" spans="1:13" x14ac:dyDescent="0.35">
      <c r="A298" t="s">
        <v>21</v>
      </c>
      <c r="B298">
        <v>0</v>
      </c>
      <c r="C298">
        <v>2.3E-2</v>
      </c>
      <c r="D298">
        <v>2.9000000000000001E-2</v>
      </c>
      <c r="E298">
        <v>86.173000000000002</v>
      </c>
      <c r="F298">
        <v>1399</v>
      </c>
      <c r="H298" t="s">
        <v>21</v>
      </c>
      <c r="I298">
        <v>0</v>
      </c>
      <c r="J298">
        <v>2.5000000000000001E-2</v>
      </c>
      <c r="K298">
        <v>2.7E-2</v>
      </c>
      <c r="L298">
        <v>82.655000000000001</v>
      </c>
      <c r="M298">
        <v>2968</v>
      </c>
    </row>
    <row r="299" spans="1:13" x14ac:dyDescent="0.35">
      <c r="A299" t="s">
        <v>22</v>
      </c>
      <c r="B299">
        <v>2.5999999999999999E-2</v>
      </c>
      <c r="C299">
        <v>0.02</v>
      </c>
      <c r="D299">
        <v>0.03</v>
      </c>
      <c r="E299">
        <v>24.754999999999999</v>
      </c>
      <c r="F299">
        <v>468</v>
      </c>
      <c r="H299" t="s">
        <v>22</v>
      </c>
      <c r="I299">
        <v>0.16500000000000001</v>
      </c>
      <c r="J299">
        <v>8.0000000000000002E-3</v>
      </c>
      <c r="K299">
        <v>1.4999999999999999E-2</v>
      </c>
      <c r="L299">
        <v>23.792999999999999</v>
      </c>
      <c r="M299">
        <v>512</v>
      </c>
    </row>
    <row r="300" spans="1:13" x14ac:dyDescent="0.35">
      <c r="A300" t="s">
        <v>23</v>
      </c>
      <c r="B300">
        <v>0</v>
      </c>
      <c r="C300">
        <v>1.4E-2</v>
      </c>
      <c r="D300">
        <v>1.6E-2</v>
      </c>
      <c r="E300">
        <v>155.43600000000001</v>
      </c>
      <c r="F300">
        <v>2471</v>
      </c>
      <c r="H300" t="s">
        <v>23</v>
      </c>
      <c r="I300">
        <v>0</v>
      </c>
      <c r="J300">
        <v>1.2999999999999999E-2</v>
      </c>
      <c r="K300">
        <v>1.4999999999999999E-2</v>
      </c>
      <c r="L300">
        <v>156.69</v>
      </c>
      <c r="M300">
        <v>2711</v>
      </c>
    </row>
    <row r="301" spans="1:13" x14ac:dyDescent="0.35">
      <c r="A301" t="s">
        <v>24</v>
      </c>
      <c r="B301">
        <v>1E-3</v>
      </c>
      <c r="C301">
        <v>2.3E-2</v>
      </c>
      <c r="D301">
        <v>3.1E-2</v>
      </c>
      <c r="E301">
        <v>19.100999999999999</v>
      </c>
      <c r="F301">
        <v>856</v>
      </c>
      <c r="H301" t="s">
        <v>24</v>
      </c>
      <c r="I301">
        <v>1E-3</v>
      </c>
      <c r="J301">
        <v>2.4E-2</v>
      </c>
      <c r="K301">
        <v>3.1E-2</v>
      </c>
      <c r="L301">
        <v>18.919</v>
      </c>
      <c r="M301">
        <v>867</v>
      </c>
    </row>
    <row r="302" spans="1:13" x14ac:dyDescent="0.35">
      <c r="A302" t="s">
        <v>25</v>
      </c>
      <c r="B302">
        <v>0.44700000000000001</v>
      </c>
      <c r="C302">
        <v>0</v>
      </c>
      <c r="D302">
        <v>0</v>
      </c>
      <c r="E302">
        <v>55.944000000000003</v>
      </c>
      <c r="F302">
        <v>704</v>
      </c>
      <c r="H302" t="s">
        <v>25</v>
      </c>
      <c r="I302">
        <v>0.51800000000000002</v>
      </c>
      <c r="J302">
        <v>0</v>
      </c>
      <c r="K302">
        <v>0</v>
      </c>
      <c r="L302">
        <v>55.186</v>
      </c>
      <c r="M302">
        <v>771</v>
      </c>
    </row>
    <row r="303" spans="1:13" x14ac:dyDescent="0.35">
      <c r="A303" t="s">
        <v>45</v>
      </c>
      <c r="B303">
        <v>0</v>
      </c>
      <c r="C303">
        <v>6.8000000000000005E-2</v>
      </c>
      <c r="D303">
        <v>7.8E-2</v>
      </c>
      <c r="E303">
        <v>62.055</v>
      </c>
      <c r="F303">
        <v>857</v>
      </c>
      <c r="G303" t="s">
        <v>106</v>
      </c>
      <c r="H303" t="s">
        <v>45</v>
      </c>
      <c r="I303">
        <v>0</v>
      </c>
      <c r="J303">
        <v>6.9000000000000006E-2</v>
      </c>
      <c r="K303">
        <v>7.9000000000000001E-2</v>
      </c>
      <c r="L303">
        <v>62.027000000000001</v>
      </c>
      <c r="M303">
        <v>858</v>
      </c>
    </row>
    <row r="304" spans="1:13" x14ac:dyDescent="0.35">
      <c r="A304" t="s">
        <v>26</v>
      </c>
      <c r="B304">
        <v>0</v>
      </c>
      <c r="C304">
        <v>2.9000000000000001E-2</v>
      </c>
      <c r="D304">
        <v>3.9E-2</v>
      </c>
      <c r="E304">
        <v>15.212999999999999</v>
      </c>
      <c r="F304">
        <v>743</v>
      </c>
      <c r="H304" t="s">
        <v>26</v>
      </c>
      <c r="I304">
        <v>0</v>
      </c>
      <c r="J304">
        <v>2.9000000000000001E-2</v>
      </c>
      <c r="K304">
        <v>3.7999999999999999E-2</v>
      </c>
      <c r="L304">
        <v>13.384</v>
      </c>
      <c r="M304">
        <v>977</v>
      </c>
    </row>
    <row r="305" spans="1:13" x14ac:dyDescent="0.35">
      <c r="A305" t="s">
        <v>46</v>
      </c>
      <c r="B305">
        <v>1.6E-2</v>
      </c>
      <c r="C305">
        <v>1.7999999999999999E-2</v>
      </c>
      <c r="D305">
        <v>2.4E-2</v>
      </c>
      <c r="E305">
        <v>78.584999999999994</v>
      </c>
      <c r="F305">
        <v>477</v>
      </c>
      <c r="H305" t="s">
        <v>46</v>
      </c>
      <c r="I305">
        <v>7.0000000000000001E-3</v>
      </c>
      <c r="J305">
        <v>1.9E-2</v>
      </c>
      <c r="K305">
        <v>2.4E-2</v>
      </c>
      <c r="L305">
        <v>73.587000000000003</v>
      </c>
      <c r="M305">
        <v>554</v>
      </c>
    </row>
    <row r="306" spans="1:13" x14ac:dyDescent="0.35">
      <c r="A306" t="s">
        <v>27</v>
      </c>
      <c r="B306">
        <v>0.30199999999999999</v>
      </c>
      <c r="C306">
        <v>0</v>
      </c>
      <c r="D306">
        <v>0</v>
      </c>
      <c r="E306">
        <v>35.148000000000003</v>
      </c>
      <c r="F306">
        <v>613</v>
      </c>
      <c r="H306" t="s">
        <v>27</v>
      </c>
      <c r="I306">
        <v>0.44</v>
      </c>
      <c r="J306">
        <v>0</v>
      </c>
      <c r="K306">
        <v>0</v>
      </c>
      <c r="L306">
        <v>36.414000000000001</v>
      </c>
      <c r="M306">
        <v>686</v>
      </c>
    </row>
    <row r="307" spans="1:13" x14ac:dyDescent="0.35">
      <c r="A307" t="s">
        <v>28</v>
      </c>
      <c r="B307">
        <v>1E-3</v>
      </c>
      <c r="C307">
        <v>7.0000000000000001E-3</v>
      </c>
      <c r="D307">
        <v>8.0000000000000002E-3</v>
      </c>
      <c r="E307">
        <v>55.118000000000002</v>
      </c>
      <c r="F307">
        <v>1306</v>
      </c>
      <c r="H307" t="s">
        <v>28</v>
      </c>
      <c r="I307">
        <v>0</v>
      </c>
      <c r="J307">
        <v>5.0000000000000001E-3</v>
      </c>
      <c r="K307">
        <v>5.0000000000000001E-3</v>
      </c>
      <c r="L307">
        <v>57.218000000000004</v>
      </c>
      <c r="M307">
        <v>2937</v>
      </c>
    </row>
    <row r="309" spans="1:13" x14ac:dyDescent="0.35">
      <c r="A309" t="s">
        <v>107</v>
      </c>
      <c r="H309" t="s">
        <v>108</v>
      </c>
    </row>
    <row r="310" spans="1:13" x14ac:dyDescent="0.35">
      <c r="A310" t="s">
        <v>0</v>
      </c>
      <c r="B310" t="s">
        <v>109</v>
      </c>
      <c r="C310" t="s">
        <v>2</v>
      </c>
      <c r="D310" t="s">
        <v>3</v>
      </c>
      <c r="E310" t="s">
        <v>4</v>
      </c>
      <c r="F310" t="s">
        <v>5</v>
      </c>
      <c r="H310" t="s">
        <v>0</v>
      </c>
      <c r="I310" t="s">
        <v>109</v>
      </c>
      <c r="J310" t="s">
        <v>2</v>
      </c>
      <c r="K310" t="s">
        <v>3</v>
      </c>
      <c r="L310" t="s">
        <v>4</v>
      </c>
      <c r="M310" t="s">
        <v>5</v>
      </c>
    </row>
    <row r="311" spans="1:13" x14ac:dyDescent="0.35">
      <c r="A311" t="s">
        <v>6</v>
      </c>
      <c r="B311">
        <v>1E-3</v>
      </c>
      <c r="C311">
        <v>0.02</v>
      </c>
      <c r="D311">
        <v>2.5000000000000001E-2</v>
      </c>
      <c r="E311">
        <v>23.393000000000001</v>
      </c>
      <c r="F311">
        <v>917</v>
      </c>
      <c r="H311" t="s">
        <v>6</v>
      </c>
      <c r="I311">
        <v>0</v>
      </c>
      <c r="J311">
        <v>2.1999999999999999E-2</v>
      </c>
      <c r="K311">
        <v>2.7E-2</v>
      </c>
      <c r="L311">
        <v>23.129000000000001</v>
      </c>
      <c r="M311">
        <v>938</v>
      </c>
    </row>
    <row r="312" spans="1:13" x14ac:dyDescent="0.35">
      <c r="A312" t="s">
        <v>7</v>
      </c>
      <c r="B312">
        <v>0.45600000000000002</v>
      </c>
      <c r="C312">
        <v>0</v>
      </c>
      <c r="D312">
        <v>0</v>
      </c>
      <c r="E312">
        <v>20.327999999999999</v>
      </c>
      <c r="F312">
        <v>1591</v>
      </c>
      <c r="H312" t="s">
        <v>7</v>
      </c>
      <c r="I312">
        <v>0.66600000000000004</v>
      </c>
      <c r="J312">
        <v>0</v>
      </c>
      <c r="K312">
        <v>0</v>
      </c>
      <c r="L312">
        <v>18.824000000000002</v>
      </c>
      <c r="M312">
        <v>1803</v>
      </c>
    </row>
    <row r="313" spans="1:13" x14ac:dyDescent="0.35">
      <c r="A313" t="s">
        <v>8</v>
      </c>
      <c r="B313">
        <v>3.2000000000000001E-2</v>
      </c>
      <c r="C313">
        <v>1.0999999999999999E-2</v>
      </c>
      <c r="D313">
        <v>1.7999999999999999E-2</v>
      </c>
      <c r="E313">
        <v>28.539000000000001</v>
      </c>
      <c r="F313">
        <v>881</v>
      </c>
      <c r="H313" t="s">
        <v>8</v>
      </c>
      <c r="I313">
        <v>2.1999999999999999E-2</v>
      </c>
      <c r="J313">
        <v>8.9999999999999993E-3</v>
      </c>
      <c r="K313">
        <v>1.2999999999999999E-2</v>
      </c>
      <c r="L313">
        <v>26.407</v>
      </c>
      <c r="M313">
        <v>984</v>
      </c>
    </row>
    <row r="314" spans="1:13" x14ac:dyDescent="0.35">
      <c r="A314" t="s">
        <v>9</v>
      </c>
      <c r="B314">
        <v>0.08</v>
      </c>
      <c r="C314">
        <v>2E-3</v>
      </c>
      <c r="D314">
        <v>2E-3</v>
      </c>
      <c r="E314">
        <v>62.173999999999999</v>
      </c>
      <c r="F314">
        <v>1652</v>
      </c>
      <c r="H314" t="s">
        <v>9</v>
      </c>
      <c r="I314">
        <v>5.5E-2</v>
      </c>
      <c r="J314">
        <v>3.0000000000000001E-3</v>
      </c>
      <c r="K314">
        <v>5.0000000000000001E-3</v>
      </c>
      <c r="L314">
        <v>59.298999999999999</v>
      </c>
      <c r="M314">
        <v>1809</v>
      </c>
    </row>
    <row r="315" spans="1:13" x14ac:dyDescent="0.35">
      <c r="A315" t="s">
        <v>10</v>
      </c>
      <c r="B315">
        <v>0.13600000000000001</v>
      </c>
      <c r="C315">
        <v>8.9999999999999993E-3</v>
      </c>
      <c r="D315">
        <v>1.7999999999999999E-2</v>
      </c>
      <c r="E315">
        <v>49.307000000000002</v>
      </c>
      <c r="F315">
        <v>548</v>
      </c>
      <c r="H315" t="s">
        <v>10</v>
      </c>
      <c r="I315">
        <v>0.104</v>
      </c>
      <c r="J315">
        <v>8.0000000000000002E-3</v>
      </c>
      <c r="K315">
        <v>1.4999999999999999E-2</v>
      </c>
      <c r="L315">
        <v>47.637</v>
      </c>
      <c r="M315">
        <v>622</v>
      </c>
    </row>
    <row r="316" spans="1:13" x14ac:dyDescent="0.35">
      <c r="A316" t="s">
        <v>41</v>
      </c>
      <c r="B316">
        <v>0</v>
      </c>
      <c r="C316">
        <v>3.5999999999999997E-2</v>
      </c>
      <c r="D316">
        <v>4.2000000000000003E-2</v>
      </c>
      <c r="E316">
        <v>87.027000000000001</v>
      </c>
      <c r="F316">
        <v>1177</v>
      </c>
      <c r="H316" t="s">
        <v>41</v>
      </c>
      <c r="I316">
        <v>0</v>
      </c>
      <c r="J316">
        <v>3.5999999999999997E-2</v>
      </c>
      <c r="K316">
        <v>0.04</v>
      </c>
      <c r="L316">
        <v>100.072</v>
      </c>
      <c r="M316">
        <v>1882</v>
      </c>
    </row>
    <row r="317" spans="1:13" x14ac:dyDescent="0.35">
      <c r="A317" t="s">
        <v>11</v>
      </c>
      <c r="B317">
        <v>0</v>
      </c>
      <c r="C317">
        <v>1.0999999999999999E-2</v>
      </c>
      <c r="D317">
        <v>1.2999999999999999E-2</v>
      </c>
      <c r="E317">
        <v>54.828000000000003</v>
      </c>
      <c r="F317">
        <v>2329</v>
      </c>
      <c r="H317" t="s">
        <v>11</v>
      </c>
      <c r="I317">
        <v>0</v>
      </c>
      <c r="J317">
        <v>1.7000000000000001E-2</v>
      </c>
      <c r="K317">
        <v>1.9E-2</v>
      </c>
      <c r="L317">
        <v>52.860999999999997</v>
      </c>
      <c r="M317">
        <v>5482</v>
      </c>
    </row>
    <row r="318" spans="1:13" x14ac:dyDescent="0.35">
      <c r="A318" t="s">
        <v>12</v>
      </c>
      <c r="B318">
        <v>0.69299999999999995</v>
      </c>
      <c r="C318">
        <v>0</v>
      </c>
      <c r="D318">
        <v>0</v>
      </c>
      <c r="E318">
        <v>16.474</v>
      </c>
      <c r="F318">
        <v>954</v>
      </c>
      <c r="H318" t="s">
        <v>12</v>
      </c>
      <c r="I318">
        <v>0.44</v>
      </c>
      <c r="J318">
        <v>0</v>
      </c>
      <c r="K318">
        <v>0</v>
      </c>
      <c r="L318">
        <v>16.835000000000001</v>
      </c>
      <c r="M318">
        <v>1677</v>
      </c>
    </row>
    <row r="319" spans="1:13" x14ac:dyDescent="0.35">
      <c r="A319" t="s">
        <v>13</v>
      </c>
      <c r="B319">
        <v>0</v>
      </c>
      <c r="C319">
        <v>1.7999999999999999E-2</v>
      </c>
      <c r="D319">
        <v>2.4E-2</v>
      </c>
      <c r="E319">
        <v>15.022</v>
      </c>
      <c r="F319">
        <v>1180</v>
      </c>
      <c r="H319" t="s">
        <v>13</v>
      </c>
      <c r="I319">
        <v>0</v>
      </c>
      <c r="J319">
        <v>2.5000000000000001E-2</v>
      </c>
      <c r="K319">
        <v>2.8000000000000001E-2</v>
      </c>
      <c r="L319">
        <v>13.433</v>
      </c>
      <c r="M319">
        <v>2978</v>
      </c>
    </row>
    <row r="320" spans="1:13" x14ac:dyDescent="0.35">
      <c r="A320" t="s">
        <v>14</v>
      </c>
      <c r="B320">
        <v>0.66600000000000004</v>
      </c>
      <c r="C320">
        <v>0</v>
      </c>
      <c r="D320">
        <v>0</v>
      </c>
      <c r="E320">
        <v>25.187000000000001</v>
      </c>
      <c r="F320">
        <v>597</v>
      </c>
      <c r="H320" t="s">
        <v>14</v>
      </c>
      <c r="I320">
        <v>0.17299999999999999</v>
      </c>
      <c r="J320">
        <v>7.0000000000000001E-3</v>
      </c>
      <c r="K320">
        <v>1.4999999999999999E-2</v>
      </c>
      <c r="L320">
        <v>27.831</v>
      </c>
      <c r="M320">
        <v>710</v>
      </c>
    </row>
    <row r="321" spans="1:13" x14ac:dyDescent="0.35">
      <c r="A321" t="s">
        <v>15</v>
      </c>
      <c r="B321">
        <v>5.0000000000000001E-3</v>
      </c>
      <c r="C321">
        <v>7.0000000000000001E-3</v>
      </c>
      <c r="D321">
        <v>8.0000000000000002E-3</v>
      </c>
      <c r="E321">
        <v>17.475000000000001</v>
      </c>
      <c r="F321">
        <v>1041</v>
      </c>
      <c r="H321" t="s">
        <v>15</v>
      </c>
      <c r="I321">
        <v>0</v>
      </c>
      <c r="J321">
        <v>1.9E-2</v>
      </c>
      <c r="K321">
        <v>2.4E-2</v>
      </c>
      <c r="L321">
        <v>15.978999999999999</v>
      </c>
      <c r="M321">
        <v>1324</v>
      </c>
    </row>
    <row r="322" spans="1:13" x14ac:dyDescent="0.35">
      <c r="A322" t="s">
        <v>16</v>
      </c>
      <c r="B322">
        <v>0</v>
      </c>
      <c r="C322">
        <v>1.7000000000000001E-2</v>
      </c>
      <c r="D322">
        <v>2.1000000000000001E-2</v>
      </c>
      <c r="E322">
        <v>59.515000000000001</v>
      </c>
      <c r="F322">
        <v>1793</v>
      </c>
      <c r="H322" t="s">
        <v>16</v>
      </c>
      <c r="I322">
        <v>0</v>
      </c>
      <c r="J322">
        <v>3.1E-2</v>
      </c>
      <c r="K322">
        <v>3.3000000000000002E-2</v>
      </c>
      <c r="L322">
        <v>54.752000000000002</v>
      </c>
      <c r="M322">
        <v>4195</v>
      </c>
    </row>
    <row r="323" spans="1:13" x14ac:dyDescent="0.35">
      <c r="A323" t="s">
        <v>42</v>
      </c>
      <c r="B323">
        <v>0.23400000000000001</v>
      </c>
      <c r="C323">
        <v>1E-3</v>
      </c>
      <c r="D323">
        <v>3.0000000000000001E-3</v>
      </c>
      <c r="E323">
        <v>26.393000000000001</v>
      </c>
      <c r="F323">
        <v>1621</v>
      </c>
      <c r="H323" t="s">
        <v>42</v>
      </c>
      <c r="I323">
        <v>0.18099999999999999</v>
      </c>
      <c r="J323">
        <v>2E-3</v>
      </c>
      <c r="K323">
        <v>4.0000000000000001E-3</v>
      </c>
      <c r="L323">
        <v>26.096</v>
      </c>
      <c r="M323">
        <v>1693</v>
      </c>
    </row>
    <row r="324" spans="1:13" x14ac:dyDescent="0.35">
      <c r="A324" t="s">
        <v>17</v>
      </c>
      <c r="B324">
        <v>0.02</v>
      </c>
      <c r="C324">
        <v>1.2E-2</v>
      </c>
      <c r="D324">
        <v>0.02</v>
      </c>
      <c r="E324">
        <v>23.841000000000001</v>
      </c>
      <c r="F324">
        <v>958</v>
      </c>
      <c r="H324" t="s">
        <v>17</v>
      </c>
      <c r="I324">
        <v>0</v>
      </c>
      <c r="J324">
        <v>2.7E-2</v>
      </c>
      <c r="K324">
        <v>3.3000000000000002E-2</v>
      </c>
      <c r="L324">
        <v>22.29</v>
      </c>
      <c r="M324">
        <v>1222</v>
      </c>
    </row>
    <row r="325" spans="1:13" x14ac:dyDescent="0.35">
      <c r="A325" t="s">
        <v>18</v>
      </c>
      <c r="B325">
        <v>1E-3</v>
      </c>
      <c r="C325">
        <v>1.4E-2</v>
      </c>
      <c r="D325">
        <v>1.9E-2</v>
      </c>
      <c r="E325">
        <v>13.972</v>
      </c>
      <c r="F325">
        <v>1465</v>
      </c>
      <c r="H325" t="s">
        <v>18</v>
      </c>
      <c r="I325">
        <v>0</v>
      </c>
      <c r="J325">
        <v>1.6E-2</v>
      </c>
      <c r="K325">
        <v>2.1000000000000001E-2</v>
      </c>
      <c r="L325">
        <v>13.641999999999999</v>
      </c>
      <c r="M325">
        <v>1671</v>
      </c>
    </row>
    <row r="326" spans="1:13" x14ac:dyDescent="0.35">
      <c r="A326" t="s">
        <v>43</v>
      </c>
      <c r="B326">
        <v>0</v>
      </c>
      <c r="C326">
        <v>2.3E-2</v>
      </c>
      <c r="D326">
        <v>2.8000000000000001E-2</v>
      </c>
      <c r="E326">
        <v>71.477999999999994</v>
      </c>
      <c r="F326">
        <v>1680</v>
      </c>
      <c r="H326" t="s">
        <v>43</v>
      </c>
      <c r="I326">
        <v>0</v>
      </c>
      <c r="J326">
        <v>2.8000000000000001E-2</v>
      </c>
      <c r="K326">
        <v>3.3000000000000002E-2</v>
      </c>
      <c r="L326">
        <v>69.63</v>
      </c>
      <c r="M326">
        <v>1831</v>
      </c>
    </row>
    <row r="327" spans="1:13" x14ac:dyDescent="0.35">
      <c r="A327" t="s">
        <v>19</v>
      </c>
      <c r="B327">
        <v>0</v>
      </c>
      <c r="C327">
        <v>3.1E-2</v>
      </c>
      <c r="D327">
        <v>3.9E-2</v>
      </c>
      <c r="E327">
        <v>57.759</v>
      </c>
      <c r="F327">
        <v>945</v>
      </c>
      <c r="H327" t="s">
        <v>19</v>
      </c>
      <c r="I327">
        <v>0</v>
      </c>
      <c r="J327">
        <v>2.5000000000000001E-2</v>
      </c>
      <c r="K327">
        <v>2.7E-2</v>
      </c>
      <c r="L327">
        <v>46.506</v>
      </c>
      <c r="M327">
        <v>3817</v>
      </c>
    </row>
    <row r="328" spans="1:13" x14ac:dyDescent="0.35">
      <c r="A328" t="s">
        <v>20</v>
      </c>
      <c r="B328">
        <v>2E-3</v>
      </c>
      <c r="C328">
        <v>1.4999999999999999E-2</v>
      </c>
      <c r="D328">
        <v>2.1000000000000001E-2</v>
      </c>
      <c r="E328">
        <v>12.904999999999999</v>
      </c>
      <c r="F328">
        <v>1194</v>
      </c>
      <c r="H328" t="s">
        <v>20</v>
      </c>
      <c r="I328">
        <v>0</v>
      </c>
      <c r="J328">
        <v>2.5000000000000001E-2</v>
      </c>
      <c r="K328">
        <v>2.8000000000000001E-2</v>
      </c>
      <c r="L328">
        <v>13.333</v>
      </c>
      <c r="M328">
        <v>3408</v>
      </c>
    </row>
    <row r="329" spans="1:13" x14ac:dyDescent="0.35">
      <c r="A329" t="s">
        <v>44</v>
      </c>
      <c r="B329">
        <v>1.6E-2</v>
      </c>
      <c r="C329">
        <v>1.2999999999999999E-2</v>
      </c>
      <c r="D329">
        <v>0.02</v>
      </c>
      <c r="E329">
        <v>29.981999999999999</v>
      </c>
      <c r="F329">
        <v>853</v>
      </c>
      <c r="H329" t="s">
        <v>44</v>
      </c>
      <c r="I329">
        <v>4.0000000000000001E-3</v>
      </c>
      <c r="J329">
        <v>1.2999999999999999E-2</v>
      </c>
      <c r="K329">
        <v>1.9E-2</v>
      </c>
      <c r="L329">
        <v>26.89</v>
      </c>
      <c r="M329">
        <v>1090</v>
      </c>
    </row>
    <row r="330" spans="1:13" x14ac:dyDescent="0.35">
      <c r="A330" t="s">
        <v>21</v>
      </c>
      <c r="B330">
        <v>0</v>
      </c>
      <c r="C330">
        <v>0.04</v>
      </c>
      <c r="D330">
        <v>4.4999999999999998E-2</v>
      </c>
      <c r="E330">
        <v>84.358000000000004</v>
      </c>
      <c r="F330">
        <v>1412</v>
      </c>
      <c r="H330" t="s">
        <v>21</v>
      </c>
      <c r="I330">
        <v>0</v>
      </c>
      <c r="J330">
        <v>3.6999999999999998E-2</v>
      </c>
      <c r="K330">
        <v>0.04</v>
      </c>
      <c r="L330">
        <v>81.230999999999995</v>
      </c>
      <c r="M330">
        <v>3004</v>
      </c>
    </row>
    <row r="331" spans="1:13" x14ac:dyDescent="0.35">
      <c r="A331" t="s">
        <v>22</v>
      </c>
      <c r="B331">
        <v>4.3999999999999997E-2</v>
      </c>
      <c r="C331">
        <v>1.4999999999999999E-2</v>
      </c>
      <c r="D331">
        <v>2.4E-2</v>
      </c>
      <c r="E331">
        <v>24.507000000000001</v>
      </c>
      <c r="F331">
        <v>489</v>
      </c>
      <c r="H331" t="s">
        <v>22</v>
      </c>
      <c r="I331">
        <v>1.4999999999999999E-2</v>
      </c>
      <c r="J331">
        <v>0.02</v>
      </c>
      <c r="K331">
        <v>2.8000000000000001E-2</v>
      </c>
      <c r="L331">
        <v>23.225000000000001</v>
      </c>
      <c r="M331">
        <v>535</v>
      </c>
    </row>
    <row r="332" spans="1:13" x14ac:dyDescent="0.35">
      <c r="A332" t="s">
        <v>23</v>
      </c>
      <c r="B332">
        <v>0</v>
      </c>
      <c r="C332">
        <v>2.3E-2</v>
      </c>
      <c r="D332">
        <v>2.5999999999999999E-2</v>
      </c>
      <c r="E332">
        <v>153.708</v>
      </c>
      <c r="F332">
        <v>2491</v>
      </c>
      <c r="H332" t="s">
        <v>23</v>
      </c>
      <c r="I332">
        <v>0</v>
      </c>
      <c r="J332">
        <v>2.3E-2</v>
      </c>
      <c r="K332">
        <v>2.5000000000000001E-2</v>
      </c>
      <c r="L332">
        <v>154.727</v>
      </c>
      <c r="M332">
        <v>2738</v>
      </c>
    </row>
    <row r="333" spans="1:13" x14ac:dyDescent="0.35">
      <c r="A333" t="s">
        <v>24</v>
      </c>
      <c r="B333">
        <v>0.29199999999999998</v>
      </c>
      <c r="C333">
        <v>0</v>
      </c>
      <c r="D333">
        <v>0</v>
      </c>
      <c r="E333">
        <v>19.399999999999999</v>
      </c>
      <c r="F333">
        <v>856</v>
      </c>
      <c r="H333" t="s">
        <v>24</v>
      </c>
      <c r="I333">
        <v>0.33900000000000002</v>
      </c>
      <c r="J333">
        <v>0</v>
      </c>
      <c r="K333">
        <v>0</v>
      </c>
      <c r="L333">
        <v>19.22</v>
      </c>
      <c r="M333">
        <v>867</v>
      </c>
    </row>
    <row r="334" spans="1:13" x14ac:dyDescent="0.35">
      <c r="A334" t="s">
        <v>25</v>
      </c>
      <c r="B334">
        <v>9.0999999999999998E-2</v>
      </c>
      <c r="C334">
        <v>6.0000000000000001E-3</v>
      </c>
      <c r="D334">
        <v>0.01</v>
      </c>
      <c r="E334">
        <v>55.82</v>
      </c>
      <c r="F334">
        <v>704</v>
      </c>
      <c r="H334" t="s">
        <v>25</v>
      </c>
      <c r="I334">
        <v>0.125</v>
      </c>
      <c r="J334">
        <v>5.0000000000000001E-3</v>
      </c>
      <c r="K334">
        <v>8.0000000000000002E-3</v>
      </c>
      <c r="L334">
        <v>54.81</v>
      </c>
      <c r="M334">
        <v>777</v>
      </c>
    </row>
    <row r="335" spans="1:13" x14ac:dyDescent="0.35">
      <c r="A335" t="s">
        <v>45</v>
      </c>
      <c r="B335">
        <v>0</v>
      </c>
      <c r="C335">
        <v>4.5999999999999999E-2</v>
      </c>
      <c r="D335">
        <v>5.3999999999999999E-2</v>
      </c>
      <c r="E335">
        <v>63.42</v>
      </c>
      <c r="F335">
        <v>857</v>
      </c>
      <c r="G335" t="s">
        <v>48</v>
      </c>
      <c r="H335" t="s">
        <v>45</v>
      </c>
      <c r="I335">
        <v>0</v>
      </c>
      <c r="J335">
        <v>4.5999999999999999E-2</v>
      </c>
      <c r="K335">
        <v>5.3999999999999999E-2</v>
      </c>
      <c r="L335">
        <v>63.441000000000003</v>
      </c>
      <c r="M335">
        <v>858</v>
      </c>
    </row>
    <row r="336" spans="1:13" x14ac:dyDescent="0.35">
      <c r="A336" t="s">
        <v>26</v>
      </c>
      <c r="B336">
        <v>1E-3</v>
      </c>
      <c r="C336">
        <v>2.4E-2</v>
      </c>
      <c r="D336">
        <v>3.3000000000000002E-2</v>
      </c>
      <c r="E336">
        <v>15.478999999999999</v>
      </c>
      <c r="F336">
        <v>803</v>
      </c>
      <c r="H336" t="s">
        <v>26</v>
      </c>
      <c r="I336">
        <v>0</v>
      </c>
      <c r="J336">
        <v>2.8000000000000001E-2</v>
      </c>
      <c r="K336">
        <v>3.5000000000000003E-2</v>
      </c>
      <c r="L336">
        <v>13.5</v>
      </c>
      <c r="M336">
        <v>1052</v>
      </c>
    </row>
    <row r="337" spans="1:13" x14ac:dyDescent="0.35">
      <c r="A337" t="s">
        <v>46</v>
      </c>
      <c r="B337">
        <v>0.624</v>
      </c>
      <c r="C337">
        <v>0</v>
      </c>
      <c r="D337">
        <v>0</v>
      </c>
      <c r="E337">
        <v>79.507999999999996</v>
      </c>
      <c r="F337">
        <v>477</v>
      </c>
      <c r="H337" t="s">
        <v>46</v>
      </c>
      <c r="I337">
        <v>0.57899999999999996</v>
      </c>
      <c r="J337">
        <v>0</v>
      </c>
      <c r="K337">
        <v>0</v>
      </c>
      <c r="L337">
        <v>74.575000000000003</v>
      </c>
      <c r="M337">
        <v>554</v>
      </c>
    </row>
    <row r="338" spans="1:13" x14ac:dyDescent="0.35">
      <c r="A338" t="s">
        <v>27</v>
      </c>
      <c r="B338">
        <v>3.6999999999999998E-2</v>
      </c>
      <c r="C338">
        <v>1.4E-2</v>
      </c>
      <c r="D338">
        <v>2.3E-2</v>
      </c>
      <c r="E338">
        <v>34.764000000000003</v>
      </c>
      <c r="F338">
        <v>631</v>
      </c>
      <c r="H338" t="s">
        <v>27</v>
      </c>
      <c r="I338">
        <v>5.3999999999999999E-2</v>
      </c>
      <c r="J338">
        <v>1.2E-2</v>
      </c>
      <c r="K338">
        <v>2.1000000000000001E-2</v>
      </c>
      <c r="L338">
        <v>36.012</v>
      </c>
      <c r="M338">
        <v>705</v>
      </c>
    </row>
    <row r="339" spans="1:13" x14ac:dyDescent="0.35">
      <c r="A339" t="s">
        <v>28</v>
      </c>
      <c r="B339">
        <v>0</v>
      </c>
      <c r="C339">
        <v>1.7000000000000001E-2</v>
      </c>
      <c r="D339">
        <v>2.1999999999999999E-2</v>
      </c>
      <c r="E339">
        <v>53.372</v>
      </c>
      <c r="F339">
        <v>1385</v>
      </c>
      <c r="H339" t="s">
        <v>28</v>
      </c>
      <c r="I339">
        <v>0</v>
      </c>
      <c r="J339">
        <v>1.2E-2</v>
      </c>
      <c r="K339">
        <v>1.4E-2</v>
      </c>
      <c r="L339">
        <v>55.139000000000003</v>
      </c>
      <c r="M339">
        <v>3147</v>
      </c>
    </row>
    <row r="341" spans="1:13" x14ac:dyDescent="0.35">
      <c r="A341" t="s">
        <v>111</v>
      </c>
    </row>
    <row r="342" spans="1:13" x14ac:dyDescent="0.35">
      <c r="A342" t="s">
        <v>0</v>
      </c>
      <c r="B342" t="s">
        <v>112</v>
      </c>
      <c r="C342" t="s">
        <v>2</v>
      </c>
      <c r="D342" t="s">
        <v>3</v>
      </c>
      <c r="E342" t="s">
        <v>4</v>
      </c>
      <c r="F342" t="s">
        <v>5</v>
      </c>
    </row>
    <row r="343" spans="1:13" x14ac:dyDescent="0.35">
      <c r="A343" t="s">
        <v>6</v>
      </c>
      <c r="B343">
        <v>1E-3</v>
      </c>
      <c r="C343">
        <v>1.7999999999999999E-2</v>
      </c>
      <c r="D343">
        <v>2.3E-2</v>
      </c>
      <c r="E343">
        <v>22.885000000000002</v>
      </c>
      <c r="F343">
        <v>875</v>
      </c>
    </row>
    <row r="344" spans="1:13" x14ac:dyDescent="0.35">
      <c r="A344" t="s">
        <v>7</v>
      </c>
      <c r="B344">
        <v>1E-3</v>
      </c>
      <c r="C344">
        <v>1.2999999999999999E-2</v>
      </c>
      <c r="D344">
        <v>1.7999999999999999E-2</v>
      </c>
      <c r="E344">
        <v>20.254999999999999</v>
      </c>
      <c r="F344">
        <v>1381</v>
      </c>
    </row>
    <row r="345" spans="1:13" x14ac:dyDescent="0.35">
      <c r="A345" t="s">
        <v>8</v>
      </c>
      <c r="B345">
        <v>8.9999999999999993E-3</v>
      </c>
      <c r="C345">
        <v>1.0999999999999999E-2</v>
      </c>
      <c r="D345">
        <v>1.2999999999999999E-2</v>
      </c>
      <c r="E345">
        <v>28.390999999999998</v>
      </c>
      <c r="F345">
        <v>772</v>
      </c>
    </row>
    <row r="346" spans="1:13" x14ac:dyDescent="0.35">
      <c r="A346" t="s">
        <v>9</v>
      </c>
      <c r="B346">
        <v>7.0000000000000001E-3</v>
      </c>
      <c r="C346">
        <v>7.0000000000000001E-3</v>
      </c>
      <c r="D346">
        <v>0.01</v>
      </c>
      <c r="E346">
        <v>61.853000000000002</v>
      </c>
      <c r="F346">
        <v>1473</v>
      </c>
    </row>
    <row r="347" spans="1:13" x14ac:dyDescent="0.35">
      <c r="A347" t="s">
        <v>10</v>
      </c>
      <c r="B347">
        <v>0.14699999999999999</v>
      </c>
      <c r="C347">
        <v>1.0999999999999999E-2</v>
      </c>
      <c r="D347">
        <v>2.3E-2</v>
      </c>
      <c r="E347">
        <v>48.901000000000003</v>
      </c>
      <c r="F347">
        <v>442</v>
      </c>
    </row>
    <row r="348" spans="1:13" x14ac:dyDescent="0.35">
      <c r="A348" t="s">
        <v>41</v>
      </c>
      <c r="B348">
        <v>0</v>
      </c>
      <c r="C348">
        <v>5.6000000000000001E-2</v>
      </c>
      <c r="D348">
        <v>6.4000000000000001E-2</v>
      </c>
      <c r="E348">
        <v>90.183000000000007</v>
      </c>
      <c r="F348">
        <v>972</v>
      </c>
      <c r="G348" t="s">
        <v>114</v>
      </c>
    </row>
    <row r="349" spans="1:13" x14ac:dyDescent="0.35">
      <c r="A349" t="s">
        <v>11</v>
      </c>
      <c r="B349">
        <v>0</v>
      </c>
      <c r="C349">
        <v>1.7000000000000001E-2</v>
      </c>
      <c r="D349">
        <v>0.02</v>
      </c>
      <c r="E349">
        <v>54.712000000000003</v>
      </c>
      <c r="F349">
        <v>2008</v>
      </c>
    </row>
    <row r="350" spans="1:13" x14ac:dyDescent="0.35">
      <c r="A350" t="s">
        <v>12</v>
      </c>
      <c r="B350">
        <v>1.0999999999999999E-2</v>
      </c>
      <c r="C350">
        <v>1.4999999999999999E-2</v>
      </c>
      <c r="D350">
        <v>2.1999999999999999E-2</v>
      </c>
      <c r="E350">
        <v>16.14</v>
      </c>
      <c r="F350">
        <v>792</v>
      </c>
    </row>
    <row r="351" spans="1:13" x14ac:dyDescent="0.35">
      <c r="A351" t="s">
        <v>13</v>
      </c>
      <c r="B351">
        <v>0</v>
      </c>
      <c r="C351">
        <v>3.3000000000000002E-2</v>
      </c>
      <c r="D351">
        <v>4.1000000000000002E-2</v>
      </c>
      <c r="E351">
        <v>15.78</v>
      </c>
      <c r="F351">
        <v>935</v>
      </c>
    </row>
    <row r="352" spans="1:13" x14ac:dyDescent="0.35">
      <c r="A352" t="s">
        <v>14</v>
      </c>
      <c r="B352">
        <v>1</v>
      </c>
      <c r="C352">
        <v>0</v>
      </c>
      <c r="D352">
        <v>0</v>
      </c>
      <c r="E352">
        <v>24.568000000000001</v>
      </c>
      <c r="F352">
        <v>481</v>
      </c>
    </row>
    <row r="353" spans="1:7" x14ac:dyDescent="0.35">
      <c r="A353" t="s">
        <v>15</v>
      </c>
      <c r="B353">
        <v>1E-3</v>
      </c>
      <c r="C353">
        <v>2.1999999999999999E-2</v>
      </c>
      <c r="D353">
        <v>0.03</v>
      </c>
      <c r="E353">
        <v>17.577000000000002</v>
      </c>
      <c r="F353">
        <v>820</v>
      </c>
    </row>
    <row r="354" spans="1:7" x14ac:dyDescent="0.35">
      <c r="A354" t="s">
        <v>16</v>
      </c>
      <c r="B354">
        <v>0</v>
      </c>
      <c r="C354">
        <v>1.4999999999999999E-2</v>
      </c>
      <c r="D354">
        <v>1.9E-2</v>
      </c>
      <c r="E354">
        <v>62.203000000000003</v>
      </c>
      <c r="F354">
        <v>1488</v>
      </c>
    </row>
    <row r="355" spans="1:7" x14ac:dyDescent="0.35">
      <c r="A355" t="s">
        <v>42</v>
      </c>
      <c r="B355">
        <v>8.9999999999999993E-3</v>
      </c>
      <c r="C355">
        <v>8.9999999999999993E-3</v>
      </c>
      <c r="D355">
        <v>1.2999999999999999E-2</v>
      </c>
      <c r="E355">
        <v>26.263000000000002</v>
      </c>
      <c r="F355">
        <v>1504</v>
      </c>
    </row>
    <row r="356" spans="1:7" x14ac:dyDescent="0.35">
      <c r="A356" t="s">
        <v>17</v>
      </c>
      <c r="B356">
        <v>0</v>
      </c>
      <c r="C356">
        <v>2.4E-2</v>
      </c>
      <c r="D356">
        <v>0.03</v>
      </c>
      <c r="E356">
        <v>25.218</v>
      </c>
      <c r="F356">
        <v>782</v>
      </c>
    </row>
    <row r="357" spans="1:7" x14ac:dyDescent="0.35">
      <c r="A357" t="s">
        <v>18</v>
      </c>
      <c r="B357">
        <v>0.56399999999999995</v>
      </c>
      <c r="C357">
        <v>0</v>
      </c>
      <c r="D357">
        <v>0</v>
      </c>
      <c r="E357">
        <v>13.949</v>
      </c>
      <c r="F357">
        <v>1381</v>
      </c>
    </row>
    <row r="358" spans="1:7" x14ac:dyDescent="0.35">
      <c r="A358" t="s">
        <v>43</v>
      </c>
      <c r="B358">
        <v>4.0000000000000001E-3</v>
      </c>
      <c r="C358">
        <v>8.9999999999999993E-3</v>
      </c>
      <c r="D358">
        <v>1.2999999999999999E-2</v>
      </c>
      <c r="E358">
        <v>71.382000000000005</v>
      </c>
      <c r="F358">
        <v>1499</v>
      </c>
    </row>
    <row r="359" spans="1:7" x14ac:dyDescent="0.35">
      <c r="A359" t="s">
        <v>19</v>
      </c>
      <c r="B359">
        <v>0</v>
      </c>
      <c r="C359">
        <v>8.1000000000000003E-2</v>
      </c>
      <c r="D359">
        <v>8.8999999999999996E-2</v>
      </c>
      <c r="E359">
        <v>55.494999999999997</v>
      </c>
      <c r="F359">
        <v>817</v>
      </c>
      <c r="G359" t="s">
        <v>113</v>
      </c>
    </row>
    <row r="360" spans="1:7" x14ac:dyDescent="0.35">
      <c r="A360" t="s">
        <v>20</v>
      </c>
      <c r="B360">
        <v>4.0000000000000001E-3</v>
      </c>
      <c r="C360">
        <v>1.4999999999999999E-2</v>
      </c>
      <c r="D360">
        <v>2.1000000000000001E-2</v>
      </c>
      <c r="E360">
        <v>13.103</v>
      </c>
      <c r="F360">
        <v>1033</v>
      </c>
    </row>
    <row r="361" spans="1:7" x14ac:dyDescent="0.35">
      <c r="A361" t="s">
        <v>44</v>
      </c>
      <c r="B361">
        <v>0</v>
      </c>
      <c r="C361">
        <v>3.1E-2</v>
      </c>
      <c r="D361">
        <v>0.04</v>
      </c>
      <c r="E361">
        <v>32.497999999999998</v>
      </c>
      <c r="F361">
        <v>699</v>
      </c>
    </row>
    <row r="362" spans="1:7" x14ac:dyDescent="0.35">
      <c r="A362" t="s">
        <v>21</v>
      </c>
      <c r="B362">
        <v>0</v>
      </c>
      <c r="C362">
        <v>0.02</v>
      </c>
      <c r="D362">
        <v>2.5999999999999999E-2</v>
      </c>
      <c r="E362">
        <v>87.542000000000002</v>
      </c>
      <c r="F362">
        <v>1288</v>
      </c>
    </row>
    <row r="363" spans="1:7" x14ac:dyDescent="0.35">
      <c r="A363" t="s">
        <v>22</v>
      </c>
      <c r="B363">
        <v>0.24</v>
      </c>
      <c r="C363">
        <v>4.0000000000000001E-3</v>
      </c>
      <c r="D363">
        <v>8.0000000000000002E-3</v>
      </c>
      <c r="E363">
        <v>23.725999999999999</v>
      </c>
      <c r="F363">
        <v>386</v>
      </c>
    </row>
    <row r="364" spans="1:7" x14ac:dyDescent="0.35">
      <c r="A364" t="s">
        <v>23</v>
      </c>
      <c r="B364">
        <v>0</v>
      </c>
      <c r="C364">
        <v>2.1000000000000001E-2</v>
      </c>
      <c r="D364">
        <v>2.5000000000000001E-2</v>
      </c>
      <c r="E364">
        <v>156.83699999999999</v>
      </c>
      <c r="F364">
        <v>2268</v>
      </c>
    </row>
    <row r="365" spans="1:7" x14ac:dyDescent="0.35">
      <c r="A365" t="s">
        <v>24</v>
      </c>
      <c r="B365">
        <v>0</v>
      </c>
      <c r="C365">
        <v>2.5000000000000001E-2</v>
      </c>
      <c r="D365">
        <v>3.1E-2</v>
      </c>
      <c r="E365">
        <v>18.861999999999998</v>
      </c>
      <c r="F365">
        <v>816</v>
      </c>
    </row>
    <row r="366" spans="1:7" x14ac:dyDescent="0.35">
      <c r="A366" t="s">
        <v>25</v>
      </c>
      <c r="B366">
        <v>1E-3</v>
      </c>
      <c r="C366">
        <v>1.7000000000000001E-2</v>
      </c>
      <c r="D366">
        <v>0.02</v>
      </c>
      <c r="E366">
        <v>54.966999999999999</v>
      </c>
      <c r="F366">
        <v>657</v>
      </c>
    </row>
    <row r="367" spans="1:7" x14ac:dyDescent="0.35">
      <c r="A367" t="s">
        <v>45</v>
      </c>
      <c r="B367">
        <v>0</v>
      </c>
      <c r="C367">
        <v>2.1999999999999999E-2</v>
      </c>
      <c r="D367">
        <v>2.8000000000000001E-2</v>
      </c>
      <c r="E367">
        <v>64.676000000000002</v>
      </c>
      <c r="F367">
        <v>827</v>
      </c>
    </row>
    <row r="368" spans="1:7" x14ac:dyDescent="0.35">
      <c r="A368" t="s">
        <v>26</v>
      </c>
      <c r="B368">
        <v>4.4999999999999998E-2</v>
      </c>
      <c r="C368">
        <v>6.0000000000000001E-3</v>
      </c>
      <c r="D368">
        <v>7.0000000000000001E-3</v>
      </c>
      <c r="E368">
        <v>16.079999999999998</v>
      </c>
      <c r="F368">
        <v>634</v>
      </c>
    </row>
    <row r="369" spans="1:6" x14ac:dyDescent="0.35">
      <c r="A369" t="s">
        <v>46</v>
      </c>
      <c r="B369">
        <v>0.41099999999999998</v>
      </c>
      <c r="C369">
        <v>0</v>
      </c>
      <c r="D369">
        <v>0</v>
      </c>
      <c r="E369">
        <v>78.387</v>
      </c>
      <c r="F369">
        <v>451</v>
      </c>
    </row>
    <row r="370" spans="1:6" x14ac:dyDescent="0.35">
      <c r="A370" t="s">
        <v>27</v>
      </c>
      <c r="B370">
        <v>3.6999999999999998E-2</v>
      </c>
      <c r="C370">
        <v>7.0000000000000001E-3</v>
      </c>
      <c r="D370">
        <v>8.9999999999999993E-3</v>
      </c>
      <c r="E370">
        <v>34.905000000000001</v>
      </c>
      <c r="F370">
        <v>512</v>
      </c>
    </row>
    <row r="371" spans="1:6" x14ac:dyDescent="0.35">
      <c r="A371" t="s">
        <v>28</v>
      </c>
      <c r="B371">
        <v>0.128</v>
      </c>
      <c r="C371">
        <v>1E-3</v>
      </c>
      <c r="D371">
        <v>2E-3</v>
      </c>
      <c r="E371">
        <v>56.68</v>
      </c>
      <c r="F371">
        <v>1114</v>
      </c>
    </row>
  </sheetData>
  <conditionalFormatting sqref="D1:D116 D118:D1048576">
    <cfRule type="cellIs" dxfId="5" priority="8" operator="greaterThanOrEqual">
      <formula>0.05</formula>
    </cfRule>
  </conditionalFormatting>
  <conditionalFormatting sqref="B1:B116 B118:B1048576">
    <cfRule type="cellIs" dxfId="4" priority="6" operator="lessThan">
      <formula>0.01</formula>
    </cfRule>
    <cfRule type="cellIs" dxfId="3" priority="7" operator="lessThan">
      <formula>0.05</formula>
    </cfRule>
  </conditionalFormatting>
  <conditionalFormatting sqref="K1:K1048576">
    <cfRule type="cellIs" dxfId="2" priority="3" operator="greaterThan">
      <formula>0.05</formula>
    </cfRule>
  </conditionalFormatting>
  <conditionalFormatting sqref="I1:I1048576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130</v>
      </c>
    </row>
    <row r="2" spans="1:1" x14ac:dyDescent="0.35">
      <c r="A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H11" sqref="H11"/>
    </sheetView>
  </sheetViews>
  <sheetFormatPr defaultRowHeight="14.5" x14ac:dyDescent="0.35"/>
  <cols>
    <col min="1" max="1" width="15.54296875" customWidth="1"/>
    <col min="5" max="5" width="9.6328125" customWidth="1"/>
    <col min="6" max="6" width="10.7265625" customWidth="1"/>
    <col min="7" max="7" width="10.26953125" customWidth="1"/>
    <col min="15" max="15" width="15.54296875" customWidth="1"/>
    <col min="19" max="19" width="9.90625" customWidth="1"/>
    <col min="20" max="20" width="11.08984375" customWidth="1"/>
    <col min="21" max="21" width="9.6328125" customWidth="1"/>
  </cols>
  <sheetData>
    <row r="1" spans="1:27" x14ac:dyDescent="0.35">
      <c r="O1">
        <v>2019</v>
      </c>
    </row>
    <row r="2" spans="1:27" x14ac:dyDescent="0.35">
      <c r="A2" s="1"/>
      <c r="B2" s="2" t="s">
        <v>115</v>
      </c>
      <c r="C2" s="3"/>
      <c r="D2" s="3"/>
      <c r="E2" s="3"/>
      <c r="F2" s="3"/>
      <c r="G2" s="3"/>
      <c r="H2" s="3"/>
      <c r="I2" s="3"/>
      <c r="J2" s="3"/>
      <c r="K2" s="4"/>
      <c r="L2" s="5"/>
      <c r="M2" s="6"/>
      <c r="O2" s="1"/>
      <c r="P2" s="2" t="s">
        <v>115</v>
      </c>
      <c r="Q2" s="3"/>
      <c r="R2" s="3"/>
      <c r="S2" s="3"/>
      <c r="T2" s="3"/>
      <c r="U2" s="3"/>
      <c r="V2" s="3"/>
      <c r="W2" s="3"/>
      <c r="X2" s="3"/>
      <c r="Y2" s="4"/>
      <c r="Z2" s="5"/>
      <c r="AA2" s="6"/>
    </row>
    <row r="3" spans="1:27" x14ac:dyDescent="0.35">
      <c r="A3" s="1"/>
      <c r="B3" s="7"/>
      <c r="C3" s="59" t="s">
        <v>119</v>
      </c>
      <c r="D3" s="8" t="s">
        <v>116</v>
      </c>
      <c r="E3" s="9"/>
      <c r="F3" s="8" t="s">
        <v>117</v>
      </c>
      <c r="G3" s="10"/>
      <c r="H3" s="9"/>
      <c r="I3" s="8" t="s">
        <v>118</v>
      </c>
      <c r="J3" s="10"/>
      <c r="K3" s="9"/>
      <c r="L3" s="11"/>
      <c r="M3" s="12"/>
      <c r="O3" s="1"/>
      <c r="P3" s="7"/>
      <c r="Q3" s="59" t="s">
        <v>119</v>
      </c>
      <c r="R3" s="8" t="s">
        <v>116</v>
      </c>
      <c r="S3" s="9"/>
      <c r="T3" s="8" t="s">
        <v>117</v>
      </c>
      <c r="U3" s="10"/>
      <c r="V3" s="9"/>
      <c r="W3" s="8" t="s">
        <v>118</v>
      </c>
      <c r="X3" s="10"/>
      <c r="Y3" s="9"/>
      <c r="Z3" s="11"/>
      <c r="AA3" s="12"/>
    </row>
    <row r="4" spans="1:27" ht="39.5" x14ac:dyDescent="0.35">
      <c r="A4" s="13" t="s">
        <v>0</v>
      </c>
      <c r="B4" s="14" t="s">
        <v>54</v>
      </c>
      <c r="C4" s="60"/>
      <c r="D4" s="16" t="s">
        <v>120</v>
      </c>
      <c r="E4" s="15" t="s">
        <v>121</v>
      </c>
      <c r="F4" s="16" t="s">
        <v>122</v>
      </c>
      <c r="G4" s="17" t="s">
        <v>123</v>
      </c>
      <c r="H4" s="15" t="s">
        <v>124</v>
      </c>
      <c r="I4" s="16" t="s">
        <v>125</v>
      </c>
      <c r="J4" s="17" t="s">
        <v>126</v>
      </c>
      <c r="K4" s="15" t="s">
        <v>127</v>
      </c>
      <c r="L4" s="18"/>
      <c r="M4" s="14" t="s">
        <v>3</v>
      </c>
      <c r="O4" s="13" t="s">
        <v>0</v>
      </c>
      <c r="P4" s="14" t="s">
        <v>54</v>
      </c>
      <c r="Q4" s="60"/>
      <c r="R4" s="16" t="s">
        <v>120</v>
      </c>
      <c r="S4" s="15" t="s">
        <v>121</v>
      </c>
      <c r="T4" s="16" t="s">
        <v>122</v>
      </c>
      <c r="U4" s="17" t="s">
        <v>123</v>
      </c>
      <c r="V4" s="15" t="s">
        <v>124</v>
      </c>
      <c r="W4" s="16" t="s">
        <v>125</v>
      </c>
      <c r="X4" s="17" t="s">
        <v>126</v>
      </c>
      <c r="Y4" s="15" t="s">
        <v>127</v>
      </c>
      <c r="Z4" s="18"/>
      <c r="AA4" s="14" t="s">
        <v>3</v>
      </c>
    </row>
    <row r="5" spans="1:27" x14ac:dyDescent="0.35">
      <c r="A5" s="19" t="s">
        <v>42</v>
      </c>
      <c r="B5" s="46"/>
      <c r="C5" s="47"/>
      <c r="D5" s="48"/>
      <c r="E5" s="49"/>
      <c r="F5" s="50"/>
      <c r="G5" s="51"/>
      <c r="H5" s="49"/>
      <c r="I5" s="50"/>
      <c r="J5" s="51"/>
      <c r="K5" s="49"/>
      <c r="L5" s="52"/>
      <c r="M5" s="46"/>
      <c r="O5" s="19" t="s">
        <v>42</v>
      </c>
      <c r="P5" s="20">
        <v>0.16</v>
      </c>
      <c r="Q5" s="21">
        <v>0.20399999999999999</v>
      </c>
      <c r="R5" s="22">
        <v>0</v>
      </c>
      <c r="S5" s="23"/>
      <c r="T5" s="24">
        <v>1E-3</v>
      </c>
      <c r="U5" s="25"/>
      <c r="V5" s="23"/>
      <c r="W5" s="26">
        <v>1.2999999999999999E-2</v>
      </c>
      <c r="X5" s="25"/>
      <c r="Y5" s="23"/>
      <c r="Z5" s="5"/>
      <c r="AA5" s="27">
        <v>0.10100000000000001</v>
      </c>
    </row>
    <row r="6" spans="1:27" x14ac:dyDescent="0.35">
      <c r="A6" s="28" t="s">
        <v>28</v>
      </c>
      <c r="B6" s="53"/>
      <c r="C6" s="54"/>
      <c r="D6" s="55"/>
      <c r="E6" s="56"/>
      <c r="F6" s="57"/>
      <c r="G6" s="58"/>
      <c r="H6" s="56"/>
      <c r="I6" s="57"/>
      <c r="J6" s="58"/>
      <c r="K6" s="56"/>
      <c r="L6" s="52"/>
      <c r="M6" s="53"/>
      <c r="O6" s="28" t="s">
        <v>28</v>
      </c>
      <c r="P6" s="29">
        <v>2E-3</v>
      </c>
      <c r="Q6" s="30">
        <v>3.9E-2</v>
      </c>
      <c r="R6" s="31">
        <v>0.54300000000000004</v>
      </c>
      <c r="S6" s="32"/>
      <c r="T6" s="33">
        <v>1E-3</v>
      </c>
      <c r="U6" s="34"/>
      <c r="V6" s="32"/>
      <c r="W6" s="33">
        <v>0</v>
      </c>
      <c r="X6" s="34"/>
      <c r="Y6" s="32"/>
      <c r="Z6" s="5"/>
      <c r="AA6" s="35">
        <v>7.1999999999999995E-2</v>
      </c>
    </row>
    <row r="7" spans="1:27" x14ac:dyDescent="0.35">
      <c r="A7" s="28" t="s">
        <v>18</v>
      </c>
      <c r="B7" s="53"/>
      <c r="C7" s="54"/>
      <c r="D7" s="55"/>
      <c r="E7" s="56"/>
      <c r="F7" s="57"/>
      <c r="G7" s="58"/>
      <c r="H7" s="56"/>
      <c r="I7" s="57"/>
      <c r="J7" s="58"/>
      <c r="K7" s="56"/>
      <c r="L7" s="52"/>
      <c r="M7" s="53"/>
      <c r="O7" s="28" t="s">
        <v>18</v>
      </c>
      <c r="P7" s="29">
        <v>4.9000000000000002E-2</v>
      </c>
      <c r="Q7" s="30">
        <v>2.5000000000000001E-2</v>
      </c>
      <c r="R7" s="31">
        <v>0.11</v>
      </c>
      <c r="S7" s="32"/>
      <c r="T7" s="33">
        <v>0</v>
      </c>
      <c r="U7" s="34"/>
      <c r="V7" s="32"/>
      <c r="W7" s="36"/>
      <c r="X7" s="37">
        <v>0</v>
      </c>
      <c r="Y7" s="32"/>
      <c r="Z7" s="5"/>
      <c r="AA7" s="29">
        <v>0.122</v>
      </c>
    </row>
    <row r="8" spans="1:27" x14ac:dyDescent="0.35">
      <c r="A8" s="28" t="s">
        <v>43</v>
      </c>
      <c r="B8" s="53"/>
      <c r="C8" s="54"/>
      <c r="D8" s="55"/>
      <c r="E8" s="56"/>
      <c r="F8" s="57"/>
      <c r="G8" s="58"/>
      <c r="H8" s="56"/>
      <c r="I8" s="57"/>
      <c r="J8" s="58"/>
      <c r="K8" s="56"/>
      <c r="L8" s="52"/>
      <c r="M8" s="53"/>
      <c r="O8" s="28" t="s">
        <v>43</v>
      </c>
      <c r="P8" s="38">
        <v>0</v>
      </c>
      <c r="Q8" s="39">
        <v>0.13</v>
      </c>
      <c r="R8" s="31">
        <v>0.27100000000000002</v>
      </c>
      <c r="S8" s="32"/>
      <c r="T8" s="33">
        <v>0</v>
      </c>
      <c r="U8" s="34"/>
      <c r="V8" s="32"/>
      <c r="W8" s="36"/>
      <c r="X8" s="34"/>
      <c r="Y8" s="40">
        <v>0</v>
      </c>
      <c r="Z8" s="5"/>
      <c r="AA8" s="29">
        <v>0.17</v>
      </c>
    </row>
    <row r="9" spans="1:27" x14ac:dyDescent="0.35">
      <c r="A9" s="28" t="s">
        <v>14</v>
      </c>
      <c r="B9" s="53"/>
      <c r="C9" s="54"/>
      <c r="D9" s="55"/>
      <c r="E9" s="56"/>
      <c r="F9" s="57"/>
      <c r="G9" s="58"/>
      <c r="H9" s="56"/>
      <c r="I9" s="57"/>
      <c r="J9" s="58"/>
      <c r="K9" s="56"/>
      <c r="L9" s="52"/>
      <c r="M9" s="53"/>
      <c r="O9" s="28" t="s">
        <v>14</v>
      </c>
      <c r="P9" s="35">
        <v>5.7000000000000002E-2</v>
      </c>
      <c r="Q9" s="39">
        <v>0.20499999999999999</v>
      </c>
      <c r="R9" s="31">
        <v>6.9000000000000006E-2</v>
      </c>
      <c r="S9" s="32"/>
      <c r="T9" s="36"/>
      <c r="U9" s="41">
        <v>0.04</v>
      </c>
      <c r="V9" s="32"/>
      <c r="W9" s="36">
        <v>0.48899999999999999</v>
      </c>
      <c r="X9" s="34"/>
      <c r="Y9" s="32"/>
      <c r="Z9" s="5"/>
      <c r="AA9" s="29">
        <v>0.107</v>
      </c>
    </row>
    <row r="10" spans="1:27" x14ac:dyDescent="0.35">
      <c r="A10" s="28" t="s">
        <v>24</v>
      </c>
      <c r="B10" s="53"/>
      <c r="C10" s="54"/>
      <c r="D10" s="55"/>
      <c r="E10" s="56"/>
      <c r="F10" s="57"/>
      <c r="G10" s="58"/>
      <c r="H10" s="56"/>
      <c r="I10" s="57"/>
      <c r="J10" s="58"/>
      <c r="K10" s="56"/>
      <c r="L10" s="52"/>
      <c r="M10" s="53"/>
      <c r="O10" s="28" t="s">
        <v>24</v>
      </c>
      <c r="P10" s="29">
        <v>7.0000000000000001E-3</v>
      </c>
      <c r="Q10" s="39">
        <v>0.38</v>
      </c>
      <c r="R10" s="42">
        <v>1E-3</v>
      </c>
      <c r="S10" s="32"/>
      <c r="T10" s="36"/>
      <c r="U10" s="41">
        <v>2E-3</v>
      </c>
      <c r="V10" s="32"/>
      <c r="W10" s="36">
        <v>0.65700000000000003</v>
      </c>
      <c r="X10" s="34"/>
      <c r="Y10" s="32"/>
      <c r="Z10" s="5"/>
      <c r="AA10" s="29">
        <v>0.23799999999999999</v>
      </c>
    </row>
    <row r="11" spans="1:27" x14ac:dyDescent="0.35">
      <c r="A11" s="28" t="s">
        <v>20</v>
      </c>
      <c r="B11" s="53"/>
      <c r="C11" s="54"/>
      <c r="D11" s="55"/>
      <c r="E11" s="56"/>
      <c r="F11" s="57"/>
      <c r="G11" s="58"/>
      <c r="H11" s="56"/>
      <c r="I11" s="57"/>
      <c r="J11" s="58"/>
      <c r="K11" s="56"/>
      <c r="L11" s="52"/>
      <c r="M11" s="53"/>
      <c r="O11" s="28" t="s">
        <v>20</v>
      </c>
      <c r="P11" s="38">
        <v>0</v>
      </c>
      <c r="Q11" s="39">
        <v>0.26600000000000001</v>
      </c>
      <c r="R11" s="42">
        <v>0</v>
      </c>
      <c r="S11" s="32"/>
      <c r="T11" s="36"/>
      <c r="U11" s="37">
        <v>0</v>
      </c>
      <c r="V11" s="32"/>
      <c r="W11" s="36"/>
      <c r="X11" s="37">
        <v>0</v>
      </c>
      <c r="Y11" s="32"/>
      <c r="Z11" s="5"/>
      <c r="AA11" s="29">
        <v>0.191</v>
      </c>
    </row>
    <row r="12" spans="1:27" x14ac:dyDescent="0.35">
      <c r="A12" s="28" t="s">
        <v>44</v>
      </c>
      <c r="B12" s="53"/>
      <c r="C12" s="54"/>
      <c r="D12" s="55"/>
      <c r="E12" s="56"/>
      <c r="F12" s="57"/>
      <c r="G12" s="58"/>
      <c r="H12" s="56"/>
      <c r="I12" s="57"/>
      <c r="J12" s="58"/>
      <c r="K12" s="56"/>
      <c r="L12" s="52"/>
      <c r="M12" s="53"/>
      <c r="O12" s="28" t="s">
        <v>44</v>
      </c>
      <c r="P12" s="35">
        <v>0.187</v>
      </c>
      <c r="Q12" s="30">
        <v>7.0000000000000001E-3</v>
      </c>
      <c r="R12" s="31">
        <v>0.621</v>
      </c>
      <c r="S12" s="32"/>
      <c r="T12" s="36"/>
      <c r="U12" s="41">
        <v>3.6999999999999998E-2</v>
      </c>
      <c r="V12" s="32"/>
      <c r="W12" s="36"/>
      <c r="X12" s="41">
        <v>5.0000000000000001E-3</v>
      </c>
      <c r="Y12" s="32"/>
      <c r="Z12" s="5"/>
      <c r="AA12" s="29">
        <v>0.113</v>
      </c>
    </row>
    <row r="13" spans="1:27" x14ac:dyDescent="0.35">
      <c r="A13" s="28" t="s">
        <v>7</v>
      </c>
      <c r="B13" s="53"/>
      <c r="C13" s="54"/>
      <c r="D13" s="55"/>
      <c r="E13" s="56"/>
      <c r="F13" s="57"/>
      <c r="G13" s="58"/>
      <c r="H13" s="56"/>
      <c r="I13" s="57"/>
      <c r="J13" s="58"/>
      <c r="K13" s="56"/>
      <c r="L13" s="52"/>
      <c r="M13" s="53"/>
      <c r="O13" s="28" t="s">
        <v>7</v>
      </c>
      <c r="P13" s="38">
        <v>0</v>
      </c>
      <c r="Q13" s="39">
        <v>0.88100000000000001</v>
      </c>
      <c r="R13" s="42">
        <v>0</v>
      </c>
      <c r="S13" s="32"/>
      <c r="T13" s="36"/>
      <c r="U13" s="34"/>
      <c r="V13" s="40">
        <v>0</v>
      </c>
      <c r="W13" s="36"/>
      <c r="X13" s="41">
        <v>2.5000000000000001E-2</v>
      </c>
      <c r="Y13" s="32"/>
      <c r="Z13" s="5"/>
      <c r="AA13" s="35">
        <v>9.6000000000000002E-2</v>
      </c>
    </row>
    <row r="14" spans="1:27" x14ac:dyDescent="0.35">
      <c r="A14" s="28" t="s">
        <v>8</v>
      </c>
      <c r="B14" s="53"/>
      <c r="C14" s="54"/>
      <c r="D14" s="55"/>
      <c r="E14" s="56"/>
      <c r="F14" s="57"/>
      <c r="G14" s="58"/>
      <c r="H14" s="56"/>
      <c r="I14" s="57"/>
      <c r="J14" s="58"/>
      <c r="K14" s="56"/>
      <c r="L14" s="52"/>
      <c r="M14" s="53"/>
      <c r="O14" s="28" t="s">
        <v>8</v>
      </c>
      <c r="P14" s="38">
        <v>0</v>
      </c>
      <c r="Q14" s="30">
        <v>2E-3</v>
      </c>
      <c r="R14" s="31">
        <v>0.47699999999999998</v>
      </c>
      <c r="S14" s="32"/>
      <c r="T14" s="36"/>
      <c r="U14" s="34"/>
      <c r="V14" s="32">
        <v>9.1999999999999998E-2</v>
      </c>
      <c r="W14" s="36"/>
      <c r="X14" s="41">
        <v>7.0000000000000001E-3</v>
      </c>
      <c r="Y14" s="32"/>
      <c r="Z14" s="5"/>
      <c r="AA14" s="29">
        <v>0.154</v>
      </c>
    </row>
    <row r="15" spans="1:27" x14ac:dyDescent="0.35">
      <c r="A15" s="28" t="s">
        <v>45</v>
      </c>
      <c r="B15" s="53"/>
      <c r="C15" s="54"/>
      <c r="D15" s="55"/>
      <c r="E15" s="56"/>
      <c r="F15" s="57"/>
      <c r="G15" s="58"/>
      <c r="H15" s="56"/>
      <c r="I15" s="57"/>
      <c r="J15" s="58"/>
      <c r="K15" s="56"/>
      <c r="L15" s="52"/>
      <c r="M15" s="53"/>
      <c r="O15" s="28" t="s">
        <v>45</v>
      </c>
      <c r="P15" s="38">
        <v>0</v>
      </c>
      <c r="Q15" s="43">
        <v>0</v>
      </c>
      <c r="R15" s="31">
        <v>0.66400000000000003</v>
      </c>
      <c r="S15" s="32"/>
      <c r="T15" s="36"/>
      <c r="U15" s="34"/>
      <c r="V15" s="40">
        <v>0</v>
      </c>
      <c r="W15" s="36"/>
      <c r="X15" s="37">
        <v>0</v>
      </c>
      <c r="Y15" s="32"/>
      <c r="Z15" s="5"/>
      <c r="AA15" s="29">
        <v>0.42099999999999999</v>
      </c>
    </row>
    <row r="16" spans="1:27" x14ac:dyDescent="0.35">
      <c r="A16" s="28" t="s">
        <v>13</v>
      </c>
      <c r="B16" s="53"/>
      <c r="C16" s="54"/>
      <c r="D16" s="55"/>
      <c r="E16" s="56"/>
      <c r="F16" s="57"/>
      <c r="G16" s="58"/>
      <c r="H16" s="56"/>
      <c r="I16" s="57"/>
      <c r="J16" s="58"/>
      <c r="K16" s="56"/>
      <c r="L16" s="52"/>
      <c r="M16" s="53"/>
      <c r="O16" s="28" t="s">
        <v>13</v>
      </c>
      <c r="P16" s="38">
        <v>0</v>
      </c>
      <c r="Q16" s="30">
        <v>8.0000000000000002E-3</v>
      </c>
      <c r="R16" s="31">
        <v>0.307</v>
      </c>
      <c r="S16" s="32"/>
      <c r="T16" s="36"/>
      <c r="U16" s="34"/>
      <c r="V16" s="40">
        <v>0</v>
      </c>
      <c r="W16" s="33">
        <v>0</v>
      </c>
      <c r="X16" s="34"/>
      <c r="Y16" s="32"/>
      <c r="Z16" s="5"/>
      <c r="AA16" s="29">
        <v>0.252</v>
      </c>
    </row>
    <row r="17" spans="1:27" x14ac:dyDescent="0.35">
      <c r="A17" s="28" t="s">
        <v>22</v>
      </c>
      <c r="B17" s="53"/>
      <c r="C17" s="54"/>
      <c r="D17" s="55"/>
      <c r="E17" s="56"/>
      <c r="F17" s="57"/>
      <c r="G17" s="58"/>
      <c r="H17" s="56"/>
      <c r="I17" s="57"/>
      <c r="J17" s="58"/>
      <c r="K17" s="56"/>
      <c r="L17" s="52"/>
      <c r="M17" s="53"/>
      <c r="O17" s="28" t="s">
        <v>22</v>
      </c>
      <c r="P17" s="35">
        <v>0.13500000000000001</v>
      </c>
      <c r="Q17" s="39"/>
      <c r="R17" s="31">
        <v>0.57399999999999995</v>
      </c>
      <c r="S17" s="32"/>
      <c r="T17" s="36"/>
      <c r="U17" s="34"/>
      <c r="V17" s="44">
        <v>0.01</v>
      </c>
      <c r="W17" s="45">
        <v>2.1000000000000001E-2</v>
      </c>
      <c r="X17" s="34"/>
      <c r="Y17" s="32"/>
      <c r="Z17" s="5"/>
      <c r="AA17" s="29">
        <v>0.125</v>
      </c>
    </row>
    <row r="18" spans="1:27" x14ac:dyDescent="0.35">
      <c r="A18" s="28" t="s">
        <v>10</v>
      </c>
      <c r="B18" s="53"/>
      <c r="C18" s="54"/>
      <c r="D18" s="55"/>
      <c r="E18" s="56"/>
      <c r="F18" s="57"/>
      <c r="G18" s="58"/>
      <c r="H18" s="56"/>
      <c r="I18" s="57"/>
      <c r="J18" s="58"/>
      <c r="K18" s="56"/>
      <c r="L18" s="52"/>
      <c r="M18" s="53"/>
      <c r="O18" s="28" t="s">
        <v>10</v>
      </c>
      <c r="P18" s="35">
        <v>0.753</v>
      </c>
      <c r="Q18" s="39">
        <v>0.46200000000000002</v>
      </c>
      <c r="R18" s="42">
        <v>0</v>
      </c>
      <c r="S18" s="32"/>
      <c r="T18" s="36"/>
      <c r="U18" s="34"/>
      <c r="V18" s="32">
        <v>9.4E-2</v>
      </c>
      <c r="W18" s="36"/>
      <c r="X18" s="34"/>
      <c r="Y18" s="32">
        <v>0.25800000000000001</v>
      </c>
      <c r="Z18" s="5"/>
      <c r="AA18" s="29">
        <v>0.19600000000000001</v>
      </c>
    </row>
    <row r="19" spans="1:27" x14ac:dyDescent="0.35">
      <c r="A19" s="28" t="s">
        <v>16</v>
      </c>
      <c r="B19" s="53"/>
      <c r="C19" s="54"/>
      <c r="D19" s="55"/>
      <c r="E19" s="56"/>
      <c r="F19" s="57"/>
      <c r="G19" s="58"/>
      <c r="H19" s="56"/>
      <c r="I19" s="57"/>
      <c r="J19" s="58"/>
      <c r="K19" s="56"/>
      <c r="L19" s="52"/>
      <c r="M19" s="53"/>
      <c r="O19" s="28" t="s">
        <v>16</v>
      </c>
      <c r="P19" s="38">
        <v>0</v>
      </c>
      <c r="Q19" s="30">
        <v>8.0000000000000002E-3</v>
      </c>
      <c r="R19" s="31"/>
      <c r="S19" s="44">
        <v>1.0999999999999999E-2</v>
      </c>
      <c r="T19" s="33">
        <v>0</v>
      </c>
      <c r="U19" s="34"/>
      <c r="V19" s="32"/>
      <c r="W19" s="36"/>
      <c r="X19" s="37">
        <v>0</v>
      </c>
      <c r="Y19" s="32"/>
      <c r="Z19" s="5"/>
      <c r="AA19" s="29">
        <v>0.21199999999999999</v>
      </c>
    </row>
    <row r="20" spans="1:27" x14ac:dyDescent="0.35">
      <c r="A20" s="28" t="s">
        <v>26</v>
      </c>
      <c r="B20" s="53"/>
      <c r="C20" s="54"/>
      <c r="D20" s="55"/>
      <c r="E20" s="56"/>
      <c r="F20" s="57"/>
      <c r="G20" s="58"/>
      <c r="H20" s="56"/>
      <c r="I20" s="57"/>
      <c r="J20" s="58"/>
      <c r="K20" s="56"/>
      <c r="L20" s="52"/>
      <c r="M20" s="53"/>
      <c r="O20" s="28" t="s">
        <v>26</v>
      </c>
      <c r="P20" s="38">
        <v>0</v>
      </c>
      <c r="Q20" s="39">
        <v>7.0999999999999994E-2</v>
      </c>
      <c r="R20" s="31"/>
      <c r="S20" s="32">
        <v>7.0000000000000007E-2</v>
      </c>
      <c r="T20" s="45">
        <v>2.1000000000000001E-2</v>
      </c>
      <c r="U20" s="34"/>
      <c r="V20" s="32"/>
      <c r="W20" s="36"/>
      <c r="X20" s="37">
        <v>0</v>
      </c>
      <c r="Y20" s="32"/>
      <c r="Z20" s="5"/>
      <c r="AA20" s="29">
        <v>0.38500000000000001</v>
      </c>
    </row>
    <row r="21" spans="1:27" x14ac:dyDescent="0.35">
      <c r="A21" s="28" t="s">
        <v>41</v>
      </c>
      <c r="B21" s="53"/>
      <c r="C21" s="54"/>
      <c r="D21" s="55"/>
      <c r="E21" s="56"/>
      <c r="F21" s="57"/>
      <c r="G21" s="58"/>
      <c r="H21" s="56"/>
      <c r="I21" s="57"/>
      <c r="J21" s="58"/>
      <c r="K21" s="56"/>
      <c r="L21" s="52"/>
      <c r="M21" s="53"/>
      <c r="O21" s="28" t="s">
        <v>41</v>
      </c>
      <c r="P21" s="38">
        <v>0</v>
      </c>
      <c r="Q21" s="39"/>
      <c r="R21" s="31"/>
      <c r="S21" s="32">
        <v>0.158</v>
      </c>
      <c r="T21" s="33">
        <v>0</v>
      </c>
      <c r="U21" s="34"/>
      <c r="V21" s="32"/>
      <c r="W21" s="36"/>
      <c r="X21" s="34"/>
      <c r="Y21" s="40">
        <v>0</v>
      </c>
      <c r="Z21" s="5"/>
      <c r="AA21" s="35">
        <v>9.2999999999999999E-2</v>
      </c>
    </row>
    <row r="22" spans="1:27" x14ac:dyDescent="0.35">
      <c r="A22" s="28" t="s">
        <v>9</v>
      </c>
      <c r="B22" s="53"/>
      <c r="C22" s="54"/>
      <c r="D22" s="55"/>
      <c r="E22" s="56"/>
      <c r="F22" s="57"/>
      <c r="G22" s="58"/>
      <c r="H22" s="56"/>
      <c r="I22" s="57"/>
      <c r="J22" s="58"/>
      <c r="K22" s="56"/>
      <c r="L22" s="52"/>
      <c r="M22" s="53"/>
      <c r="O22" s="28" t="s">
        <v>9</v>
      </c>
      <c r="P22" s="35">
        <v>0.13200000000000001</v>
      </c>
      <c r="Q22" s="39">
        <v>0.996</v>
      </c>
      <c r="R22" s="31"/>
      <c r="S22" s="32">
        <v>0.161</v>
      </c>
      <c r="T22" s="36"/>
      <c r="U22" s="37">
        <v>0</v>
      </c>
      <c r="V22" s="32"/>
      <c r="W22" s="36"/>
      <c r="X22" s="34"/>
      <c r="Y22" s="32">
        <v>0.25900000000000001</v>
      </c>
      <c r="Z22" s="5"/>
      <c r="AA22" s="35">
        <v>0.05</v>
      </c>
    </row>
    <row r="23" spans="1:27" x14ac:dyDescent="0.35">
      <c r="A23" s="28" t="s">
        <v>46</v>
      </c>
      <c r="B23" s="53"/>
      <c r="C23" s="54"/>
      <c r="D23" s="55"/>
      <c r="E23" s="56"/>
      <c r="F23" s="57"/>
      <c r="G23" s="58"/>
      <c r="H23" s="56"/>
      <c r="I23" s="57"/>
      <c r="J23" s="58"/>
      <c r="K23" s="56"/>
      <c r="L23" s="52"/>
      <c r="M23" s="53"/>
      <c r="O23" s="28" t="s">
        <v>46</v>
      </c>
      <c r="P23" s="35">
        <v>0.13100000000000001</v>
      </c>
      <c r="Q23" s="39">
        <v>0.113</v>
      </c>
      <c r="R23" s="31"/>
      <c r="S23" s="44">
        <v>2.3E-2</v>
      </c>
      <c r="T23" s="36"/>
      <c r="U23" s="41">
        <v>1.4E-2</v>
      </c>
      <c r="V23" s="32"/>
      <c r="W23" s="36"/>
      <c r="X23" s="34"/>
      <c r="Y23" s="40">
        <v>1E-3</v>
      </c>
      <c r="Z23" s="5"/>
      <c r="AA23" s="29">
        <v>0.22600000000000001</v>
      </c>
    </row>
    <row r="24" spans="1:27" x14ac:dyDescent="0.35">
      <c r="A24" s="28" t="s">
        <v>6</v>
      </c>
      <c r="B24" s="53"/>
      <c r="C24" s="54"/>
      <c r="D24" s="55"/>
      <c r="E24" s="56"/>
      <c r="F24" s="57"/>
      <c r="G24" s="58"/>
      <c r="H24" s="56"/>
      <c r="I24" s="57"/>
      <c r="J24" s="58"/>
      <c r="K24" s="56"/>
      <c r="L24" s="52"/>
      <c r="M24" s="53"/>
      <c r="O24" s="28" t="s">
        <v>6</v>
      </c>
      <c r="P24" s="35">
        <v>1</v>
      </c>
      <c r="Q24" s="39">
        <v>0.63900000000000001</v>
      </c>
      <c r="R24" s="31"/>
      <c r="S24" s="44">
        <v>2.5999999999999999E-2</v>
      </c>
      <c r="T24" s="36"/>
      <c r="U24" s="37">
        <v>0</v>
      </c>
      <c r="V24" s="32"/>
      <c r="W24" s="36"/>
      <c r="X24" s="34"/>
      <c r="Y24" s="40">
        <v>0</v>
      </c>
      <c r="Z24" s="5"/>
      <c r="AA24" s="29">
        <v>0.14000000000000001</v>
      </c>
    </row>
    <row r="25" spans="1:27" x14ac:dyDescent="0.35">
      <c r="A25" s="28" t="s">
        <v>23</v>
      </c>
      <c r="B25" s="53"/>
      <c r="C25" s="54"/>
      <c r="D25" s="55"/>
      <c r="E25" s="56"/>
      <c r="F25" s="57"/>
      <c r="G25" s="58"/>
      <c r="H25" s="56"/>
      <c r="I25" s="57"/>
      <c r="J25" s="58"/>
      <c r="K25" s="56"/>
      <c r="L25" s="52"/>
      <c r="M25" s="53"/>
      <c r="O25" s="28" t="s">
        <v>23</v>
      </c>
      <c r="P25" s="38">
        <v>0</v>
      </c>
      <c r="Q25" s="39">
        <v>0.61899999999999999</v>
      </c>
      <c r="R25" s="31"/>
      <c r="S25" s="32">
        <v>0.46200000000000002</v>
      </c>
      <c r="T25" s="36"/>
      <c r="U25" s="37">
        <v>0</v>
      </c>
      <c r="V25" s="32"/>
      <c r="W25" s="36"/>
      <c r="X25" s="34"/>
      <c r="Y25" s="40">
        <v>0</v>
      </c>
      <c r="Z25" s="5"/>
      <c r="AA25" s="29">
        <v>0.17199999999999999</v>
      </c>
    </row>
    <row r="26" spans="1:27" x14ac:dyDescent="0.35">
      <c r="A26" s="28" t="s">
        <v>12</v>
      </c>
      <c r="B26" s="53"/>
      <c r="C26" s="54"/>
      <c r="D26" s="55"/>
      <c r="E26" s="56"/>
      <c r="F26" s="57"/>
      <c r="G26" s="58"/>
      <c r="H26" s="56"/>
      <c r="I26" s="57"/>
      <c r="J26" s="58"/>
      <c r="K26" s="56"/>
      <c r="L26" s="52"/>
      <c r="M26" s="53"/>
      <c r="O26" s="28" t="s">
        <v>12</v>
      </c>
      <c r="P26" s="38">
        <v>0</v>
      </c>
      <c r="Q26" s="39"/>
      <c r="R26" s="31"/>
      <c r="S26" s="32">
        <v>0.20300000000000001</v>
      </c>
      <c r="T26" s="36"/>
      <c r="U26" s="37">
        <v>0</v>
      </c>
      <c r="V26" s="32"/>
      <c r="W26" s="33">
        <v>0</v>
      </c>
      <c r="X26" s="34"/>
      <c r="Y26" s="32"/>
      <c r="Z26" s="5"/>
      <c r="AA26" s="35">
        <v>9.0999999999999998E-2</v>
      </c>
    </row>
    <row r="27" spans="1:27" x14ac:dyDescent="0.35">
      <c r="A27" s="28" t="s">
        <v>21</v>
      </c>
      <c r="B27" s="53"/>
      <c r="C27" s="54"/>
      <c r="D27" s="55"/>
      <c r="E27" s="56"/>
      <c r="F27" s="57"/>
      <c r="G27" s="58"/>
      <c r="H27" s="56"/>
      <c r="I27" s="57"/>
      <c r="J27" s="58"/>
      <c r="K27" s="56"/>
      <c r="L27" s="52"/>
      <c r="M27" s="53"/>
      <c r="O27" s="28" t="s">
        <v>21</v>
      </c>
      <c r="P27" s="38">
        <v>0</v>
      </c>
      <c r="Q27" s="39"/>
      <c r="R27" s="31"/>
      <c r="S27" s="40">
        <v>0</v>
      </c>
      <c r="T27" s="36"/>
      <c r="U27" s="37">
        <v>0</v>
      </c>
      <c r="V27" s="32"/>
      <c r="W27" s="33">
        <v>0</v>
      </c>
      <c r="X27" s="34"/>
      <c r="Y27" s="32"/>
      <c r="Z27" s="5"/>
      <c r="AA27" s="29">
        <v>0.20799999999999999</v>
      </c>
    </row>
    <row r="28" spans="1:27" x14ac:dyDescent="0.35">
      <c r="A28" s="28" t="s">
        <v>19</v>
      </c>
      <c r="B28" s="53"/>
      <c r="C28" s="54"/>
      <c r="D28" s="55"/>
      <c r="E28" s="56"/>
      <c r="F28" s="57"/>
      <c r="G28" s="58"/>
      <c r="H28" s="56"/>
      <c r="I28" s="57"/>
      <c r="J28" s="58"/>
      <c r="K28" s="56"/>
      <c r="L28" s="52"/>
      <c r="M28" s="53"/>
      <c r="O28" s="28" t="s">
        <v>19</v>
      </c>
      <c r="P28" s="38">
        <v>1E-3</v>
      </c>
      <c r="Q28" s="39"/>
      <c r="R28" s="31"/>
      <c r="S28" s="40">
        <v>0</v>
      </c>
      <c r="T28" s="36"/>
      <c r="U28" s="37">
        <v>0</v>
      </c>
      <c r="V28" s="32"/>
      <c r="W28" s="33">
        <v>0</v>
      </c>
      <c r="X28" s="34"/>
      <c r="Y28" s="32"/>
      <c r="Z28" s="5"/>
      <c r="AA28" s="35">
        <v>9.9000000000000005E-2</v>
      </c>
    </row>
    <row r="29" spans="1:27" x14ac:dyDescent="0.35">
      <c r="A29" s="28" t="s">
        <v>17</v>
      </c>
      <c r="B29" s="53"/>
      <c r="C29" s="54"/>
      <c r="D29" s="55"/>
      <c r="E29" s="56"/>
      <c r="F29" s="57"/>
      <c r="G29" s="58"/>
      <c r="H29" s="56"/>
      <c r="I29" s="57"/>
      <c r="J29" s="58"/>
      <c r="K29" s="56"/>
      <c r="L29" s="52"/>
      <c r="M29" s="53"/>
      <c r="O29" s="28" t="s">
        <v>17</v>
      </c>
      <c r="P29" s="35">
        <v>0.69</v>
      </c>
      <c r="Q29" s="39">
        <v>0.75</v>
      </c>
      <c r="R29" s="31"/>
      <c r="S29" s="44">
        <v>2.5000000000000001E-2</v>
      </c>
      <c r="T29" s="36"/>
      <c r="U29" s="34"/>
      <c r="V29" s="40">
        <v>0</v>
      </c>
      <c r="W29" s="33">
        <v>0</v>
      </c>
      <c r="X29" s="34"/>
      <c r="Y29" s="32"/>
      <c r="Z29" s="5"/>
      <c r="AA29" s="29">
        <v>0.32200000000000001</v>
      </c>
    </row>
    <row r="30" spans="1:27" x14ac:dyDescent="0.35">
      <c r="A30" s="28" t="s">
        <v>27</v>
      </c>
      <c r="B30" s="53"/>
      <c r="C30" s="54"/>
      <c r="D30" s="55"/>
      <c r="E30" s="56"/>
      <c r="F30" s="57"/>
      <c r="G30" s="58"/>
      <c r="H30" s="56"/>
      <c r="I30" s="57"/>
      <c r="J30" s="58"/>
      <c r="K30" s="56"/>
      <c r="L30" s="52"/>
      <c r="M30" s="53"/>
      <c r="O30" s="28" t="s">
        <v>27</v>
      </c>
      <c r="P30" s="35">
        <v>0.40699999999999997</v>
      </c>
      <c r="Q30" s="39">
        <v>0.55100000000000005</v>
      </c>
      <c r="R30" s="31"/>
      <c r="S30" s="32">
        <v>0.436</v>
      </c>
      <c r="T30" s="36"/>
      <c r="U30" s="34"/>
      <c r="V30" s="44">
        <v>8.0000000000000002E-3</v>
      </c>
      <c r="W30" s="36">
        <v>0.64500000000000002</v>
      </c>
      <c r="X30" s="34"/>
      <c r="Y30" s="32"/>
      <c r="Z30" s="5"/>
      <c r="AA30" s="29">
        <v>0.12</v>
      </c>
    </row>
    <row r="31" spans="1:27" x14ac:dyDescent="0.35">
      <c r="A31" s="28" t="s">
        <v>11</v>
      </c>
      <c r="B31" s="53"/>
      <c r="C31" s="54"/>
      <c r="D31" s="55"/>
      <c r="E31" s="56"/>
      <c r="F31" s="57"/>
      <c r="G31" s="58"/>
      <c r="H31" s="56"/>
      <c r="I31" s="57"/>
      <c r="J31" s="58"/>
      <c r="K31" s="56"/>
      <c r="L31" s="52"/>
      <c r="M31" s="53"/>
      <c r="O31" s="28" t="s">
        <v>11</v>
      </c>
      <c r="P31" s="38">
        <v>0</v>
      </c>
      <c r="Q31" s="39">
        <v>0.38</v>
      </c>
      <c r="R31" s="31"/>
      <c r="S31" s="44">
        <v>1.4E-2</v>
      </c>
      <c r="T31" s="36"/>
      <c r="U31" s="34"/>
      <c r="V31" s="40">
        <v>0</v>
      </c>
      <c r="W31" s="36"/>
      <c r="X31" s="37">
        <v>0</v>
      </c>
      <c r="Y31" s="32"/>
      <c r="Z31" s="5"/>
      <c r="AA31" s="29">
        <v>0.106</v>
      </c>
    </row>
    <row r="32" spans="1:27" x14ac:dyDescent="0.35">
      <c r="A32" s="28" t="s">
        <v>15</v>
      </c>
      <c r="B32" s="53"/>
      <c r="C32" s="54"/>
      <c r="D32" s="55"/>
      <c r="E32" s="56"/>
      <c r="F32" s="57"/>
      <c r="G32" s="58"/>
      <c r="H32" s="56"/>
      <c r="I32" s="57"/>
      <c r="J32" s="58"/>
      <c r="K32" s="56"/>
      <c r="L32" s="52"/>
      <c r="M32" s="53"/>
      <c r="O32" s="28" t="s">
        <v>15</v>
      </c>
      <c r="P32" s="29">
        <v>4.0000000000000001E-3</v>
      </c>
      <c r="Q32" s="39">
        <v>0.214</v>
      </c>
      <c r="R32" s="31"/>
      <c r="S32" s="44">
        <v>2.1999999999999999E-2</v>
      </c>
      <c r="T32" s="36"/>
      <c r="U32" s="34"/>
      <c r="V32" s="40">
        <v>0</v>
      </c>
      <c r="W32" s="36"/>
      <c r="X32" s="37">
        <v>0</v>
      </c>
      <c r="Y32" s="32"/>
      <c r="Z32" s="5"/>
      <c r="AA32" s="29">
        <v>0.30199999999999999</v>
      </c>
    </row>
    <row r="33" spans="1:27" x14ac:dyDescent="0.35">
      <c r="A33" s="28" t="s">
        <v>25</v>
      </c>
      <c r="B33" s="53"/>
      <c r="C33" s="54"/>
      <c r="D33" s="55"/>
      <c r="E33" s="56"/>
      <c r="F33" s="57"/>
      <c r="G33" s="58"/>
      <c r="H33" s="56"/>
      <c r="I33" s="57"/>
      <c r="J33" s="58"/>
      <c r="K33" s="56"/>
      <c r="L33" s="52"/>
      <c r="M33" s="53"/>
      <c r="O33" s="28" t="s">
        <v>25</v>
      </c>
      <c r="P33" s="35">
        <v>0.54600000000000004</v>
      </c>
      <c r="Q33" s="30">
        <v>4.4999999999999998E-2</v>
      </c>
      <c r="R33" s="31"/>
      <c r="S33" s="32">
        <v>7.3999999999999996E-2</v>
      </c>
      <c r="T33" s="36"/>
      <c r="U33" s="34"/>
      <c r="V33" s="44">
        <v>0.02</v>
      </c>
      <c r="W33" s="36"/>
      <c r="X33" s="41">
        <v>3.6999999999999998E-2</v>
      </c>
      <c r="Y33" s="32"/>
      <c r="Z33" s="5"/>
      <c r="AA33" s="29">
        <v>0.20300000000000001</v>
      </c>
    </row>
  </sheetData>
  <mergeCells count="10">
    <mergeCell ref="B2:K2"/>
    <mergeCell ref="D3:E3"/>
    <mergeCell ref="F3:H3"/>
    <mergeCell ref="I3:K3"/>
    <mergeCell ref="P2:Y2"/>
    <mergeCell ref="R3:S3"/>
    <mergeCell ref="T3:V3"/>
    <mergeCell ref="W3:Y3"/>
    <mergeCell ref="C3:C4"/>
    <mergeCell ref="Q3:Q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 GAMs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2020-12-04T04:32:34Z</dcterms:modified>
</cp:coreProperties>
</file>