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List of Entrez Gene IDs of upload hits in this term</t>
      </text>
    </comment>
    <comment ref="H1" authorId="0" shapeId="0">
      <text>
        <t>List of Symbols of upload hits in this term</t>
      </text>
    </comment>
    <comment ref="I1" authorId="0" shapeId="0">
      <text>
        <t>#GenesOfUploadHitList_in_this_Term/#GenesOfGenome_in_this_Term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mmu03250 Viral life cycle - HIV-1 - Mus</t>
        </is>
      </c>
      <c r="H1" s="1" t="inlineStr">
        <is>
          <t>GO:0006886 intracellular protein transpor</t>
        </is>
      </c>
      <c r="I1" s="1" t="inlineStr">
        <is>
          <t>GO:0044057 regulation of system process</t>
        </is>
      </c>
    </row>
    <row r="2">
      <c r="A2" t="inlineStr">
        <is>
          <t>ENSMUSG00000030530</t>
        </is>
      </c>
      <c r="B2" t="inlineStr">
        <is>
          <t>18550</t>
        </is>
      </c>
      <c r="C2" t="inlineStr">
        <is>
          <t>ensembl_gene_id</t>
        </is>
      </c>
      <c r="D2" t="inlineStr">
        <is>
          <t>M. musculus</t>
        </is>
      </c>
      <c r="E2" t="inlineStr">
        <is>
          <t>18550</t>
        </is>
      </c>
      <c r="F2" t="inlineStr">
        <is>
          <t>M. musculus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ENSMUSG00000032606</t>
        </is>
      </c>
      <c r="B3" t="inlineStr">
        <is>
          <t>66257</t>
        </is>
      </c>
      <c r="C3" t="inlineStr">
        <is>
          <t>ensembl_gene_id</t>
        </is>
      </c>
      <c r="D3" t="inlineStr">
        <is>
          <t>M. musculus</t>
        </is>
      </c>
      <c r="E3" t="inlineStr">
        <is>
          <t>66257</t>
        </is>
      </c>
      <c r="F3" t="inlineStr">
        <is>
          <t>M. musculus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ENSMUSG00000014776</t>
        </is>
      </c>
      <c r="B4" t="inlineStr">
        <is>
          <t>78688</t>
        </is>
      </c>
      <c r="C4" t="inlineStr">
        <is>
          <t>ensembl_gene_id</t>
        </is>
      </c>
      <c r="D4" t="inlineStr">
        <is>
          <t>M. musculus</t>
        </is>
      </c>
      <c r="E4" t="inlineStr">
        <is>
          <t>78688</t>
        </is>
      </c>
      <c r="F4" t="inlineStr">
        <is>
          <t>M. musculus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</row>
    <row r="5">
      <c r="A5" t="inlineStr">
        <is>
          <t>ENSMUSG00000019039</t>
        </is>
      </c>
      <c r="B5" t="inlineStr">
        <is>
          <t>67789</t>
        </is>
      </c>
      <c r="C5" t="inlineStr">
        <is>
          <t>ensembl_gene_id</t>
        </is>
      </c>
      <c r="D5" t="inlineStr">
        <is>
          <t>M. musculus</t>
        </is>
      </c>
      <c r="E5" t="inlineStr">
        <is>
          <t>67789</t>
        </is>
      </c>
      <c r="F5" t="inlineStr">
        <is>
          <t>M. musculus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ENSMUSG00000024220</t>
        </is>
      </c>
      <c r="B6" t="inlineStr">
        <is>
          <t>224656</t>
        </is>
      </c>
      <c r="C6" t="inlineStr">
        <is>
          <t>ensembl_gene_id</t>
        </is>
      </c>
      <c r="D6" t="inlineStr">
        <is>
          <t>M. musculus</t>
        </is>
      </c>
      <c r="E6" t="inlineStr">
        <is>
          <t>224656</t>
        </is>
      </c>
      <c r="F6" t="inlineStr">
        <is>
          <t>M. musculus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ENSMUSG00000055707</t>
        </is>
      </c>
      <c r="B7" t="inlineStr">
        <is>
          <t>234378</t>
        </is>
      </c>
      <c r="C7" t="inlineStr">
        <is>
          <t>ensembl_gene_id</t>
        </is>
      </c>
      <c r="D7" t="inlineStr">
        <is>
          <t>M. musculus</t>
        </is>
      </c>
      <c r="E7" t="inlineStr">
        <is>
          <t>234378</t>
        </is>
      </c>
      <c r="F7" t="inlineStr">
        <is>
          <t>M. musculus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ENSMUSG00000002778</t>
        </is>
      </c>
      <c r="B8" t="inlineStr">
        <is>
          <t>68137</t>
        </is>
      </c>
      <c r="C8" t="inlineStr">
        <is>
          <t>ensembl_gene_id</t>
        </is>
      </c>
      <c r="D8" t="inlineStr">
        <is>
          <t>M. musculus</t>
        </is>
      </c>
      <c r="E8" t="inlineStr">
        <is>
          <t>68137</t>
        </is>
      </c>
      <c r="F8" t="inlineStr">
        <is>
          <t>M. musculus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ENSMUSG00000025730</t>
        </is>
      </c>
      <c r="B9" t="inlineStr">
        <is>
          <t>224624</t>
        </is>
      </c>
      <c r="C9" t="inlineStr">
        <is>
          <t>ensembl_gene_id</t>
        </is>
      </c>
      <c r="D9" t="inlineStr">
        <is>
          <t>M. musculus</t>
        </is>
      </c>
      <c r="E9" t="inlineStr">
        <is>
          <t>224624</t>
        </is>
      </c>
      <c r="F9" t="inlineStr">
        <is>
          <t>M. musculus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ENSMUSG00000028838</t>
        </is>
      </c>
      <c r="B10" t="inlineStr">
        <is>
          <t>56219</t>
        </is>
      </c>
      <c r="C10" t="inlineStr">
        <is>
          <t>ensembl_gene_id</t>
        </is>
      </c>
      <c r="D10" t="inlineStr">
        <is>
          <t>M. musculus</t>
        </is>
      </c>
      <c r="E10" t="inlineStr">
        <is>
          <t>56219</t>
        </is>
      </c>
      <c r="F10" t="inlineStr">
        <is>
          <t>M. musculus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ENSMUSG00000046157</t>
        </is>
      </c>
      <c r="B11" t="inlineStr">
        <is>
          <t>268567</t>
        </is>
      </c>
      <c r="C11" t="inlineStr">
        <is>
          <t>ensembl_gene_id</t>
        </is>
      </c>
      <c r="D11" t="inlineStr">
        <is>
          <t>M. musculus</t>
        </is>
      </c>
      <c r="E11" t="inlineStr">
        <is>
          <t>268567</t>
        </is>
      </c>
      <c r="F11" t="inlineStr">
        <is>
          <t>M. musculus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ENSMUSG00000071711</t>
        </is>
      </c>
      <c r="B12" t="inlineStr">
        <is>
          <t>246221</t>
        </is>
      </c>
      <c r="C12" t="inlineStr">
        <is>
          <t>ensembl_gene_id</t>
        </is>
      </c>
      <c r="D12" t="inlineStr">
        <is>
          <t>M. musculus</t>
        </is>
      </c>
      <c r="E12" t="inlineStr">
        <is>
          <t>246221</t>
        </is>
      </c>
      <c r="F12" t="inlineStr">
        <is>
          <t>M. musculus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ENSMUSG00000068742</t>
        </is>
      </c>
      <c r="B13" t="inlineStr">
        <is>
          <t>12953</t>
        </is>
      </c>
      <c r="C13" t="inlineStr">
        <is>
          <t>ensembl_gene_id</t>
        </is>
      </c>
      <c r="D13" t="inlineStr">
        <is>
          <t>M. musculus</t>
        </is>
      </c>
      <c r="E13" t="inlineStr">
        <is>
          <t>12953</t>
        </is>
      </c>
      <c r="F13" t="inlineStr">
        <is>
          <t>M. musculus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ENSMUSG00000025579</t>
        </is>
      </c>
      <c r="B14" t="inlineStr">
        <is>
          <t>14387</t>
        </is>
      </c>
      <c r="C14" t="inlineStr">
        <is>
          <t>ensembl_gene_id</t>
        </is>
      </c>
      <c r="D14" t="inlineStr">
        <is>
          <t>M. musculus</t>
        </is>
      </c>
      <c r="E14" t="inlineStr">
        <is>
          <t>14387</t>
        </is>
      </c>
      <c r="F14" t="inlineStr">
        <is>
          <t>M. musculus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</row>
    <row r="15">
      <c r="A15" t="inlineStr">
        <is>
          <t>ENSMUSG00000025371</t>
        </is>
      </c>
      <c r="B15" t="inlineStr">
        <is>
          <t>208092</t>
        </is>
      </c>
      <c r="C15" t="inlineStr">
        <is>
          <t>ensembl_gene_id</t>
        </is>
      </c>
      <c r="D15" t="inlineStr">
        <is>
          <t>M. musculus</t>
        </is>
      </c>
      <c r="E15" t="inlineStr">
        <is>
          <t>208092</t>
        </is>
      </c>
      <c r="F15" t="inlineStr">
        <is>
          <t>M. musculus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ENSMUSG00000030714</t>
        </is>
      </c>
      <c r="B16" t="inlineStr">
        <is>
          <t>75565</t>
        </is>
      </c>
      <c r="C16" t="inlineStr">
        <is>
          <t>ensembl_gene_id</t>
        </is>
      </c>
      <c r="D16" t="inlineStr">
        <is>
          <t>M. musculus</t>
        </is>
      </c>
      <c r="E16" t="inlineStr">
        <is>
          <t>75565</t>
        </is>
      </c>
      <c r="F16" t="inlineStr">
        <is>
          <t>M. musculus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ENSMUSG00000039713</t>
        </is>
      </c>
      <c r="B17" t="inlineStr">
        <is>
          <t>269608</t>
        </is>
      </c>
      <c r="C17" t="inlineStr">
        <is>
          <t>ensembl_gene_id</t>
        </is>
      </c>
      <c r="D17" t="inlineStr">
        <is>
          <t>M. musculus</t>
        </is>
      </c>
      <c r="E17" t="inlineStr">
        <is>
          <t>269608</t>
        </is>
      </c>
      <c r="F17" t="inlineStr">
        <is>
          <t>M. musculus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ENSMUSG00000003421</t>
        </is>
      </c>
      <c r="B18" t="inlineStr">
        <is>
          <t>66394</t>
        </is>
      </c>
      <c r="C18" t="inlineStr">
        <is>
          <t>ensembl_gene_id</t>
        </is>
      </c>
      <c r="D18" t="inlineStr">
        <is>
          <t>M. musculus</t>
        </is>
      </c>
      <c r="E18" t="inlineStr">
        <is>
          <t>66394</t>
        </is>
      </c>
      <c r="F18" t="inlineStr">
        <is>
          <t>M. musculus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ENSMUSG00000034789</t>
        </is>
      </c>
      <c r="B19" t="inlineStr">
        <is>
          <t>19336</t>
        </is>
      </c>
      <c r="C19" t="inlineStr">
        <is>
          <t>ensembl_gene_id</t>
        </is>
      </c>
      <c r="D19" t="inlineStr">
        <is>
          <t>M. musculus</t>
        </is>
      </c>
      <c r="E19" t="inlineStr">
        <is>
          <t>19336</t>
        </is>
      </c>
      <c r="F19" t="inlineStr">
        <is>
          <t>M. musculus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</row>
    <row r="20">
      <c r="A20" t="inlineStr">
        <is>
          <t>ENSMUSG00000038777</t>
        </is>
      </c>
      <c r="B20" t="inlineStr">
        <is>
          <t>20360</t>
        </is>
      </c>
      <c r="C20" t="inlineStr">
        <is>
          <t>ensembl_gene_id</t>
        </is>
      </c>
      <c r="D20" t="inlineStr">
        <is>
          <t>M. musculus</t>
        </is>
      </c>
      <c r="E20" t="inlineStr">
        <is>
          <t>20360</t>
        </is>
      </c>
      <c r="F20" t="inlineStr">
        <is>
          <t>M. musculus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ENSMUSG00000000881</t>
        </is>
      </c>
      <c r="B21" t="inlineStr">
        <is>
          <t>53310</t>
        </is>
      </c>
      <c r="C21" t="inlineStr">
        <is>
          <t>ensembl_gene_id</t>
        </is>
      </c>
      <c r="D21" t="inlineStr">
        <is>
          <t>M. musculus</t>
        </is>
      </c>
      <c r="E21" t="inlineStr">
        <is>
          <t>53310</t>
        </is>
      </c>
      <c r="F21" t="inlineStr">
        <is>
          <t>M. musculus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ENSMUSG00000028479</t>
        </is>
      </c>
      <c r="B22" t="inlineStr">
        <is>
          <t>50798</t>
        </is>
      </c>
      <c r="C22" t="inlineStr">
        <is>
          <t>ensembl_gene_id</t>
        </is>
      </c>
      <c r="D22" t="inlineStr">
        <is>
          <t>M. musculus</t>
        </is>
      </c>
      <c r="E22" t="inlineStr">
        <is>
          <t>50798</t>
        </is>
      </c>
      <c r="F22" t="inlineStr">
        <is>
          <t>M. musculus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ENSMUSG00000039656</t>
        </is>
      </c>
      <c r="B23" t="inlineStr">
        <is>
          <t>20182</t>
        </is>
      </c>
      <c r="C23" t="inlineStr">
        <is>
          <t>ensembl_gene_id</t>
        </is>
      </c>
      <c r="D23" t="inlineStr">
        <is>
          <t>M. musculus</t>
        </is>
      </c>
      <c r="E23" t="inlineStr">
        <is>
          <t>20182</t>
        </is>
      </c>
      <c r="F23" t="inlineStr">
        <is>
          <t>M. musculus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ENSMUSG00000063052</t>
        </is>
      </c>
      <c r="B24" t="inlineStr">
        <is>
          <t>67144</t>
        </is>
      </c>
      <c r="C24" t="inlineStr">
        <is>
          <t>ensembl_gene_id</t>
        </is>
      </c>
      <c r="D24" t="inlineStr">
        <is>
          <t>M. musculus</t>
        </is>
      </c>
      <c r="E24" t="inlineStr">
        <is>
          <t>67144</t>
        </is>
      </c>
      <c r="F24" t="inlineStr">
        <is>
          <t>M. musculus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ENSMUSG00000046719</t>
        </is>
      </c>
      <c r="B25" t="inlineStr">
        <is>
          <t>104079</t>
        </is>
      </c>
      <c r="C25" t="inlineStr">
        <is>
          <t>ensembl_gene_id</t>
        </is>
      </c>
      <c r="D25" t="inlineStr">
        <is>
          <t>M. musculus</t>
        </is>
      </c>
      <c r="E25" t="inlineStr">
        <is>
          <t>104079</t>
        </is>
      </c>
      <c r="F25" t="inlineStr">
        <is>
          <t>M. musculus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ENSMUSG00000029348</t>
        </is>
      </c>
      <c r="B26" t="inlineStr">
        <is>
          <t>72898</t>
        </is>
      </c>
      <c r="C26" t="inlineStr">
        <is>
          <t>ensembl_gene_id</t>
        </is>
      </c>
      <c r="D26" t="inlineStr">
        <is>
          <t>M. musculus</t>
        </is>
      </c>
      <c r="E26" t="inlineStr">
        <is>
          <t>72898</t>
        </is>
      </c>
      <c r="F26" t="inlineStr">
        <is>
          <t>M. musculus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ENSMUSG00000068921</t>
        </is>
      </c>
      <c r="B27" t="inlineStr">
        <is>
          <t>65111</t>
        </is>
      </c>
      <c r="C27" t="inlineStr">
        <is>
          <t>ensembl_gene_id</t>
        </is>
      </c>
      <c r="D27" t="inlineStr">
        <is>
          <t>M. musculus</t>
        </is>
      </c>
      <c r="E27" t="inlineStr">
        <is>
          <t>65111</t>
        </is>
      </c>
      <c r="F27" t="inlineStr">
        <is>
          <t>M. musculus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ENSMUSG00000026295</t>
        </is>
      </c>
      <c r="B28" t="inlineStr">
        <is>
          <t>75396</t>
        </is>
      </c>
      <c r="C28" t="inlineStr">
        <is>
          <t>ensembl_gene_id</t>
        </is>
      </c>
      <c r="D28" t="inlineStr">
        <is>
          <t>M. musculus</t>
        </is>
      </c>
      <c r="E28" t="inlineStr">
        <is>
          <t>75396</t>
        </is>
      </c>
      <c r="F28" t="inlineStr">
        <is>
          <t>M. musculus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ENSMUSG00000031913</t>
        </is>
      </c>
      <c r="B29" t="inlineStr">
        <is>
          <t>116733</t>
        </is>
      </c>
      <c r="C29" t="inlineStr">
        <is>
          <t>ensembl_gene_id</t>
        </is>
      </c>
      <c r="D29" t="inlineStr">
        <is>
          <t>M. musculus</t>
        </is>
      </c>
      <c r="E29" t="inlineStr">
        <is>
          <t>116733</t>
        </is>
      </c>
      <c r="F29" t="inlineStr">
        <is>
          <t>M. musculus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</row>
    <row r="30">
      <c r="A30" t="inlineStr">
        <is>
          <t>ENSMUSG00000068196</t>
        </is>
      </c>
      <c r="B30" t="inlineStr">
        <is>
          <t>12837</t>
        </is>
      </c>
      <c r="C30" t="inlineStr">
        <is>
          <t>ensembl_gene_id</t>
        </is>
      </c>
      <c r="D30" t="inlineStr">
        <is>
          <t>M. musculus</t>
        </is>
      </c>
      <c r="E30" t="inlineStr">
        <is>
          <t>12837</t>
        </is>
      </c>
      <c r="F30" t="inlineStr">
        <is>
          <t>M. musculus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</sheetData>
  <conditionalFormatting sqref="E2:E30">
    <cfRule type="expression" priority="1" dxfId="0">
      <formula>1=1</formula>
    </cfRule>
  </conditionalFormatting>
  <conditionalFormatting sqref="G2:G30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H2:H30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I2:I30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Genes</t>
        </is>
      </c>
      <c r="H1" s="1" t="inlineStr">
        <is>
          <t>Symbols</t>
        </is>
      </c>
      <c r="I1" s="1" t="inlineStr">
        <is>
          <t>InTerm_InList</t>
        </is>
      </c>
    </row>
    <row r="2">
      <c r="A2" t="inlineStr">
        <is>
          <t>1_Summary</t>
        </is>
      </c>
      <c r="B2" t="inlineStr">
        <is>
          <t>KEGG Pathway</t>
        </is>
      </c>
      <c r="C2" t="inlineStr">
        <is>
          <t>mmu03250</t>
        </is>
      </c>
      <c r="D2" t="inlineStr">
        <is>
          <t>Viral life cycle - HIV-1 - Mus musculus (house mouse)</t>
        </is>
      </c>
      <c r="E2" s="2" t="n">
        <v>-4.2094437713</v>
      </c>
      <c r="F2" s="2" t="n">
        <v>0</v>
      </c>
      <c r="G2" t="inlineStr">
        <is>
          <t>18550,116733,208092,19336,14387,78688,68137,224624</t>
        </is>
      </c>
      <c r="H2" t="inlineStr">
        <is>
          <t>Furin,Vps4a,Chmp6,Rab24,Gaa,Nol3,Kdelr1,Rab40c</t>
        </is>
      </c>
      <c r="I2" t="inlineStr">
        <is>
          <t>8/-</t>
        </is>
      </c>
    </row>
    <row r="3">
      <c r="A3" t="inlineStr">
        <is>
          <t>1_Member</t>
        </is>
      </c>
      <c r="B3" t="inlineStr">
        <is>
          <t>KEGG Pathway</t>
        </is>
      </c>
      <c r="C3" t="inlineStr">
        <is>
          <t>mmu03250</t>
        </is>
      </c>
      <c r="D3" t="inlineStr">
        <is>
          <t>Viral life cycle - HIV-1 - Mus musculus (house mouse)</t>
        </is>
      </c>
      <c r="E3" s="2" t="n">
        <v>-4.2094437713</v>
      </c>
      <c r="F3" s="2" t="n">
        <v>0</v>
      </c>
      <c r="G3" t="inlineStr">
        <is>
          <t>18550,116733,208092</t>
        </is>
      </c>
      <c r="H3" t="inlineStr">
        <is>
          <t>Furin,Vps4a,Chmp6</t>
        </is>
      </c>
      <c r="I3" t="inlineStr">
        <is>
          <t>3/63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GO:0051310</t>
        </is>
      </c>
      <c r="D4" t="inlineStr">
        <is>
          <t>metaphase chromosome alignment</t>
        </is>
      </c>
      <c r="E4" s="2" t="n">
        <v>-3.7915356974</v>
      </c>
      <c r="F4" s="2" t="n">
        <v>0</v>
      </c>
      <c r="G4" t="inlineStr">
        <is>
          <t>19336,116733,208092</t>
        </is>
      </c>
      <c r="H4" t="inlineStr">
        <is>
          <t>Rab24,Vps4a,Chmp6</t>
        </is>
      </c>
      <c r="I4" t="inlineStr">
        <is>
          <t>3/87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GO:0051303</t>
        </is>
      </c>
      <c r="D5" t="inlineStr">
        <is>
          <t>establishment of chromosome localization</t>
        </is>
      </c>
      <c r="E5" s="2" t="n">
        <v>-3.57485585</v>
      </c>
      <c r="F5" s="2" t="n">
        <v>0</v>
      </c>
      <c r="G5" t="inlineStr">
        <is>
          <t>19336,116733,208092</t>
        </is>
      </c>
      <c r="H5" t="inlineStr">
        <is>
          <t>Rab24,Vps4a,Chmp6</t>
        </is>
      </c>
      <c r="I5" t="inlineStr">
        <is>
          <t>3/103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GO:0050000</t>
        </is>
      </c>
      <c r="D6" t="inlineStr">
        <is>
          <t>chromosome localization</t>
        </is>
      </c>
      <c r="E6" s="2" t="n">
        <v>-3.4908396671</v>
      </c>
      <c r="F6" s="2" t="n">
        <v>0</v>
      </c>
      <c r="G6" t="inlineStr">
        <is>
          <t>19336,116733,208092</t>
        </is>
      </c>
      <c r="H6" t="inlineStr">
        <is>
          <t>Rab24,Vps4a,Chmp6</t>
        </is>
      </c>
      <c r="I6" t="inlineStr">
        <is>
          <t>3/110</t>
        </is>
      </c>
    </row>
    <row r="7">
      <c r="A7" t="inlineStr">
        <is>
          <t>1_Member</t>
        </is>
      </c>
      <c r="B7" t="inlineStr">
        <is>
          <t>GO Biological Processes</t>
        </is>
      </c>
      <c r="C7" t="inlineStr">
        <is>
          <t>GO:0051701</t>
        </is>
      </c>
      <c r="D7" t="inlineStr">
        <is>
          <t>biological process involved in interaction with host</t>
        </is>
      </c>
      <c r="E7" s="2" t="n">
        <v>-3.3180202732</v>
      </c>
      <c r="F7" s="2" t="n">
        <v>0</v>
      </c>
      <c r="G7" t="inlineStr">
        <is>
          <t>18550,116733,208092</t>
        </is>
      </c>
      <c r="H7" t="inlineStr">
        <is>
          <t>Furin,Vps4a,Chmp6</t>
        </is>
      </c>
      <c r="I7" t="inlineStr">
        <is>
          <t>3/126</t>
        </is>
      </c>
    </row>
    <row r="8">
      <c r="A8" t="inlineStr">
        <is>
          <t>1_Member</t>
        </is>
      </c>
      <c r="B8" t="inlineStr">
        <is>
          <t>GO Biological Processes</t>
        </is>
      </c>
      <c r="C8" t="inlineStr">
        <is>
          <t>GO:0019058</t>
        </is>
      </c>
      <c r="D8" t="inlineStr">
        <is>
          <t>viral life cycle</t>
        </is>
      </c>
      <c r="E8" s="2" t="n">
        <v>-3.2306040182</v>
      </c>
      <c r="F8" s="2" t="n">
        <v>0</v>
      </c>
      <c r="G8" t="inlineStr">
        <is>
          <t>18550,116733,208092</t>
        </is>
      </c>
      <c r="H8" t="inlineStr">
        <is>
          <t>Furin,Vps4a,Chmp6</t>
        </is>
      </c>
      <c r="I8" t="inlineStr">
        <is>
          <t>3/135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GO:0016032</t>
        </is>
      </c>
      <c r="D9" t="inlineStr">
        <is>
          <t>viral process</t>
        </is>
      </c>
      <c r="E9" s="2" t="n">
        <v>-2.9779472779</v>
      </c>
      <c r="F9" s="2" t="n">
        <v>0</v>
      </c>
      <c r="G9" t="inlineStr">
        <is>
          <t>18550,116733,208092</t>
        </is>
      </c>
      <c r="H9" t="inlineStr">
        <is>
          <t>Furin,Vps4a,Chmp6</t>
        </is>
      </c>
      <c r="I9" t="inlineStr">
        <is>
          <t>3/165</t>
        </is>
      </c>
    </row>
    <row r="10">
      <c r="A10" t="inlineStr">
        <is>
          <t>1_Member</t>
        </is>
      </c>
      <c r="B10" t="inlineStr">
        <is>
          <t>GO Biological Processes</t>
        </is>
      </c>
      <c r="C10" t="inlineStr">
        <is>
          <t>GO:0006914</t>
        </is>
      </c>
      <c r="D10" t="inlineStr">
        <is>
          <t>autophagy</t>
        </is>
      </c>
      <c r="E10" s="2" t="n">
        <v>-2.9305605789</v>
      </c>
      <c r="F10" s="2" t="n">
        <v>0</v>
      </c>
      <c r="G10" t="inlineStr">
        <is>
          <t>14387,19336,116733,208092</t>
        </is>
      </c>
      <c r="H10" t="inlineStr">
        <is>
          <t>Gaa,Rab24,Vps4a,Chmp6</t>
        </is>
      </c>
      <c r="I10" t="inlineStr">
        <is>
          <t>4/386</t>
        </is>
      </c>
    </row>
    <row r="11">
      <c r="A11" t="inlineStr">
        <is>
          <t>1_Member</t>
        </is>
      </c>
      <c r="B11" t="inlineStr">
        <is>
          <t>GO Biological Processes</t>
        </is>
      </c>
      <c r="C11" t="inlineStr">
        <is>
          <t>GO:0061919</t>
        </is>
      </c>
      <c r="D11" t="inlineStr">
        <is>
          <t>process utilizing autophagic mechanism</t>
        </is>
      </c>
      <c r="E11" s="2" t="n">
        <v>-2.9305605789</v>
      </c>
      <c r="F11" s="2" t="n">
        <v>0</v>
      </c>
      <c r="G11" t="inlineStr">
        <is>
          <t>14387,19336,116733,208092</t>
        </is>
      </c>
      <c r="H11" t="inlineStr">
        <is>
          <t>Gaa,Rab24,Vps4a,Chmp6</t>
        </is>
      </c>
      <c r="I11" t="inlineStr">
        <is>
          <t>4/386</t>
        </is>
      </c>
    </row>
    <row r="12">
      <c r="A12" t="inlineStr">
        <is>
          <t>1_Member</t>
        </is>
      </c>
      <c r="B12" t="inlineStr">
        <is>
          <t>GO Biological Processes</t>
        </is>
      </c>
      <c r="C12" t="inlineStr">
        <is>
          <t>GO:0044403</t>
        </is>
      </c>
      <c r="D12" t="inlineStr">
        <is>
          <t>biological process involved in symbiotic interaction</t>
        </is>
      </c>
      <c r="E12" s="2" t="n">
        <v>-2.8485997472</v>
      </c>
      <c r="F12" s="2" t="n">
        <v>0</v>
      </c>
      <c r="G12" t="inlineStr">
        <is>
          <t>18550,116733,208092</t>
        </is>
      </c>
      <c r="H12" t="inlineStr">
        <is>
          <t>Furin,Vps4a,Chmp6</t>
        </is>
      </c>
      <c r="I12" t="inlineStr">
        <is>
          <t>3/183</t>
        </is>
      </c>
    </row>
    <row r="13">
      <c r="A13" t="inlineStr">
        <is>
          <t>1_Member</t>
        </is>
      </c>
      <c r="B13" t="inlineStr">
        <is>
          <t>GO Biological Processes</t>
        </is>
      </c>
      <c r="C13" t="inlineStr">
        <is>
          <t>GO:0007033</t>
        </is>
      </c>
      <c r="D13" t="inlineStr">
        <is>
          <t>vacuole organization</t>
        </is>
      </c>
      <c r="E13" s="2" t="n">
        <v>-2.5342541127</v>
      </c>
      <c r="F13" s="2" t="n">
        <v>0</v>
      </c>
      <c r="G13" t="inlineStr">
        <is>
          <t>14387,116733,208092</t>
        </is>
      </c>
      <c r="H13" t="inlineStr">
        <is>
          <t>Gaa,Vps4a,Chmp6</t>
        </is>
      </c>
      <c r="I13" t="inlineStr">
        <is>
          <t>3/236</t>
        </is>
      </c>
    </row>
    <row r="14">
      <c r="A14" t="inlineStr">
        <is>
          <t>1_Member</t>
        </is>
      </c>
      <c r="B14" t="inlineStr">
        <is>
          <t>GO Biological Processes</t>
        </is>
      </c>
      <c r="C14" t="inlineStr">
        <is>
          <t>GO:0098813</t>
        </is>
      </c>
      <c r="D14" t="inlineStr">
        <is>
          <t>nuclear chromosome segregation</t>
        </is>
      </c>
      <c r="E14" s="2" t="n">
        <v>-2.4934515626</v>
      </c>
      <c r="F14" s="2" t="n">
        <v>0</v>
      </c>
      <c r="G14" t="inlineStr">
        <is>
          <t>19336,116733,208092</t>
        </is>
      </c>
      <c r="H14" t="inlineStr">
        <is>
          <t>Rab24,Vps4a,Chmp6</t>
        </is>
      </c>
      <c r="I14" t="inlineStr">
        <is>
          <t>3/244</t>
        </is>
      </c>
    </row>
    <row r="15">
      <c r="A15" t="inlineStr">
        <is>
          <t>1_Member</t>
        </is>
      </c>
      <c r="B15" t="inlineStr">
        <is>
          <t>GO Biological Processes</t>
        </is>
      </c>
      <c r="C15" t="inlineStr">
        <is>
          <t>GO:0016236</t>
        </is>
      </c>
      <c r="D15" t="inlineStr">
        <is>
          <t>macroautophagy</t>
        </is>
      </c>
      <c r="E15" s="2" t="n">
        <v>-2.4159951839</v>
      </c>
      <c r="F15" s="2" t="n">
        <v>0</v>
      </c>
      <c r="G15" t="inlineStr">
        <is>
          <t>14387,116733,208092</t>
        </is>
      </c>
      <c r="H15" t="inlineStr">
        <is>
          <t>Gaa,Vps4a,Chmp6</t>
        </is>
      </c>
      <c r="I15" t="inlineStr">
        <is>
          <t>3/260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GO:0000280</t>
        </is>
      </c>
      <c r="D16" t="inlineStr">
        <is>
          <t>nuclear division</t>
        </is>
      </c>
      <c r="E16" s="2" t="n">
        <v>-2.0968865586</v>
      </c>
      <c r="F16" s="2" t="n">
        <v>0</v>
      </c>
      <c r="G16" t="inlineStr">
        <is>
          <t>19336,116733,208092</t>
        </is>
      </c>
      <c r="H16" t="inlineStr">
        <is>
          <t>Rab24,Vps4a,Chmp6</t>
        </is>
      </c>
      <c r="I16" t="inlineStr">
        <is>
          <t>3/339</t>
        </is>
      </c>
    </row>
    <row r="17">
      <c r="A17" t="inlineStr">
        <is>
          <t>1_Member</t>
        </is>
      </c>
      <c r="B17" t="inlineStr">
        <is>
          <t>GO Biological Processes</t>
        </is>
      </c>
      <c r="C17" t="inlineStr">
        <is>
          <t>GO:0007059</t>
        </is>
      </c>
      <c r="D17" t="inlineStr">
        <is>
          <t>chromosome segregation</t>
        </is>
      </c>
      <c r="E17" s="2" t="n">
        <v>-2.0726352778</v>
      </c>
      <c r="F17" s="2" t="n">
        <v>0</v>
      </c>
      <c r="G17" t="inlineStr">
        <is>
          <t>19336,116733,208092</t>
        </is>
      </c>
      <c r="H17" t="inlineStr">
        <is>
          <t>Rab24,Vps4a,Chmp6</t>
        </is>
      </c>
      <c r="I17" t="inlineStr">
        <is>
          <t>3/346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GO:0048285</t>
        </is>
      </c>
      <c r="D18" t="inlineStr">
        <is>
          <t>organelle fission</t>
        </is>
      </c>
      <c r="E18" s="2" t="n">
        <v>-1.9839328978</v>
      </c>
      <c r="F18" s="2" t="n">
        <v>0</v>
      </c>
      <c r="G18" t="inlineStr">
        <is>
          <t>19336,116733,208092</t>
        </is>
      </c>
      <c r="H18" t="inlineStr">
        <is>
          <t>Rab24,Vps4a,Chmp6</t>
        </is>
      </c>
      <c r="I18" t="inlineStr">
        <is>
          <t>3/373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GO:0051656</t>
        </is>
      </c>
      <c r="D19" t="inlineStr">
        <is>
          <t>establishment of organelle localization</t>
        </is>
      </c>
      <c r="E19" s="2" t="n">
        <v>-1.8074694639</v>
      </c>
      <c r="F19" s="2" t="n">
        <v>0</v>
      </c>
      <c r="G19" t="inlineStr">
        <is>
          <t>19336,116733,208092</t>
        </is>
      </c>
      <c r="H19" t="inlineStr">
        <is>
          <t>Rab24,Vps4a,Chmp6</t>
        </is>
      </c>
      <c r="I19" t="inlineStr">
        <is>
          <t>3/434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GO:0009611</t>
        </is>
      </c>
      <c r="D20" t="inlineStr">
        <is>
          <t>response to wounding</t>
        </is>
      </c>
      <c r="E20" s="2" t="n">
        <v>-1.7111678727</v>
      </c>
      <c r="F20" s="2" t="n">
        <v>0</v>
      </c>
      <c r="G20" t="inlineStr">
        <is>
          <t>78688,116733,208092</t>
        </is>
      </c>
      <c r="H20" t="inlineStr">
        <is>
          <t>Nol3,Vps4a,Chmp6</t>
        </is>
      </c>
      <c r="I20" t="inlineStr">
        <is>
          <t>3/472</t>
        </is>
      </c>
    </row>
    <row r="21">
      <c r="A21" t="inlineStr">
        <is>
          <t>1_Member</t>
        </is>
      </c>
      <c r="B21" t="inlineStr">
        <is>
          <t>Reactome Gene Sets</t>
        </is>
      </c>
      <c r="C21" t="inlineStr">
        <is>
          <t>R-MMU-199991</t>
        </is>
      </c>
      <c r="D21" t="inlineStr">
        <is>
          <t>Membrane Trafficking</t>
        </is>
      </c>
      <c r="E21" s="2" t="n">
        <v>-1.5633728763</v>
      </c>
      <c r="F21" s="2" t="n">
        <v>0</v>
      </c>
      <c r="G21" t="inlineStr">
        <is>
          <t>68137,116733,208092</t>
        </is>
      </c>
      <c r="H21" t="inlineStr">
        <is>
          <t>Kdelr1,Vps4a,Chmp6</t>
        </is>
      </c>
      <c r="I21" t="inlineStr">
        <is>
          <t>3/538</t>
        </is>
      </c>
    </row>
    <row r="22">
      <c r="A22" t="inlineStr">
        <is>
          <t>1_Member</t>
        </is>
      </c>
      <c r="B22" t="inlineStr">
        <is>
          <t>GO Biological Processes</t>
        </is>
      </c>
      <c r="C22" t="inlineStr">
        <is>
          <t>GO:0051640</t>
        </is>
      </c>
      <c r="D22" t="inlineStr">
        <is>
          <t>organelle localization</t>
        </is>
      </c>
      <c r="E22" s="2" t="n">
        <v>-1.5088826402</v>
      </c>
      <c r="F22" s="2" t="n">
        <v>0</v>
      </c>
      <c r="G22" t="inlineStr">
        <is>
          <t>19336,116733,208092</t>
        </is>
      </c>
      <c r="H22" t="inlineStr">
        <is>
          <t>Rab24,Vps4a,Chmp6</t>
        </is>
      </c>
      <c r="I22" t="inlineStr">
        <is>
          <t>3/565</t>
        </is>
      </c>
    </row>
    <row r="23">
      <c r="A23" t="inlineStr">
        <is>
          <t>1_Member</t>
        </is>
      </c>
      <c r="B23" t="inlineStr">
        <is>
          <t>Reactome Gene Sets</t>
        </is>
      </c>
      <c r="C23" t="inlineStr">
        <is>
          <t>R-MMU-5653656</t>
        </is>
      </c>
      <c r="D23" t="inlineStr">
        <is>
          <t>Vesicle-mediated transport</t>
        </is>
      </c>
      <c r="E23" s="2" t="n">
        <v>-1.4952538233</v>
      </c>
      <c r="F23" s="2" t="n">
        <v>0</v>
      </c>
      <c r="G23" t="inlineStr">
        <is>
          <t>68137,116733,208092</t>
        </is>
      </c>
      <c r="H23" t="inlineStr">
        <is>
          <t>Kdelr1,Vps4a,Chmp6</t>
        </is>
      </c>
      <c r="I23" t="inlineStr">
        <is>
          <t>3/572</t>
        </is>
      </c>
    </row>
    <row r="24">
      <c r="A24" t="inlineStr">
        <is>
          <t>1_Member</t>
        </is>
      </c>
      <c r="B24" t="inlineStr">
        <is>
          <t>GO Biological Processes</t>
        </is>
      </c>
      <c r="C24" t="inlineStr">
        <is>
          <t>GO:0006511</t>
        </is>
      </c>
      <c r="D24" t="inlineStr">
        <is>
          <t>ubiquitin-dependent protein catabolic process</t>
        </is>
      </c>
      <c r="E24" s="2" t="n">
        <v>-1.377445759</v>
      </c>
      <c r="F24" s="2" t="n">
        <v>0</v>
      </c>
      <c r="G24" t="inlineStr">
        <is>
          <t>116733,208092,224624</t>
        </is>
      </c>
      <c r="H24" t="inlineStr">
        <is>
          <t>Vps4a,Chmp6,Rab40c</t>
        </is>
      </c>
      <c r="I24" t="inlineStr">
        <is>
          <t>3/637</t>
        </is>
      </c>
    </row>
    <row r="25">
      <c r="A25" t="inlineStr">
        <is>
          <t>1_Member</t>
        </is>
      </c>
      <c r="B25" t="inlineStr">
        <is>
          <t>GO Biological Processes</t>
        </is>
      </c>
      <c r="C25" t="inlineStr">
        <is>
          <t>GO:0019941</t>
        </is>
      </c>
      <c r="D25" t="inlineStr">
        <is>
          <t>modification-dependent protein catabolic process</t>
        </is>
      </c>
      <c r="E25" s="2" t="n">
        <v>-1.3572699931</v>
      </c>
      <c r="F25" s="2" t="n">
        <v>0</v>
      </c>
      <c r="G25" t="inlineStr">
        <is>
          <t>116733,208092,224624</t>
        </is>
      </c>
      <c r="H25" t="inlineStr">
        <is>
          <t>Vps4a,Chmp6,Rab40c</t>
        </is>
      </c>
      <c r="I25" t="inlineStr">
        <is>
          <t>3/649</t>
        </is>
      </c>
    </row>
    <row r="26">
      <c r="A26" t="inlineStr">
        <is>
          <t>1_Member</t>
        </is>
      </c>
      <c r="B26" t="inlineStr">
        <is>
          <t>GO Biological Processes</t>
        </is>
      </c>
      <c r="C26" t="inlineStr">
        <is>
          <t>GO:0043632</t>
        </is>
      </c>
      <c r="D26" t="inlineStr">
        <is>
          <t>modification-dependent macromolecule catabolic process</t>
        </is>
      </c>
      <c r="E26" s="2" t="n">
        <v>-1.3489958338</v>
      </c>
      <c r="F26" s="2" t="n">
        <v>0</v>
      </c>
      <c r="G26" t="inlineStr">
        <is>
          <t>116733,208092,224624</t>
        </is>
      </c>
      <c r="H26" t="inlineStr">
        <is>
          <t>Vps4a,Chmp6,Rab40c</t>
        </is>
      </c>
      <c r="I26" t="inlineStr">
        <is>
          <t>3/654</t>
        </is>
      </c>
    </row>
    <row r="27">
      <c r="A27" t="inlineStr">
        <is>
          <t>2_Summary</t>
        </is>
      </c>
      <c r="B27" t="inlineStr">
        <is>
          <t>GO Biological Processes</t>
        </is>
      </c>
      <c r="C27" t="inlineStr">
        <is>
          <t>GO:0006886</t>
        </is>
      </c>
      <c r="D27" t="inlineStr">
        <is>
          <t>intracellular protein transport</t>
        </is>
      </c>
      <c r="E27" s="2" t="n">
        <v>-1.5367461038</v>
      </c>
      <c r="F27" s="2" t="n">
        <v>0</v>
      </c>
      <c r="G27" t="inlineStr">
        <is>
          <t>12953,19336,116733</t>
        </is>
      </c>
      <c r="H27" t="inlineStr">
        <is>
          <t>Cry2,Rab24,Vps4a</t>
        </is>
      </c>
      <c r="I27" t="inlineStr">
        <is>
          <t>3/-</t>
        </is>
      </c>
    </row>
    <row r="28">
      <c r="A28" t="inlineStr">
        <is>
          <t>2_Member</t>
        </is>
      </c>
      <c r="B28" t="inlineStr">
        <is>
          <t>GO Biological Processes</t>
        </is>
      </c>
      <c r="C28" t="inlineStr">
        <is>
          <t>GO:0006886</t>
        </is>
      </c>
      <c r="D28" t="inlineStr">
        <is>
          <t>intracellular protein transport</t>
        </is>
      </c>
      <c r="E28" s="2" t="n">
        <v>-1.5367461038</v>
      </c>
      <c r="F28" s="2" t="n">
        <v>0</v>
      </c>
      <c r="G28" t="inlineStr">
        <is>
          <t>12953,19336,116733</t>
        </is>
      </c>
      <c r="H28" t="inlineStr">
        <is>
          <t>Cry2,Rab24,Vps4a</t>
        </is>
      </c>
      <c r="I28" t="inlineStr">
        <is>
          <t>3/551</t>
        </is>
      </c>
    </row>
    <row r="29">
      <c r="A29" t="inlineStr">
        <is>
          <t>3_Summary</t>
        </is>
      </c>
      <c r="B29" t="inlineStr">
        <is>
          <t>GO Biological Processes</t>
        </is>
      </c>
      <c r="C29" t="inlineStr">
        <is>
          <t>GO:0044057</t>
        </is>
      </c>
      <c r="D29" t="inlineStr">
        <is>
          <t>regulation of system process</t>
        </is>
      </c>
      <c r="E29" s="2" t="n">
        <v>-1.3134786637</v>
      </c>
      <c r="F29" s="2" t="n">
        <v>0</v>
      </c>
      <c r="G29" t="inlineStr">
        <is>
          <t>12953,14387,78688</t>
        </is>
      </c>
      <c r="H29" t="inlineStr">
        <is>
          <t>Cry2,Gaa,Nol3</t>
        </is>
      </c>
      <c r="I29" t="inlineStr">
        <is>
          <t>3/-</t>
        </is>
      </c>
    </row>
    <row r="30">
      <c r="A30" t="inlineStr">
        <is>
          <t>3_Member</t>
        </is>
      </c>
      <c r="B30" t="inlineStr">
        <is>
          <t>GO Biological Processes</t>
        </is>
      </c>
      <c r="C30" t="inlineStr">
        <is>
          <t>GO:0044057</t>
        </is>
      </c>
      <c r="D30" t="inlineStr">
        <is>
          <t>regulation of system process</t>
        </is>
      </c>
      <c r="E30" s="2" t="n">
        <v>-1.3134786637</v>
      </c>
      <c r="F30" s="2" t="n">
        <v>0</v>
      </c>
      <c r="G30" t="inlineStr">
        <is>
          <t>12953,14387,78688</t>
        </is>
      </c>
      <c r="H30" t="inlineStr">
        <is>
          <t>Cry2,Gaa,Nol3</t>
        </is>
      </c>
      <c r="I30" t="inlineStr">
        <is>
          <t>3/676</t>
        </is>
      </c>
    </row>
  </sheetData>
  <conditionalFormatting sqref="C2:C30">
    <cfRule type="expression" priority="1" dxfId="0">
      <formula>1=1</formula>
    </cfRule>
  </conditionalFormatting>
  <conditionalFormatting sqref="A2:A29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29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29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2025-08-10T17:32:20Z</dcterms:created>
  <dcterms:modified xmlns:dcterms="http://purl.org/dc/terms/" xmlns:xsi="http://www.w3.org/2001/XMLSchema-instance" xsi:type="dcterms:W3CDTF">2025-08-10T17:32:20Z</dcterms:modified>
</cp:coreProperties>
</file>