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5" sheetId="1" state="visible" r:id="rId2"/>
  </sheets>
  <definedNames>
    <definedName function="false" hidden="false" localSheetId="0" name="_xlnm.Print_Area" vbProcedure="false">'2015'!$A$1:$E$33</definedName>
    <definedName function="false" hidden="false" localSheetId="0" name="_xlnm.Print_Area" vbProcedure="false">'2015'!$A$1:$E$33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<sst xmlns="http://schemas.openxmlformats.org/spreadsheetml/2006/main" count="66" uniqueCount="66">
  <si>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General Authority of Civil Aviation</t>
  </si>
  <si>
    <t xml:space="preserve">Airport Traffic Statistics for 2015</t>
  </si>
  <si>
    <t xml:space="preserve">Airports</t>
  </si>
  <si>
    <t xml:space="preserve">Flights</t>
  </si>
  <si>
    <t xml:space="preserve">Passengers</t>
  </si>
  <si>
    <t xml:space="preserve">Cargo (in tons)</t>
  </si>
  <si>
    <t xml:space="preserve">مطارات</t>
  </si>
  <si>
    <t xml:space="preserve">رحلات</t>
  </si>
  <si>
    <t xml:space="preserve">ركاب</t>
  </si>
  <si>
    <r>
      <rPr>
        <b val="true"/>
        <sz val="12"/>
        <rFont val="Calibri"/>
        <family val="2"/>
        <charset val="1"/>
      </rPr>
      <t xml:space="preserve">شحن </t>
    </r>
    <r>
      <rPr>
        <b val="true"/>
        <sz val="12"/>
        <rFont val="Times New Roman"/>
        <family val="1"/>
        <charset val="1"/>
      </rPr>
      <t xml:space="preserve">(</t>
    </r>
    <r>
      <rPr>
        <b val="true"/>
        <sz val="12"/>
        <rFont val="Calibri"/>
        <family val="2"/>
        <charset val="1"/>
      </rPr>
      <t xml:space="preserve">بالأطنان</t>
    </r>
    <r>
      <rPr>
        <b val="true"/>
        <sz val="12"/>
        <rFont val="Times New Roman"/>
        <family val="1"/>
        <charset val="1"/>
      </rPr>
      <t xml:space="preserve">)</t>
    </r>
  </si>
  <si>
    <t xml:space="preserve">King Abdulaziz International</t>
  </si>
  <si>
    <t xml:space="preserve">مطار الملك عبدالعزيز الدولي</t>
  </si>
  <si>
    <t xml:space="preserve">King Khaled International</t>
  </si>
  <si>
    <t xml:space="preserve">مطار الملك خالد الدولي</t>
  </si>
  <si>
    <t xml:space="preserve">King Fahd International</t>
  </si>
  <si>
    <t xml:space="preserve">مطار الملك فهد الدولي</t>
  </si>
  <si>
    <t xml:space="preserve">Prince Muhammad Bin Abdulaziz International</t>
  </si>
  <si>
    <t xml:space="preserve">مطار الأمير محمد بن عبدالعزيز الدولي</t>
  </si>
  <si>
    <t xml:space="preserve">Abha </t>
  </si>
  <si>
    <t xml:space="preserve">ابها</t>
  </si>
  <si>
    <t xml:space="preserve">Tabuk, Prince Sultan</t>
  </si>
  <si>
    <t xml:space="preserve"> الامير سلطان بن عبدالعزيز (تبوك)</t>
  </si>
  <si>
    <t xml:space="preserve">Taif </t>
  </si>
  <si>
    <t xml:space="preserve">الطائف</t>
  </si>
  <si>
    <t xml:space="preserve">Al-Gassim </t>
  </si>
  <si>
    <t xml:space="preserve"> الأمير نايف بن عبدالعزيز(القصيم)</t>
  </si>
  <si>
    <t xml:space="preserve">Hail</t>
  </si>
  <si>
    <t xml:space="preserve">حائل</t>
  </si>
  <si>
    <t xml:space="preserve">Gazan, King Abdullah </t>
  </si>
  <si>
    <t xml:space="preserve">الملك عبدالله بن عبدالعزيز(جازان)</t>
  </si>
  <si>
    <t xml:space="preserve">Al-Baha </t>
  </si>
  <si>
    <t xml:space="preserve">الباحة</t>
  </si>
  <si>
    <t xml:space="preserve">Wadi Dawaser </t>
  </si>
  <si>
    <t xml:space="preserve">وادي الدواسر</t>
  </si>
  <si>
    <t xml:space="preserve">Sharurah </t>
  </si>
  <si>
    <t xml:space="preserve">شرورة</t>
  </si>
  <si>
    <t xml:space="preserve">Turaif </t>
  </si>
  <si>
    <t xml:space="preserve">طريف</t>
  </si>
  <si>
    <t xml:space="preserve">Bisha </t>
  </si>
  <si>
    <t xml:space="preserve"> بيشة</t>
  </si>
  <si>
    <t xml:space="preserve">Ar'ar </t>
  </si>
  <si>
    <t xml:space="preserve">عرعر</t>
  </si>
  <si>
    <t xml:space="preserve">Wedjh </t>
  </si>
  <si>
    <t xml:space="preserve">الوجه</t>
  </si>
  <si>
    <t xml:space="preserve">Rafha </t>
  </si>
  <si>
    <t xml:space="preserve">رفحاء</t>
  </si>
  <si>
    <t xml:space="preserve">Nejran </t>
  </si>
  <si>
    <t xml:space="preserve">نجران</t>
  </si>
  <si>
    <t xml:space="preserve">Al-Qaisumah, Hafr Albatin Airport</t>
  </si>
  <si>
    <t xml:space="preserve">القيصومة</t>
  </si>
  <si>
    <t xml:space="preserve">Al-Jouf </t>
  </si>
  <si>
    <t xml:space="preserve">الجوف</t>
  </si>
  <si>
    <t xml:space="preserve">Al-Ahsa </t>
  </si>
  <si>
    <t xml:space="preserve">الاحساء</t>
  </si>
  <si>
    <t xml:space="preserve">Al-Gurayat </t>
  </si>
  <si>
    <t xml:space="preserve">القريات</t>
  </si>
  <si>
    <t xml:space="preserve">Yanbu, Prince Abdulmohsin </t>
  </si>
  <si>
    <t xml:space="preserve">الأمير عبدالمحسن بن عبدالعزيز(ينبع)</t>
  </si>
  <si>
    <t xml:space="preserve">Al-Ula, Prince Abdulmajeed Bin Abdulaziz Airport</t>
  </si>
  <si>
    <t xml:space="preserve">الامير عبدالمجيد بن عبدالعزيز(العلا)</t>
  </si>
  <si>
    <t xml:space="preserve">Dawadami, Prince Salman </t>
  </si>
  <si>
    <t xml:space="preserve">الملك سلمان بن عبدالعزيز(الدوادمي)</t>
  </si>
  <si>
    <t xml:space="preserve">Rabigh (Only General Aviation Traffic)</t>
  </si>
  <si>
    <t xml:space="preserve"> رابغ</t>
  </si>
  <si>
    <t xml:space="preserve">TOTAL</t>
  </si>
  <si>
    <t xml:space="preserve">المجموع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</si>
</sst>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6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name val="Times New Roman"/>
      <family val="1"/>
      <charset val="1"/>
    </font>
    <font>
      <b val="true"/>
      <sz val="11"/>
      <name val="Calibri"/>
      <family val="2"/>
      <charset val="178"/>
    </font>
    <font>
      <b val="true"/>
      <sz val="11"/>
      <color rgb="FF000000"/>
      <name val="Calibri"/>
      <family val="2"/>
      <charset val="178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BDD7EE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BDD7EE"/>
        <bgColor rgb="FFD6DC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false" indent="2" shrinkToFit="false" readingOrder="1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1" fillId="3" borderId="1" xfId="0" applyFont="true" applyBorder="true" applyAlignment="true" applyProtection="false">
      <alignment horizontal="right" vertical="center" textRotation="0" wrapText="false" indent="2" shrinkToFit="false" readingOrder="1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2" shrinkToFit="false" readingOrder="1"/>
      <protection locked="true" hidden="false"/>
    </xf>
    <xf numFmtId="165" fontId="11" fillId="4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1" fillId="4" borderId="1" xfId="0" applyFont="true" applyBorder="true" applyAlignment="true" applyProtection="false">
      <alignment horizontal="right" vertical="center" textRotation="0" wrapText="false" indent="2" shrinkToFit="false" readingOrder="1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8.8461538461539"/>
    <col collapsed="false" hidden="false" max="2" min="2" style="0" width="12.748987854251"/>
    <col collapsed="false" hidden="false" max="3" min="3" style="0" width="14.7813765182186"/>
    <col collapsed="false" hidden="false" max="4" min="4" style="0" width="16.8178137651822"/>
    <col collapsed="false" hidden="false" max="5" min="5" style="0" width="32.3481781376518"/>
    <col collapsed="false" hidden="false" max="8" min="6" style="0" width="8.57085020242915"/>
    <col collapsed="false" hidden="false" max="9" min="9" style="0" width="10.497975708502"/>
    <col collapsed="false" hidden="false" max="1025" min="10" style="0" width="8.57085020242915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true" outlineLevel="0" collapsed="false"/>
    <row r="4" customFormat="false" ht="23.25" hidden="false" customHeight="true" outlineLevel="0" collapsed="false">
      <c r="A4" s="3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customFormat="false" ht="18.75" hidden="false" customHeight="true" outlineLevel="0" collapsed="false">
      <c r="A5" s="3"/>
      <c r="B5" s="6" t="s">
        <v>7</v>
      </c>
      <c r="C5" s="6" t="s">
        <v>8</v>
      </c>
      <c r="D5" s="6" t="s">
        <v>9</v>
      </c>
      <c r="E5" s="5"/>
    </row>
    <row r="6" customFormat="false" ht="15" hidden="false" customHeight="false" outlineLevel="0" collapsed="false">
      <c r="A6" s="7" t="s">
        <v>10</v>
      </c>
      <c r="B6" s="8" t="n">
        <v>212799</v>
      </c>
      <c r="C6" s="8" t="n">
        <v>30093539</v>
      </c>
      <c r="D6" s="8" t="n">
        <v>716610</v>
      </c>
      <c r="E6" s="9" t="s">
        <v>11</v>
      </c>
    </row>
    <row r="7" customFormat="false" ht="15" hidden="false" customHeight="false" outlineLevel="0" collapsed="false">
      <c r="A7" s="10" t="s">
        <v>12</v>
      </c>
      <c r="B7" s="11" t="n">
        <v>172754</v>
      </c>
      <c r="C7" s="11" t="n">
        <v>22545296</v>
      </c>
      <c r="D7" s="11" t="n">
        <v>328505.01913</v>
      </c>
      <c r="E7" s="12" t="s">
        <v>13</v>
      </c>
    </row>
    <row r="8" customFormat="false" ht="15" hidden="false" customHeight="false" outlineLevel="0" collapsed="false">
      <c r="A8" s="7" t="s">
        <v>14</v>
      </c>
      <c r="B8" s="8" t="n">
        <v>84803</v>
      </c>
      <c r="C8" s="8" t="n">
        <v>9407304</v>
      </c>
      <c r="D8" s="8" t="n">
        <v>95320.563</v>
      </c>
      <c r="E8" s="9" t="s">
        <v>15</v>
      </c>
    </row>
    <row r="9" customFormat="false" ht="15" hidden="false" customHeight="false" outlineLevel="0" collapsed="false">
      <c r="A9" s="10" t="s">
        <v>16</v>
      </c>
      <c r="B9" s="11" t="n">
        <v>48296</v>
      </c>
      <c r="C9" s="11" t="n">
        <v>6306222</v>
      </c>
      <c r="D9" s="11" t="n">
        <v>10728.3744</v>
      </c>
      <c r="E9" s="12" t="s">
        <v>17</v>
      </c>
    </row>
    <row r="10" customFormat="false" ht="15" hidden="false" customHeight="false" outlineLevel="0" collapsed="false">
      <c r="A10" s="7" t="s">
        <v>18</v>
      </c>
      <c r="B10" s="8" t="n">
        <v>27095</v>
      </c>
      <c r="C10" s="8" t="n">
        <v>3115068</v>
      </c>
      <c r="D10" s="8" t="n">
        <v>2982.276</v>
      </c>
      <c r="E10" s="9" t="s">
        <v>19</v>
      </c>
    </row>
    <row r="11" customFormat="false" ht="15" hidden="false" customHeight="false" outlineLevel="0" collapsed="false">
      <c r="A11" s="10" t="s">
        <v>20</v>
      </c>
      <c r="B11" s="11" t="n">
        <v>11694</v>
      </c>
      <c r="C11" s="11" t="n">
        <v>1310519</v>
      </c>
      <c r="D11" s="11" t="n">
        <v>1710.895</v>
      </c>
      <c r="E11" s="12" t="s">
        <v>21</v>
      </c>
    </row>
    <row r="12" customFormat="false" ht="15" hidden="false" customHeight="false" outlineLevel="0" collapsed="false">
      <c r="A12" s="7" t="s">
        <v>22</v>
      </c>
      <c r="B12" s="8" t="n">
        <v>10091</v>
      </c>
      <c r="C12" s="8" t="n">
        <v>1157188</v>
      </c>
      <c r="D12" s="8" t="n">
        <v>403.245</v>
      </c>
      <c r="E12" s="9" t="s">
        <v>23</v>
      </c>
    </row>
    <row r="13" customFormat="false" ht="15" hidden="false" customHeight="false" outlineLevel="0" collapsed="false">
      <c r="A13" s="10" t="s">
        <v>24</v>
      </c>
      <c r="B13" s="11" t="n">
        <v>13670</v>
      </c>
      <c r="C13" s="11" t="n">
        <v>1443711</v>
      </c>
      <c r="D13" s="11" t="n">
        <v>846.156</v>
      </c>
      <c r="E13" s="12" t="s">
        <v>25</v>
      </c>
    </row>
    <row r="14" customFormat="false" ht="15" hidden="false" customHeight="false" outlineLevel="0" collapsed="false">
      <c r="A14" s="7" t="s">
        <v>26</v>
      </c>
      <c r="B14" s="8" t="n">
        <v>6815</v>
      </c>
      <c r="C14" s="8" t="n">
        <v>800982</v>
      </c>
      <c r="D14" s="8" t="n">
        <v>1110.127</v>
      </c>
      <c r="E14" s="9" t="s">
        <v>27</v>
      </c>
    </row>
    <row r="15" customFormat="false" ht="15" hidden="false" customHeight="false" outlineLevel="0" collapsed="false">
      <c r="A15" s="10" t="s">
        <v>28</v>
      </c>
      <c r="B15" s="11" t="n">
        <v>13505</v>
      </c>
      <c r="C15" s="11" t="n">
        <v>1735775</v>
      </c>
      <c r="D15" s="11" t="n">
        <v>2906.701</v>
      </c>
      <c r="E15" s="12" t="s">
        <v>29</v>
      </c>
    </row>
    <row r="16" customFormat="false" ht="15" hidden="false" customHeight="false" outlineLevel="0" collapsed="false">
      <c r="A16" s="7" t="s">
        <v>30</v>
      </c>
      <c r="B16" s="8" t="n">
        <v>3205</v>
      </c>
      <c r="C16" s="8" t="n">
        <v>377532</v>
      </c>
      <c r="D16" s="8" t="n">
        <v>102.042</v>
      </c>
      <c r="E16" s="9" t="s">
        <v>31</v>
      </c>
    </row>
    <row r="17" customFormat="false" ht="15" hidden="false" customHeight="false" outlineLevel="0" collapsed="false">
      <c r="A17" s="10" t="s">
        <v>32</v>
      </c>
      <c r="B17" s="11" t="n">
        <v>1885</v>
      </c>
      <c r="C17" s="11" t="n">
        <v>111468</v>
      </c>
      <c r="D17" s="11" t="n">
        <v>7.937</v>
      </c>
      <c r="E17" s="12" t="s">
        <v>33</v>
      </c>
    </row>
    <row r="18" customFormat="false" ht="15" hidden="false" customHeight="false" outlineLevel="0" collapsed="false">
      <c r="A18" s="7" t="s">
        <v>34</v>
      </c>
      <c r="B18" s="8" t="n">
        <v>2347</v>
      </c>
      <c r="C18" s="8" t="n">
        <v>202293</v>
      </c>
      <c r="D18" s="8" t="n">
        <v>115.137</v>
      </c>
      <c r="E18" s="9" t="s">
        <v>35</v>
      </c>
    </row>
    <row r="19" customFormat="false" ht="15" hidden="false" customHeight="false" outlineLevel="0" collapsed="false">
      <c r="A19" s="10" t="s">
        <v>36</v>
      </c>
      <c r="B19" s="11" t="n">
        <v>1020</v>
      </c>
      <c r="C19" s="11" t="n">
        <v>62968</v>
      </c>
      <c r="D19" s="11" t="n">
        <v>32.55</v>
      </c>
      <c r="E19" s="12" t="s">
        <v>37</v>
      </c>
    </row>
    <row r="20" customFormat="false" ht="15" hidden="false" customHeight="false" outlineLevel="0" collapsed="false">
      <c r="A20" s="7" t="s">
        <v>38</v>
      </c>
      <c r="B20" s="8" t="n">
        <v>3653</v>
      </c>
      <c r="C20" s="8" t="n">
        <v>376791</v>
      </c>
      <c r="D20" s="8" t="n">
        <v>123.193</v>
      </c>
      <c r="E20" s="9" t="s">
        <v>39</v>
      </c>
    </row>
    <row r="21" customFormat="false" ht="15" hidden="false" customHeight="false" outlineLevel="0" collapsed="false">
      <c r="A21" s="10" t="s">
        <v>40</v>
      </c>
      <c r="B21" s="11" t="n">
        <v>2374</v>
      </c>
      <c r="C21" s="11" t="n">
        <v>240822</v>
      </c>
      <c r="D21" s="11" t="n">
        <v>363.235</v>
      </c>
      <c r="E21" s="12" t="s">
        <v>41</v>
      </c>
    </row>
    <row r="22" customFormat="false" ht="15" hidden="false" customHeight="false" outlineLevel="0" collapsed="false">
      <c r="A22" s="7" t="s">
        <v>42</v>
      </c>
      <c r="B22" s="8" t="n">
        <v>1122</v>
      </c>
      <c r="C22" s="8" t="n">
        <v>63651</v>
      </c>
      <c r="D22" s="8" t="n">
        <v>20.33</v>
      </c>
      <c r="E22" s="9" t="s">
        <v>43</v>
      </c>
    </row>
    <row r="23" customFormat="false" ht="15" hidden="false" customHeight="false" outlineLevel="0" collapsed="false">
      <c r="A23" s="10" t="s">
        <v>44</v>
      </c>
      <c r="B23" s="11" t="n">
        <v>1182</v>
      </c>
      <c r="C23" s="11" t="n">
        <v>70396</v>
      </c>
      <c r="D23" s="11" t="n">
        <v>33.264</v>
      </c>
      <c r="E23" s="12" t="s">
        <v>45</v>
      </c>
    </row>
    <row r="24" customFormat="false" ht="15" hidden="false" customHeight="false" outlineLevel="0" collapsed="false">
      <c r="A24" s="7" t="s">
        <v>46</v>
      </c>
      <c r="B24" s="8" t="n">
        <v>1989</v>
      </c>
      <c r="C24" s="8" t="n">
        <v>227232</v>
      </c>
      <c r="D24" s="8" t="n">
        <v>170.754</v>
      </c>
      <c r="E24" s="9" t="s">
        <v>47</v>
      </c>
    </row>
    <row r="25" customFormat="false" ht="15" hidden="false" customHeight="false" outlineLevel="0" collapsed="false">
      <c r="A25" s="10" t="s">
        <v>48</v>
      </c>
      <c r="B25" s="11" t="n">
        <v>2192</v>
      </c>
      <c r="C25" s="11" t="n">
        <v>138650</v>
      </c>
      <c r="D25" s="11" t="n">
        <v>89.956</v>
      </c>
      <c r="E25" s="12" t="s">
        <v>49</v>
      </c>
    </row>
    <row r="26" customFormat="false" ht="15" hidden="false" customHeight="false" outlineLevel="0" collapsed="false">
      <c r="A26" s="7" t="s">
        <v>50</v>
      </c>
      <c r="B26" s="8" t="n">
        <v>4623</v>
      </c>
      <c r="C26" s="8" t="n">
        <v>450505</v>
      </c>
      <c r="D26" s="8" t="n">
        <v>566.513</v>
      </c>
      <c r="E26" s="9" t="s">
        <v>51</v>
      </c>
    </row>
    <row r="27" customFormat="false" ht="15" hidden="false" customHeight="false" outlineLevel="0" collapsed="false">
      <c r="A27" s="10" t="s">
        <v>52</v>
      </c>
      <c r="B27" s="11" t="n">
        <v>7511</v>
      </c>
      <c r="C27" s="11" t="n">
        <v>408780</v>
      </c>
      <c r="D27" s="11" t="n">
        <v>425.115</v>
      </c>
      <c r="E27" s="12" t="s">
        <v>53</v>
      </c>
    </row>
    <row r="28" customFormat="false" ht="15" hidden="false" customHeight="false" outlineLevel="0" collapsed="false">
      <c r="A28" s="7" t="s">
        <v>54</v>
      </c>
      <c r="B28" s="8" t="n">
        <v>1908</v>
      </c>
      <c r="C28" s="8" t="n">
        <v>207437</v>
      </c>
      <c r="D28" s="8" t="n">
        <v>309.989</v>
      </c>
      <c r="E28" s="9" t="s">
        <v>55</v>
      </c>
    </row>
    <row r="29" customFormat="false" ht="15" hidden="false" customHeight="false" outlineLevel="0" collapsed="false">
      <c r="A29" s="10" t="s">
        <v>56</v>
      </c>
      <c r="B29" s="11" t="n">
        <v>9238</v>
      </c>
      <c r="C29" s="11" t="n">
        <v>960144</v>
      </c>
      <c r="D29" s="11" t="n">
        <v>208.692</v>
      </c>
      <c r="E29" s="12" t="s">
        <v>57</v>
      </c>
    </row>
    <row r="30" customFormat="false" ht="15" hidden="false" customHeight="false" outlineLevel="0" collapsed="false">
      <c r="A30" s="7" t="s">
        <v>58</v>
      </c>
      <c r="B30" s="8" t="n">
        <v>474</v>
      </c>
      <c r="C30" s="8" t="n">
        <v>23128</v>
      </c>
      <c r="D30" s="8" t="n">
        <v>0.921</v>
      </c>
      <c r="E30" s="9" t="s">
        <v>59</v>
      </c>
    </row>
    <row r="31" customFormat="false" ht="15" hidden="false" customHeight="false" outlineLevel="0" collapsed="false">
      <c r="A31" s="10" t="s">
        <v>60</v>
      </c>
      <c r="B31" s="11" t="n">
        <v>416</v>
      </c>
      <c r="C31" s="11" t="n">
        <v>23471</v>
      </c>
      <c r="D31" s="11" t="n">
        <v>2.201</v>
      </c>
      <c r="E31" s="12" t="s">
        <v>61</v>
      </c>
    </row>
    <row r="32" customFormat="false" ht="15" hidden="false" customHeight="false" outlineLevel="0" collapsed="false">
      <c r="A32" s="7" t="s">
        <v>62</v>
      </c>
      <c r="B32" s="8" t="n">
        <v>32</v>
      </c>
      <c r="C32" s="8" t="n">
        <v>81</v>
      </c>
      <c r="D32" s="8" t="n">
        <v>0.2</v>
      </c>
      <c r="E32" s="9" t="s">
        <v>63</v>
      </c>
    </row>
    <row r="33" customFormat="false" ht="23.25" hidden="false" customHeight="true" outlineLevel="0" collapsed="false">
      <c r="A33" s="13" t="s">
        <v>64</v>
      </c>
      <c r="B33" s="14" t="n">
        <f aca="false">SUM(B6:B32)</f>
        <v>646693</v>
      </c>
      <c r="C33" s="14" t="n">
        <f aca="false">SUM(C6:C32)</f>
        <v>81860953</v>
      </c>
      <c r="D33" s="14" t="n">
        <f aca="false">SUM(D6:D32)</f>
        <v>1163695.38553</v>
      </c>
      <c r="E33" s="14" t="s">
        <v>65</v>
      </c>
    </row>
  </sheetData>
  <mergeCells count="4">
    <mergeCell ref="A1:E1"/>
    <mergeCell ref="A2:E2"/>
    <mergeCell ref="A4:A5"/>
    <mergeCell ref="E4:E5"/>
  </mergeCells>
  <printOptions headings="false" gridLines="false" gridLinesSet="true" horizontalCentered="true" verticalCentered="true"/>
  <pageMargins left="0" right="0" top="0.5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2016-10-06T10:47:50Z</dcterms:created>
  <dc:creator>Saghir Ahmad Muhammad</dc:creator>
  <dc:description/>
  <dc:language>fr-FR</dc:language>
  <cp:lastModifiedBy>Saghir Ahmad Muhammad</cp:lastModifiedBy>
  <cp:lastPrinted>2016-10-06T12:01:02Z</cp:lastPrinted>
  <dcterms:modified xsi:type="dcterms:W3CDTF">2016-10-06T12:01:07Z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