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enceregan/Repos/Kangerbae/coded-mittens/template/"/>
    </mc:Choice>
  </mc:AlternateContent>
  <xr:revisionPtr revIDLastSave="0" documentId="13_ncr:40009_{56BFDC61-BA0E-7A41-8879-FA2E6ECAF602}" xr6:coauthVersionLast="47" xr6:coauthVersionMax="47" xr10:uidLastSave="{00000000-0000-0000-0000-000000000000}"/>
  <bookViews>
    <workbookView xWindow="1100" yWindow="820" windowWidth="28040" windowHeight="17440"/>
  </bookViews>
  <sheets>
    <sheet name="mitten_rule-30" sheetId="1" r:id="rId1"/>
    <sheet name="CSV Output" sheetId="3" r:id="rId2"/>
  </sheets>
  <definedNames>
    <definedName name="rule">'mitten_rule-30'!$AB$3</definedName>
    <definedName name="rulein0">'mitten_rule-30'!$X$51:$Z$51</definedName>
    <definedName name="ruleout0">'mitten_rule-30'!$Y$52</definedName>
    <definedName name="ruleout1">'mitten_rule-30'!$U$52</definedName>
    <definedName name="ruleout2">'mitten_rule-30'!$R$52</definedName>
    <definedName name="ruleout3">'mitten_rule-30'!$O$52</definedName>
    <definedName name="ruleout4">'mitten_rule-30'!$L$52</definedName>
    <definedName name="ruleout5">'mitten_rule-30'!$I$52</definedName>
    <definedName name="ruleout6">'mitten_rule-30'!$F$52</definedName>
    <definedName name="ruleout7">'mitten_rule-30'!$C$52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0" i="1" l="1"/>
  <c r="W10" i="1"/>
  <c r="Y52" i="1"/>
  <c r="W52" i="3" s="1"/>
  <c r="U52" i="1"/>
  <c r="T52" i="3" s="1"/>
  <c r="R52" i="1"/>
  <c r="Q52" i="3" s="1"/>
  <c r="O52" i="1"/>
  <c r="N52" i="3" s="1"/>
  <c r="L52" i="1"/>
  <c r="K52" i="3" s="1"/>
  <c r="I52" i="1"/>
  <c r="H52" i="3" s="1"/>
  <c r="F52" i="1"/>
  <c r="E52" i="3" s="1"/>
  <c r="C52" i="1"/>
  <c r="B52" i="3" s="1"/>
  <c r="A2" i="3"/>
  <c r="B2" i="3"/>
  <c r="C2" i="3"/>
  <c r="D2" i="3"/>
  <c r="E2" i="3"/>
  <c r="F2" i="3"/>
  <c r="G2" i="3"/>
  <c r="H2" i="3"/>
  <c r="I2" i="3"/>
  <c r="J2" i="3"/>
  <c r="K2" i="3"/>
  <c r="L2" i="3"/>
  <c r="M2" i="3"/>
  <c r="N2" i="3"/>
  <c r="O2" i="3"/>
  <c r="P2" i="3"/>
  <c r="Q2" i="3"/>
  <c r="R2" i="3"/>
  <c r="S2" i="3"/>
  <c r="T2" i="3"/>
  <c r="U2" i="3"/>
  <c r="V2" i="3"/>
  <c r="W2" i="3"/>
  <c r="X2" i="3"/>
  <c r="A3" i="3"/>
  <c r="B3" i="3"/>
  <c r="C3" i="3"/>
  <c r="D3" i="3"/>
  <c r="E3" i="3"/>
  <c r="F3" i="3"/>
  <c r="G3" i="3"/>
  <c r="H3" i="3"/>
  <c r="I3" i="3"/>
  <c r="M3" i="3"/>
  <c r="N3" i="3"/>
  <c r="O3" i="3"/>
  <c r="P3" i="3"/>
  <c r="Q3" i="3"/>
  <c r="R3" i="3"/>
  <c r="S3" i="3"/>
  <c r="T3" i="3"/>
  <c r="U3" i="3"/>
  <c r="V3" i="3"/>
  <c r="W3" i="3"/>
  <c r="X3" i="3"/>
  <c r="A4" i="3"/>
  <c r="B4" i="3"/>
  <c r="C4" i="3"/>
  <c r="D4" i="3"/>
  <c r="E4" i="3"/>
  <c r="F4" i="3"/>
  <c r="G4" i="3"/>
  <c r="H4" i="3"/>
  <c r="N4" i="3"/>
  <c r="O4" i="3"/>
  <c r="P4" i="3"/>
  <c r="Q4" i="3"/>
  <c r="R4" i="3"/>
  <c r="S4" i="3"/>
  <c r="T4" i="3"/>
  <c r="U4" i="3"/>
  <c r="V4" i="3"/>
  <c r="W4" i="3"/>
  <c r="X4" i="3"/>
  <c r="A5" i="3"/>
  <c r="B5" i="3"/>
  <c r="C5" i="3"/>
  <c r="D5" i="3"/>
  <c r="E5" i="3"/>
  <c r="F5" i="3"/>
  <c r="G5" i="3"/>
  <c r="O5" i="3"/>
  <c r="P5" i="3"/>
  <c r="Q5" i="3"/>
  <c r="R5" i="3"/>
  <c r="S5" i="3"/>
  <c r="T5" i="3"/>
  <c r="U5" i="3"/>
  <c r="V5" i="3"/>
  <c r="W5" i="3"/>
  <c r="X5" i="3"/>
  <c r="A6" i="3"/>
  <c r="B6" i="3"/>
  <c r="C6" i="3"/>
  <c r="D6" i="3"/>
  <c r="E6" i="3"/>
  <c r="F6" i="3"/>
  <c r="P6" i="3"/>
  <c r="Q6" i="3"/>
  <c r="R6" i="3"/>
  <c r="S6" i="3"/>
  <c r="T6" i="3"/>
  <c r="U6" i="3"/>
  <c r="V6" i="3"/>
  <c r="W6" i="3"/>
  <c r="X6" i="3"/>
  <c r="A7" i="3"/>
  <c r="B7" i="3"/>
  <c r="C7" i="3"/>
  <c r="D7" i="3"/>
  <c r="E7" i="3"/>
  <c r="Q7" i="3"/>
  <c r="R7" i="3"/>
  <c r="S7" i="3"/>
  <c r="T7" i="3"/>
  <c r="U7" i="3"/>
  <c r="V7" i="3"/>
  <c r="W7" i="3"/>
  <c r="X7" i="3"/>
  <c r="A8" i="3"/>
  <c r="B8" i="3"/>
  <c r="C8" i="3"/>
  <c r="D8" i="3"/>
  <c r="R8" i="3"/>
  <c r="S8" i="3"/>
  <c r="T8" i="3"/>
  <c r="U8" i="3"/>
  <c r="V8" i="3"/>
  <c r="W8" i="3"/>
  <c r="X8" i="3"/>
  <c r="A9" i="3"/>
  <c r="B9" i="3"/>
  <c r="C9" i="3"/>
  <c r="S9" i="3"/>
  <c r="T9" i="3"/>
  <c r="U9" i="3"/>
  <c r="V9" i="3"/>
  <c r="W9" i="3"/>
  <c r="X9" i="3"/>
  <c r="A10" i="3"/>
  <c r="B10" i="3"/>
  <c r="T10" i="3"/>
  <c r="U10" i="3"/>
  <c r="V10" i="3"/>
  <c r="W10" i="3"/>
  <c r="X10" i="3"/>
  <c r="V11" i="3"/>
  <c r="W11" i="3"/>
  <c r="X11" i="3"/>
  <c r="V12" i="3"/>
  <c r="W12" i="3"/>
  <c r="X12" i="3"/>
  <c r="V13" i="3"/>
  <c r="W13" i="3"/>
  <c r="X13" i="3"/>
  <c r="V14" i="3"/>
  <c r="W14" i="3"/>
  <c r="X14" i="3"/>
  <c r="V15" i="3"/>
  <c r="W15" i="3"/>
  <c r="X15" i="3"/>
  <c r="V16" i="3"/>
  <c r="W16" i="3"/>
  <c r="X16" i="3"/>
  <c r="V17" i="3"/>
  <c r="W17" i="3"/>
  <c r="X17" i="3"/>
  <c r="V18" i="3"/>
  <c r="W18" i="3"/>
  <c r="X18" i="3"/>
  <c r="V19" i="3"/>
  <c r="W19" i="3"/>
  <c r="X19" i="3"/>
  <c r="V20" i="3"/>
  <c r="W20" i="3"/>
  <c r="X20" i="3"/>
  <c r="V21" i="3"/>
  <c r="W21" i="3"/>
  <c r="X21" i="3"/>
  <c r="V22" i="3"/>
  <c r="W22" i="3"/>
  <c r="X22" i="3"/>
  <c r="V23" i="3"/>
  <c r="W23" i="3"/>
  <c r="X23" i="3"/>
  <c r="V24" i="3"/>
  <c r="W24" i="3"/>
  <c r="X24" i="3"/>
  <c r="V25" i="3"/>
  <c r="W25" i="3"/>
  <c r="X25" i="3"/>
  <c r="V26" i="3"/>
  <c r="W26" i="3"/>
  <c r="X26" i="3"/>
  <c r="V27" i="3"/>
  <c r="W27" i="3"/>
  <c r="X27" i="3"/>
  <c r="V28" i="3"/>
  <c r="W28" i="3"/>
  <c r="X28" i="3"/>
  <c r="V29" i="3"/>
  <c r="W29" i="3"/>
  <c r="X29" i="3"/>
  <c r="V30" i="3"/>
  <c r="W30" i="3"/>
  <c r="X30" i="3"/>
  <c r="V31" i="3"/>
  <c r="W31" i="3"/>
  <c r="X31" i="3"/>
  <c r="V32" i="3"/>
  <c r="W32" i="3"/>
  <c r="X32" i="3"/>
  <c r="B33" i="3"/>
  <c r="C33" i="3"/>
  <c r="D33" i="3"/>
  <c r="E33" i="3"/>
  <c r="F33" i="3"/>
  <c r="G33" i="3"/>
  <c r="H33" i="3"/>
  <c r="I33" i="3"/>
  <c r="J33" i="3"/>
  <c r="V33" i="3"/>
  <c r="W33" i="3"/>
  <c r="X33" i="3"/>
  <c r="V34" i="3"/>
  <c r="W34" i="3"/>
  <c r="X34" i="3"/>
  <c r="V35" i="3"/>
  <c r="W35" i="3"/>
  <c r="X35" i="3"/>
  <c r="V36" i="3"/>
  <c r="W36" i="3"/>
  <c r="X36" i="3"/>
  <c r="V37" i="3"/>
  <c r="W37" i="3"/>
  <c r="X37" i="3"/>
  <c r="V38" i="3"/>
  <c r="W38" i="3"/>
  <c r="X38" i="3"/>
  <c r="V39" i="3"/>
  <c r="W39" i="3"/>
  <c r="X39" i="3"/>
  <c r="V40" i="3"/>
  <c r="W40" i="3"/>
  <c r="X40" i="3"/>
  <c r="V41" i="3"/>
  <c r="W41" i="3"/>
  <c r="X41" i="3"/>
  <c r="V42" i="3"/>
  <c r="W42" i="3"/>
  <c r="X42" i="3"/>
  <c r="V43" i="3"/>
  <c r="W43" i="3"/>
  <c r="X43" i="3"/>
  <c r="V44" i="3"/>
  <c r="W44" i="3"/>
  <c r="X44" i="3"/>
  <c r="V45" i="3"/>
  <c r="W45" i="3"/>
  <c r="X45" i="3"/>
  <c r="V46" i="3"/>
  <c r="W46" i="3"/>
  <c r="X46" i="3"/>
  <c r="V47" i="3"/>
  <c r="W47" i="3"/>
  <c r="X47" i="3"/>
  <c r="A48" i="3"/>
  <c r="B48" i="3"/>
  <c r="C48" i="3"/>
  <c r="D48" i="3"/>
  <c r="E48" i="3"/>
  <c r="F48" i="3"/>
  <c r="G48" i="3"/>
  <c r="H48" i="3"/>
  <c r="I48" i="3"/>
  <c r="J48" i="3"/>
  <c r="K48" i="3"/>
  <c r="L48" i="3"/>
  <c r="M48" i="3"/>
  <c r="N48" i="3"/>
  <c r="O48" i="3"/>
  <c r="P48" i="3"/>
  <c r="Q48" i="3"/>
  <c r="R48" i="3"/>
  <c r="S48" i="3"/>
  <c r="T48" i="3"/>
  <c r="U48" i="3"/>
  <c r="V48" i="3"/>
  <c r="W48" i="3"/>
  <c r="X48" i="3"/>
  <c r="A49" i="3"/>
  <c r="B49" i="3"/>
  <c r="C49" i="3"/>
  <c r="D49" i="3"/>
  <c r="E49" i="3"/>
  <c r="F49" i="3"/>
  <c r="G49" i="3"/>
  <c r="H49" i="3"/>
  <c r="I49" i="3"/>
  <c r="J49" i="3"/>
  <c r="K49" i="3"/>
  <c r="L49" i="3"/>
  <c r="M49" i="3"/>
  <c r="N49" i="3"/>
  <c r="O49" i="3"/>
  <c r="P49" i="3"/>
  <c r="Q49" i="3"/>
  <c r="R49" i="3"/>
  <c r="S49" i="3"/>
  <c r="T49" i="3"/>
  <c r="U49" i="3"/>
  <c r="V49" i="3"/>
  <c r="W49" i="3"/>
  <c r="X49" i="3"/>
  <c r="A50" i="3"/>
  <c r="B50" i="3"/>
  <c r="C50" i="3"/>
  <c r="D50" i="3"/>
  <c r="E50" i="3"/>
  <c r="F50" i="3"/>
  <c r="G50" i="3"/>
  <c r="H50" i="3"/>
  <c r="I50" i="3"/>
  <c r="J50" i="3"/>
  <c r="K50" i="3"/>
  <c r="L50" i="3"/>
  <c r="M50" i="3"/>
  <c r="N50" i="3"/>
  <c r="O50" i="3"/>
  <c r="P50" i="3"/>
  <c r="Q50" i="3"/>
  <c r="R50" i="3"/>
  <c r="S50" i="3"/>
  <c r="T50" i="3"/>
  <c r="U50" i="3"/>
  <c r="V50" i="3"/>
  <c r="W50" i="3"/>
  <c r="X50" i="3"/>
  <c r="A51" i="3"/>
  <c r="B51" i="3"/>
  <c r="C51" i="3"/>
  <c r="D51" i="3"/>
  <c r="E51" i="3"/>
  <c r="F51" i="3"/>
  <c r="G51" i="3"/>
  <c r="H51" i="3"/>
  <c r="I51" i="3"/>
  <c r="J51" i="3"/>
  <c r="K51" i="3"/>
  <c r="L51" i="3"/>
  <c r="M51" i="3"/>
  <c r="N51" i="3"/>
  <c r="O51" i="3"/>
  <c r="P51" i="3"/>
  <c r="Q51" i="3"/>
  <c r="R51" i="3"/>
  <c r="S51" i="3"/>
  <c r="T51" i="3"/>
  <c r="U51" i="3"/>
  <c r="V51" i="3"/>
  <c r="W51" i="3"/>
  <c r="X51" i="3"/>
  <c r="A52" i="3"/>
  <c r="C52" i="3"/>
  <c r="D52" i="3"/>
  <c r="F52" i="3"/>
  <c r="G52" i="3"/>
  <c r="I52" i="3"/>
  <c r="J52" i="3"/>
  <c r="L52" i="3"/>
  <c r="M52" i="3"/>
  <c r="O52" i="3"/>
  <c r="P52" i="3"/>
  <c r="R52" i="3"/>
  <c r="S52" i="3"/>
  <c r="U52" i="3"/>
  <c r="V52" i="3"/>
  <c r="X52" i="3"/>
  <c r="A53" i="3"/>
  <c r="B53" i="3"/>
  <c r="C53" i="3"/>
  <c r="D53" i="3"/>
  <c r="E53" i="3"/>
  <c r="F53" i="3"/>
  <c r="G53" i="3"/>
  <c r="H53" i="3"/>
  <c r="I53" i="3"/>
  <c r="J53" i="3"/>
  <c r="K53" i="3"/>
  <c r="L53" i="3"/>
  <c r="M53" i="3"/>
  <c r="N53" i="3"/>
  <c r="O53" i="3"/>
  <c r="P53" i="3"/>
  <c r="Q53" i="3"/>
  <c r="R53" i="3"/>
  <c r="S53" i="3"/>
  <c r="T53" i="3"/>
  <c r="U53" i="3"/>
  <c r="V53" i="3"/>
  <c r="W53" i="3"/>
  <c r="X53" i="3"/>
  <c r="A54" i="3"/>
  <c r="B54" i="3"/>
  <c r="C54" i="3"/>
  <c r="D54" i="3"/>
  <c r="E54" i="3"/>
  <c r="F54" i="3"/>
  <c r="G54" i="3"/>
  <c r="H54" i="3"/>
  <c r="I54" i="3"/>
  <c r="J54" i="3"/>
  <c r="K54" i="3"/>
  <c r="L54" i="3"/>
  <c r="M54" i="3"/>
  <c r="N54" i="3"/>
  <c r="O54" i="3"/>
  <c r="P54" i="3"/>
  <c r="Q54" i="3"/>
  <c r="R54" i="3"/>
  <c r="S54" i="3"/>
  <c r="T54" i="3"/>
  <c r="U54" i="3"/>
  <c r="V54" i="3"/>
  <c r="W54" i="3"/>
  <c r="X54" i="3"/>
  <c r="W1" i="3"/>
  <c r="X1" i="3"/>
  <c r="Q1" i="3"/>
  <c r="R1" i="3"/>
  <c r="S1" i="3"/>
  <c r="T1" i="3"/>
  <c r="U1" i="3"/>
  <c r="V1" i="3"/>
  <c r="B1" i="3"/>
  <c r="C1" i="3"/>
  <c r="D1" i="3"/>
  <c r="E1" i="3"/>
  <c r="F1" i="3"/>
  <c r="G1" i="3"/>
  <c r="H1" i="3"/>
  <c r="I1" i="3"/>
  <c r="J1" i="3"/>
  <c r="K1" i="3"/>
  <c r="L1" i="3"/>
  <c r="M1" i="3"/>
  <c r="N1" i="3"/>
  <c r="O1" i="3"/>
  <c r="P1" i="3"/>
  <c r="A1" i="3"/>
  <c r="B11" i="1" a="1"/>
  <c r="V11" i="1" a="1"/>
  <c r="M3" i="1" a="1"/>
  <c r="L3" i="1" a="1"/>
  <c r="K3" i="1" a="1"/>
  <c r="B11" i="1" l="1"/>
  <c r="V11" i="1"/>
  <c r="M3" i="1"/>
  <c r="L3" i="1"/>
  <c r="K3" i="1"/>
  <c r="N4" i="1" a="1"/>
  <c r="M4" i="1" a="1"/>
  <c r="L4" i="1" a="1"/>
  <c r="J4" i="1" a="1"/>
  <c r="A11" i="1" l="1"/>
  <c r="W11" i="1"/>
  <c r="J3" i="3"/>
  <c r="K3" i="3"/>
  <c r="L3" i="3"/>
  <c r="A11" i="3"/>
  <c r="U11" i="3"/>
  <c r="L4" i="1"/>
  <c r="M4" i="1"/>
  <c r="N4" i="1"/>
  <c r="J4" i="1"/>
  <c r="O5" i="1" a="1"/>
  <c r="I5" i="1" a="1"/>
  <c r="K4" i="1" a="1"/>
  <c r="I4" i="3" l="1"/>
  <c r="M4" i="3"/>
  <c r="L4" i="3"/>
  <c r="K4" i="3"/>
  <c r="O5" i="1"/>
  <c r="I5" i="1"/>
  <c r="K4" i="1"/>
  <c r="P6" i="1" a="1"/>
  <c r="H6" i="1" a="1"/>
  <c r="N5" i="1" a="1"/>
  <c r="M5" i="1" a="1"/>
  <c r="L5" i="1" a="1"/>
  <c r="J5" i="1" a="1"/>
  <c r="H5" i="3" l="1"/>
  <c r="N5" i="3"/>
  <c r="J4" i="3"/>
  <c r="P6" i="1"/>
  <c r="H6" i="1"/>
  <c r="L5" i="1"/>
  <c r="M5" i="1"/>
  <c r="N5" i="1"/>
  <c r="J5" i="1"/>
  <c r="Q7" i="1" a="1"/>
  <c r="N6" i="1" a="1"/>
  <c r="O6" i="1" a="1"/>
  <c r="K5" i="1" a="1"/>
  <c r="K5" i="3" l="1"/>
  <c r="O6" i="3"/>
  <c r="L5" i="3"/>
  <c r="G6" i="3"/>
  <c r="I5" i="3"/>
  <c r="M5" i="3"/>
  <c r="Q7" i="1"/>
  <c r="O6" i="1"/>
  <c r="N6" i="1"/>
  <c r="K5" i="1"/>
  <c r="R8" i="1" a="1"/>
  <c r="G7" i="1" a="1"/>
  <c r="O7" i="1" a="1"/>
  <c r="P7" i="1" a="1"/>
  <c r="M6" i="1" a="1"/>
  <c r="L6" i="1" a="1"/>
  <c r="I6" i="1" a="1"/>
  <c r="J5" i="3" l="1"/>
  <c r="M6" i="3"/>
  <c r="N6" i="3"/>
  <c r="P7" i="3"/>
  <c r="R8" i="1"/>
  <c r="O7" i="1"/>
  <c r="G7" i="1"/>
  <c r="P7" i="1"/>
  <c r="L6" i="1"/>
  <c r="M6" i="1"/>
  <c r="I6" i="1"/>
  <c r="S9" i="1" a="1"/>
  <c r="Q8" i="1" a="1"/>
  <c r="N7" i="1" a="1"/>
  <c r="J6" i="1" a="1"/>
  <c r="K6" i="1" a="1"/>
  <c r="L6" i="3" l="1"/>
  <c r="N7" i="3"/>
  <c r="Q8" i="3"/>
  <c r="H6" i="3"/>
  <c r="K6" i="3"/>
  <c r="O7" i="3"/>
  <c r="F7" i="3"/>
  <c r="S9" i="1"/>
  <c r="Q8" i="1"/>
  <c r="N7" i="1"/>
  <c r="K6" i="1"/>
  <c r="J6" i="1"/>
  <c r="T10" i="1" a="1"/>
  <c r="R9" i="1" a="1"/>
  <c r="F8" i="1" a="1"/>
  <c r="P8" i="1" a="1"/>
  <c r="O8" i="1" a="1"/>
  <c r="M7" i="1" a="1"/>
  <c r="K7" i="1" a="1"/>
  <c r="H7" i="1" a="1"/>
  <c r="L7" i="1" a="1"/>
  <c r="J7" i="1" a="1"/>
  <c r="I6" i="3" l="1"/>
  <c r="R9" i="3"/>
  <c r="J6" i="3"/>
  <c r="M7" i="3"/>
  <c r="P8" i="3"/>
  <c r="T10" i="1"/>
  <c r="R9" i="1"/>
  <c r="O8" i="1"/>
  <c r="P8" i="1"/>
  <c r="F8" i="1"/>
  <c r="J7" i="1"/>
  <c r="L7" i="1"/>
  <c r="H7" i="1"/>
  <c r="K7" i="1"/>
  <c r="M7" i="1"/>
  <c r="U11" i="1" a="1"/>
  <c r="S10" i="1" a="1"/>
  <c r="P9" i="1" a="1"/>
  <c r="Q9" i="1" a="1"/>
  <c r="N8" i="1" a="1"/>
  <c r="I7" i="1" a="1"/>
  <c r="G7" i="3" l="1"/>
  <c r="L7" i="3"/>
  <c r="J7" i="3"/>
  <c r="K7" i="3"/>
  <c r="I7" i="3"/>
  <c r="E8" i="3"/>
  <c r="O8" i="3"/>
  <c r="N8" i="3"/>
  <c r="Q9" i="3"/>
  <c r="S10" i="3"/>
  <c r="U11" i="1"/>
  <c r="S10" i="1"/>
  <c r="Q9" i="1"/>
  <c r="P9" i="1"/>
  <c r="N8" i="1"/>
  <c r="I7" i="1"/>
  <c r="V12" i="1" a="1"/>
  <c r="T11" i="1" a="1"/>
  <c r="R10" i="1" a="1"/>
  <c r="Q10" i="1" a="1"/>
  <c r="E9" i="1" a="1"/>
  <c r="O9" i="1" a="1"/>
  <c r="J8" i="1" a="1"/>
  <c r="L8" i="1" a="1"/>
  <c r="G8" i="1" a="1"/>
  <c r="K8" i="1" a="1"/>
  <c r="M8" i="1" a="1"/>
  <c r="H7" i="3" l="1"/>
  <c r="M8" i="3"/>
  <c r="O9" i="3"/>
  <c r="P9" i="3"/>
  <c r="R10" i="3"/>
  <c r="T11" i="3"/>
  <c r="V12" i="1"/>
  <c r="T11" i="1"/>
  <c r="Q10" i="1"/>
  <c r="R10" i="1"/>
  <c r="O9" i="1"/>
  <c r="E9" i="1"/>
  <c r="M8" i="1"/>
  <c r="K8" i="1"/>
  <c r="G8" i="1"/>
  <c r="L8" i="1"/>
  <c r="J8" i="1"/>
  <c r="U12" i="1" a="1"/>
  <c r="S11" i="1" a="1"/>
  <c r="P10" i="1" a="1"/>
  <c r="N9" i="1" a="1"/>
  <c r="M9" i="1" a="1"/>
  <c r="K9" i="1" a="1"/>
  <c r="H8" i="1" a="1"/>
  <c r="I8" i="1" a="1"/>
  <c r="L8" i="3" l="1"/>
  <c r="D9" i="3"/>
  <c r="J8" i="3"/>
  <c r="N9" i="3"/>
  <c r="Q10" i="3"/>
  <c r="P10" i="3"/>
  <c r="S11" i="3"/>
  <c r="I8" i="3"/>
  <c r="A12" i="1"/>
  <c r="K8" i="3"/>
  <c r="F8" i="3"/>
  <c r="U12" i="3"/>
  <c r="U12" i="1"/>
  <c r="S11" i="1"/>
  <c r="P10" i="1"/>
  <c r="K9" i="1"/>
  <c r="M9" i="1"/>
  <c r="N9" i="1"/>
  <c r="I8" i="1"/>
  <c r="H8" i="1"/>
  <c r="T12" i="1" a="1"/>
  <c r="R11" i="1" a="1"/>
  <c r="Q11" i="1" a="1"/>
  <c r="D10" i="1" a="1"/>
  <c r="O10" i="1" a="1"/>
  <c r="F9" i="1" a="1"/>
  <c r="L9" i="1" a="1"/>
  <c r="J9" i="1" a="1"/>
  <c r="I9" i="1" a="1"/>
  <c r="J9" i="3" l="1"/>
  <c r="R11" i="3"/>
  <c r="T12" i="3"/>
  <c r="H8" i="3"/>
  <c r="M9" i="3"/>
  <c r="L9" i="3"/>
  <c r="O10" i="3"/>
  <c r="G8" i="3"/>
  <c r="T12" i="1"/>
  <c r="Q11" i="1"/>
  <c r="R11" i="1"/>
  <c r="O10" i="1"/>
  <c r="D10" i="1"/>
  <c r="I9" i="1"/>
  <c r="J9" i="1"/>
  <c r="L9" i="1"/>
  <c r="F9" i="1"/>
  <c r="U13" i="1" a="1"/>
  <c r="S12" i="1" a="1"/>
  <c r="P11" i="1" a="1"/>
  <c r="N10" i="1" a="1"/>
  <c r="M10" i="1" a="1"/>
  <c r="J10" i="1" a="1"/>
  <c r="L10" i="1" a="1"/>
  <c r="G9" i="1" a="1"/>
  <c r="H9" i="1" a="1"/>
  <c r="N10" i="3" l="1"/>
  <c r="Q11" i="3"/>
  <c r="P11" i="3"/>
  <c r="S12" i="3"/>
  <c r="E9" i="3"/>
  <c r="K9" i="3"/>
  <c r="I9" i="3"/>
  <c r="H9" i="3"/>
  <c r="C10" i="3"/>
  <c r="S12" i="1"/>
  <c r="U13" i="1"/>
  <c r="P11" i="1"/>
  <c r="L10" i="1"/>
  <c r="J10" i="1"/>
  <c r="M10" i="1"/>
  <c r="N10" i="1"/>
  <c r="H9" i="1"/>
  <c r="G9" i="1"/>
  <c r="T13" i="1" a="1"/>
  <c r="R12" i="1" a="1"/>
  <c r="Q12" i="1" a="1"/>
  <c r="C11" i="1" a="1"/>
  <c r="O11" i="1" a="1"/>
  <c r="K10" i="1" a="1"/>
  <c r="H10" i="1" a="1"/>
  <c r="E10" i="1" a="1"/>
  <c r="I10" i="1" a="1"/>
  <c r="F10" i="1" a="1"/>
  <c r="T13" i="3" l="1"/>
  <c r="R12" i="3"/>
  <c r="G9" i="3"/>
  <c r="M10" i="3"/>
  <c r="L10" i="3"/>
  <c r="F9" i="3"/>
  <c r="I10" i="3"/>
  <c r="K10" i="3"/>
  <c r="O11" i="3"/>
  <c r="Q12" i="1"/>
  <c r="R12" i="1"/>
  <c r="T13" i="1"/>
  <c r="O11" i="1"/>
  <c r="C11" i="1"/>
  <c r="F10" i="1"/>
  <c r="I10" i="1"/>
  <c r="E10" i="1"/>
  <c r="H10" i="1"/>
  <c r="K10" i="1"/>
  <c r="S13" i="1" a="1"/>
  <c r="P12" i="1" a="1"/>
  <c r="N11" i="1" a="1"/>
  <c r="M11" i="1" a="1"/>
  <c r="I11" i="1" a="1"/>
  <c r="L11" i="1" a="1"/>
  <c r="G10" i="1" a="1"/>
  <c r="Q12" i="3" l="1"/>
  <c r="H10" i="3"/>
  <c r="P12" i="3"/>
  <c r="J10" i="3"/>
  <c r="G10" i="3"/>
  <c r="D10" i="3"/>
  <c r="E10" i="3"/>
  <c r="B11" i="3"/>
  <c r="N11" i="3"/>
  <c r="S13" i="3"/>
  <c r="P12" i="1"/>
  <c r="S13" i="1"/>
  <c r="L11" i="1"/>
  <c r="I11" i="1"/>
  <c r="M11" i="1"/>
  <c r="N11" i="1"/>
  <c r="G10" i="1"/>
  <c r="Q13" i="1" a="1"/>
  <c r="O12" i="1" a="1"/>
  <c r="T14" i="1" a="1"/>
  <c r="B12" i="1" a="1"/>
  <c r="R13" i="1" a="1"/>
  <c r="N12" i="1" a="1"/>
  <c r="H11" i="1" a="1"/>
  <c r="F11" i="1" a="1"/>
  <c r="D11" i="1" a="1"/>
  <c r="E11" i="1" a="1"/>
  <c r="G11" i="1" a="1"/>
  <c r="K11" i="1" a="1"/>
  <c r="J11" i="1" a="1"/>
  <c r="F10" i="3" l="1"/>
  <c r="L11" i="3"/>
  <c r="H11" i="3"/>
  <c r="M11" i="3"/>
  <c r="K11" i="3"/>
  <c r="R13" i="3"/>
  <c r="O12" i="3"/>
  <c r="N12" i="1"/>
  <c r="R13" i="1"/>
  <c r="B12" i="1"/>
  <c r="T14" i="1"/>
  <c r="O12" i="1"/>
  <c r="Q13" i="1"/>
  <c r="J11" i="1"/>
  <c r="K11" i="1"/>
  <c r="G11" i="1"/>
  <c r="E11" i="1"/>
  <c r="D11" i="1"/>
  <c r="F11" i="1"/>
  <c r="H11" i="1"/>
  <c r="L12" i="1" a="1"/>
  <c r="S14" i="1" a="1"/>
  <c r="P13" i="1" a="1"/>
  <c r="M12" i="1" a="1"/>
  <c r="R14" i="1" a="1"/>
  <c r="K12" i="1" a="1"/>
  <c r="G12" i="1" a="1"/>
  <c r="G11" i="3" l="1"/>
  <c r="W12" i="1"/>
  <c r="D11" i="3"/>
  <c r="P13" i="3"/>
  <c r="N12" i="3"/>
  <c r="S14" i="3"/>
  <c r="E11" i="3"/>
  <c r="Q13" i="3"/>
  <c r="C11" i="3"/>
  <c r="M12" i="3"/>
  <c r="F11" i="3"/>
  <c r="J11" i="3"/>
  <c r="I11" i="3"/>
  <c r="A12" i="3"/>
  <c r="G12" i="1"/>
  <c r="K12" i="1"/>
  <c r="R14" i="1"/>
  <c r="M12" i="1"/>
  <c r="P13" i="1"/>
  <c r="S14" i="1"/>
  <c r="L12" i="1"/>
  <c r="V13" i="1" a="1"/>
  <c r="E12" i="1" a="1"/>
  <c r="D12" i="1" a="1"/>
  <c r="C12" i="1" a="1"/>
  <c r="F12" i="1" a="1"/>
  <c r="Q14" i="1" a="1"/>
  <c r="M13" i="1" a="1"/>
  <c r="N13" i="1" a="1"/>
  <c r="O13" i="1" a="1"/>
  <c r="J12" i="1" a="1"/>
  <c r="H12" i="1" a="1"/>
  <c r="I12" i="1" a="1"/>
  <c r="V13" i="1" l="1"/>
  <c r="J12" i="3"/>
  <c r="F12" i="3"/>
  <c r="K12" i="3"/>
  <c r="R14" i="3"/>
  <c r="O13" i="3"/>
  <c r="L12" i="3"/>
  <c r="Q14" i="3"/>
  <c r="U13" i="3"/>
  <c r="I12" i="1"/>
  <c r="H12" i="1"/>
  <c r="J12" i="1"/>
  <c r="O13" i="1"/>
  <c r="N13" i="1"/>
  <c r="M13" i="1"/>
  <c r="Q14" i="1"/>
  <c r="F12" i="1"/>
  <c r="C12" i="1"/>
  <c r="D12" i="1"/>
  <c r="E12" i="1"/>
  <c r="U14" i="1" a="1"/>
  <c r="K13" i="1" a="1"/>
  <c r="P14" i="1" a="1"/>
  <c r="L13" i="1" a="1"/>
  <c r="N14" i="1" a="1"/>
  <c r="R15" i="1" a="1"/>
  <c r="G13" i="1" a="1"/>
  <c r="H13" i="1" a="1"/>
  <c r="S15" i="1" a="1"/>
  <c r="O14" i="1" a="1"/>
  <c r="U14" i="1" l="1"/>
  <c r="I12" i="3"/>
  <c r="G12" i="3"/>
  <c r="D12" i="3"/>
  <c r="H12" i="3"/>
  <c r="C12" i="3"/>
  <c r="B12" i="3"/>
  <c r="E12" i="3"/>
  <c r="P14" i="3"/>
  <c r="L13" i="3"/>
  <c r="M13" i="3"/>
  <c r="N13" i="3"/>
  <c r="A13" i="1"/>
  <c r="T14" i="3"/>
  <c r="O14" i="1"/>
  <c r="S15" i="1"/>
  <c r="H13" i="1"/>
  <c r="G13" i="1"/>
  <c r="R15" i="1"/>
  <c r="N14" i="1"/>
  <c r="L13" i="1"/>
  <c r="P14" i="1"/>
  <c r="K13" i="1"/>
  <c r="T15" i="1" a="1"/>
  <c r="D13" i="1" a="1"/>
  <c r="C13" i="1" a="1"/>
  <c r="F13" i="1" a="1"/>
  <c r="E13" i="1" a="1"/>
  <c r="M14" i="1" a="1"/>
  <c r="L14" i="1" a="1"/>
  <c r="B13" i="1" a="1"/>
  <c r="J13" i="1" a="1"/>
  <c r="Q15" i="1" a="1"/>
  <c r="I13" i="1" a="1"/>
  <c r="T15" i="1" l="1"/>
  <c r="G13" i="3"/>
  <c r="R15" i="3"/>
  <c r="N14" i="3"/>
  <c r="O14" i="3"/>
  <c r="K13" i="3"/>
  <c r="J13" i="3"/>
  <c r="M14" i="3"/>
  <c r="Q15" i="3"/>
  <c r="F13" i="3"/>
  <c r="S15" i="3"/>
  <c r="I13" i="1"/>
  <c r="Q15" i="1"/>
  <c r="J13" i="1"/>
  <c r="B13" i="1"/>
  <c r="L14" i="1"/>
  <c r="M14" i="1"/>
  <c r="E13" i="1"/>
  <c r="F13" i="1"/>
  <c r="C13" i="1"/>
  <c r="D13" i="1"/>
  <c r="S16" i="1" a="1"/>
  <c r="R16" i="1" a="1"/>
  <c r="K14" i="1" a="1"/>
  <c r="H14" i="1" a="1"/>
  <c r="I14" i="1" a="1"/>
  <c r="N15" i="1" a="1"/>
  <c r="O15" i="1" a="1"/>
  <c r="G14" i="1" a="1"/>
  <c r="P15" i="1" a="1"/>
  <c r="S16" i="1" l="1"/>
  <c r="E13" i="3"/>
  <c r="D13" i="3"/>
  <c r="L14" i="3"/>
  <c r="K14" i="3"/>
  <c r="W13" i="1"/>
  <c r="I13" i="3"/>
  <c r="P15" i="3"/>
  <c r="C13" i="3"/>
  <c r="H13" i="3"/>
  <c r="B13" i="3"/>
  <c r="A13" i="3"/>
  <c r="P15" i="1"/>
  <c r="G14" i="1"/>
  <c r="O15" i="1"/>
  <c r="N15" i="1"/>
  <c r="I14" i="1"/>
  <c r="H14" i="1"/>
  <c r="K14" i="1"/>
  <c r="R16" i="1"/>
  <c r="V14" i="1" a="1"/>
  <c r="Q16" i="1" a="1"/>
  <c r="M15" i="1" a="1"/>
  <c r="F14" i="1" a="1"/>
  <c r="P16" i="1" a="1"/>
  <c r="B14" i="1" a="1"/>
  <c r="O16" i="1" a="1"/>
  <c r="C14" i="1" a="1"/>
  <c r="L15" i="1" a="1"/>
  <c r="E14" i="1" a="1"/>
  <c r="D14" i="1" a="1"/>
  <c r="J14" i="1" a="1"/>
  <c r="V14" i="1" l="1"/>
  <c r="G14" i="3"/>
  <c r="H14" i="3"/>
  <c r="M15" i="3"/>
  <c r="N15" i="3"/>
  <c r="F14" i="3"/>
  <c r="O15" i="3"/>
  <c r="Q16" i="3"/>
  <c r="J14" i="3"/>
  <c r="R16" i="3"/>
  <c r="U14" i="3"/>
  <c r="J14" i="1"/>
  <c r="D14" i="1"/>
  <c r="E14" i="1"/>
  <c r="L15" i="1"/>
  <c r="C14" i="1"/>
  <c r="O16" i="1"/>
  <c r="B14" i="1"/>
  <c r="P16" i="1"/>
  <c r="F14" i="1"/>
  <c r="M15" i="1"/>
  <c r="Q16" i="1"/>
  <c r="U15" i="1" a="1"/>
  <c r="K15" i="1" a="1"/>
  <c r="G15" i="1" a="1"/>
  <c r="F15" i="1" a="1"/>
  <c r="D15" i="1" a="1"/>
  <c r="Q17" i="1" a="1"/>
  <c r="N16" i="1" a="1"/>
  <c r="R17" i="1" a="1"/>
  <c r="I15" i="1" a="1"/>
  <c r="H15" i="1" a="1"/>
  <c r="J15" i="1" a="1"/>
  <c r="P17" i="1" a="1"/>
  <c r="M16" i="1" a="1"/>
  <c r="U15" i="1" l="1"/>
  <c r="C14" i="3"/>
  <c r="P16" i="3"/>
  <c r="I14" i="3"/>
  <c r="L15" i="3"/>
  <c r="E14" i="3"/>
  <c r="O16" i="3"/>
  <c r="W14" i="1"/>
  <c r="N16" i="3"/>
  <c r="B14" i="3"/>
  <c r="K15" i="3"/>
  <c r="D14" i="3"/>
  <c r="A14" i="1"/>
  <c r="A14" i="3"/>
  <c r="T15" i="3"/>
  <c r="M16" i="1"/>
  <c r="P17" i="1"/>
  <c r="J15" i="1"/>
  <c r="H15" i="1"/>
  <c r="I15" i="1"/>
  <c r="R17" i="1"/>
  <c r="N16" i="1"/>
  <c r="Q17" i="1"/>
  <c r="D15" i="1"/>
  <c r="F15" i="1"/>
  <c r="G15" i="1"/>
  <c r="K15" i="1"/>
  <c r="T16" i="1" a="1"/>
  <c r="V15" i="1" a="1"/>
  <c r="L16" i="1" a="1"/>
  <c r="C15" i="1" a="1"/>
  <c r="B15" i="1" a="1"/>
  <c r="O17" i="1" a="1"/>
  <c r="J16" i="1" a="1"/>
  <c r="K16" i="1" a="1"/>
  <c r="I16" i="1" a="1"/>
  <c r="E15" i="1" a="1"/>
  <c r="T16" i="1" l="1"/>
  <c r="F15" i="3"/>
  <c r="C15" i="3"/>
  <c r="P17" i="3"/>
  <c r="M16" i="3"/>
  <c r="Q17" i="3"/>
  <c r="J15" i="3"/>
  <c r="O17" i="3"/>
  <c r="L16" i="3"/>
  <c r="E15" i="3"/>
  <c r="H15" i="3"/>
  <c r="G15" i="3"/>
  <c r="I15" i="3"/>
  <c r="V15" i="1"/>
  <c r="S16" i="3"/>
  <c r="E15" i="1"/>
  <c r="I16" i="1"/>
  <c r="K16" i="1"/>
  <c r="J16" i="1"/>
  <c r="O17" i="1"/>
  <c r="B15" i="1"/>
  <c r="C15" i="1"/>
  <c r="L16" i="1"/>
  <c r="S17" i="1" a="1"/>
  <c r="U16" i="1" a="1"/>
  <c r="F16" i="1" a="1"/>
  <c r="E16" i="1" a="1"/>
  <c r="H16" i="1" a="1"/>
  <c r="Q18" i="1" a="1"/>
  <c r="N17" i="1" a="1"/>
  <c r="D16" i="1" a="1"/>
  <c r="G16" i="1" a="1"/>
  <c r="P18" i="1" a="1"/>
  <c r="M17" i="1" a="1"/>
  <c r="S17" i="1" l="1"/>
  <c r="A15" i="1"/>
  <c r="B15" i="3"/>
  <c r="W15" i="1"/>
  <c r="N17" i="3"/>
  <c r="D15" i="3"/>
  <c r="K16" i="3"/>
  <c r="I16" i="3"/>
  <c r="J16" i="3"/>
  <c r="H16" i="3"/>
  <c r="U16" i="1"/>
  <c r="A15" i="3"/>
  <c r="R17" i="3"/>
  <c r="U15" i="3"/>
  <c r="M17" i="1"/>
  <c r="P18" i="1"/>
  <c r="G16" i="1"/>
  <c r="D16" i="1"/>
  <c r="N17" i="1"/>
  <c r="Q18" i="1"/>
  <c r="H16" i="1"/>
  <c r="E16" i="1"/>
  <c r="F16" i="1"/>
  <c r="R18" i="1" a="1"/>
  <c r="T17" i="1" a="1"/>
  <c r="V16" i="1" a="1"/>
  <c r="K17" i="1" a="1"/>
  <c r="C16" i="1" a="1"/>
  <c r="B16" i="1" a="1"/>
  <c r="I17" i="1" a="1"/>
  <c r="J17" i="1" a="1"/>
  <c r="F17" i="1" a="1"/>
  <c r="O18" i="1" a="1"/>
  <c r="G17" i="1" a="1"/>
  <c r="L17" i="1" a="1"/>
  <c r="R18" i="1" l="1"/>
  <c r="M17" i="3"/>
  <c r="C16" i="3"/>
  <c r="F16" i="3"/>
  <c r="L17" i="3"/>
  <c r="O18" i="3"/>
  <c r="E16" i="3"/>
  <c r="D16" i="3"/>
  <c r="G16" i="3"/>
  <c r="P18" i="3"/>
  <c r="V16" i="1"/>
  <c r="T17" i="1"/>
  <c r="T16" i="3"/>
  <c r="L17" i="1"/>
  <c r="G17" i="1"/>
  <c r="O18" i="1"/>
  <c r="F17" i="1"/>
  <c r="J17" i="1"/>
  <c r="I17" i="1"/>
  <c r="B16" i="1"/>
  <c r="C16" i="1"/>
  <c r="K17" i="1"/>
  <c r="U17" i="1" a="1"/>
  <c r="S18" i="1" a="1"/>
  <c r="M18" i="1" a="1"/>
  <c r="D17" i="1" a="1"/>
  <c r="L18" i="1" a="1"/>
  <c r="E17" i="1" a="1"/>
  <c r="K18" i="1" a="1"/>
  <c r="Q19" i="1" a="1"/>
  <c r="N18" i="1" a="1"/>
  <c r="H17" i="1" a="1"/>
  <c r="P19" i="1" a="1"/>
  <c r="J18" i="1" a="1"/>
  <c r="K17" i="3" l="1"/>
  <c r="J17" i="3"/>
  <c r="B16" i="3"/>
  <c r="A16" i="1"/>
  <c r="W16" i="1"/>
  <c r="H17" i="3"/>
  <c r="I17" i="3"/>
  <c r="E17" i="3"/>
  <c r="N18" i="3"/>
  <c r="F17" i="3"/>
  <c r="Q18" i="3"/>
  <c r="S18" i="1"/>
  <c r="U17" i="1"/>
  <c r="A16" i="3"/>
  <c r="S17" i="3"/>
  <c r="U16" i="3"/>
  <c r="J18" i="1"/>
  <c r="P19" i="1"/>
  <c r="H17" i="1"/>
  <c r="N18" i="1"/>
  <c r="Q19" i="1"/>
  <c r="K18" i="1"/>
  <c r="E17" i="1"/>
  <c r="L18" i="1"/>
  <c r="D17" i="1"/>
  <c r="M18" i="1"/>
  <c r="R19" i="1" a="1"/>
  <c r="T18" i="1" a="1"/>
  <c r="V17" i="1" a="1"/>
  <c r="B17" i="1" a="1"/>
  <c r="G18" i="1" a="1"/>
  <c r="H18" i="1" a="1"/>
  <c r="L19" i="1" a="1"/>
  <c r="O19" i="1" a="1"/>
  <c r="F18" i="1" a="1"/>
  <c r="C17" i="1" a="1"/>
  <c r="I18" i="1" a="1"/>
  <c r="M19" i="1" a="1"/>
  <c r="G17" i="3" l="1"/>
  <c r="O19" i="3"/>
  <c r="I18" i="3"/>
  <c r="L18" i="3"/>
  <c r="C17" i="3"/>
  <c r="K18" i="3"/>
  <c r="D17" i="3"/>
  <c r="J18" i="3"/>
  <c r="P19" i="3"/>
  <c r="M18" i="3"/>
  <c r="V17" i="1"/>
  <c r="T18" i="1"/>
  <c r="R19" i="1"/>
  <c r="T17" i="3"/>
  <c r="R18" i="3"/>
  <c r="M19" i="1"/>
  <c r="I18" i="1"/>
  <c r="C17" i="1"/>
  <c r="F18" i="1"/>
  <c r="O19" i="1"/>
  <c r="L19" i="1"/>
  <c r="H18" i="1"/>
  <c r="G18" i="1"/>
  <c r="B17" i="1"/>
  <c r="U18" i="1" a="1"/>
  <c r="S19" i="1" a="1"/>
  <c r="Q20" i="1" a="1"/>
  <c r="N19" i="1" a="1"/>
  <c r="K19" i="1" a="1"/>
  <c r="I19" i="1" a="1"/>
  <c r="H19" i="1" a="1"/>
  <c r="J19" i="1" a="1"/>
  <c r="D18" i="1" a="1"/>
  <c r="E18" i="1" a="1"/>
  <c r="P20" i="1" a="1"/>
  <c r="N19" i="3" l="1"/>
  <c r="B17" i="3"/>
  <c r="H18" i="3"/>
  <c r="E18" i="3"/>
  <c r="L19" i="3"/>
  <c r="W17" i="1"/>
  <c r="F18" i="3"/>
  <c r="G18" i="3"/>
  <c r="K19" i="3"/>
  <c r="A17" i="1"/>
  <c r="S19" i="1"/>
  <c r="U18" i="1"/>
  <c r="A17" i="3"/>
  <c r="S18" i="3"/>
  <c r="Q19" i="3"/>
  <c r="U17" i="3"/>
  <c r="P20" i="1"/>
  <c r="E18" i="1"/>
  <c r="D18" i="1"/>
  <c r="J19" i="1"/>
  <c r="H19" i="1"/>
  <c r="I19" i="1"/>
  <c r="K19" i="1"/>
  <c r="N19" i="1"/>
  <c r="Q20" i="1"/>
  <c r="R20" i="1" a="1"/>
  <c r="V18" i="1" a="1"/>
  <c r="T19" i="1" a="1"/>
  <c r="F19" i="1" a="1"/>
  <c r="G19" i="1" a="1"/>
  <c r="E19" i="1" a="1"/>
  <c r="L20" i="1" a="1"/>
  <c r="C18" i="1" a="1"/>
  <c r="O20" i="1" a="1"/>
  <c r="B18" i="1" a="1"/>
  <c r="C18" i="3" l="1"/>
  <c r="I19" i="3"/>
  <c r="D18" i="3"/>
  <c r="O20" i="3"/>
  <c r="P20" i="3"/>
  <c r="M19" i="3"/>
  <c r="J19" i="3"/>
  <c r="H19" i="3"/>
  <c r="G19" i="3"/>
  <c r="T19" i="1"/>
  <c r="V18" i="1"/>
  <c r="R20" i="1"/>
  <c r="T18" i="3"/>
  <c r="R19" i="3"/>
  <c r="B18" i="1"/>
  <c r="O20" i="1"/>
  <c r="C18" i="1"/>
  <c r="L20" i="1"/>
  <c r="E19" i="1"/>
  <c r="G19" i="1"/>
  <c r="F19" i="1"/>
  <c r="S20" i="1" a="1"/>
  <c r="U19" i="1" a="1"/>
  <c r="K20" i="1" a="1"/>
  <c r="J20" i="1" a="1"/>
  <c r="P21" i="1" a="1"/>
  <c r="N20" i="1" a="1"/>
  <c r="D19" i="1" a="1"/>
  <c r="M20" i="1" a="1"/>
  <c r="Q21" i="1" a="1"/>
  <c r="H20" i="1" a="1"/>
  <c r="I20" i="1" a="1"/>
  <c r="G20" i="1" a="1"/>
  <c r="A18" i="1" l="1"/>
  <c r="E19" i="3"/>
  <c r="F19" i="3"/>
  <c r="D19" i="3"/>
  <c r="K20" i="3"/>
  <c r="B18" i="3"/>
  <c r="N20" i="3"/>
  <c r="W18" i="1"/>
  <c r="U19" i="1"/>
  <c r="S20" i="1"/>
  <c r="Q20" i="3"/>
  <c r="U18" i="3"/>
  <c r="S19" i="3"/>
  <c r="A18" i="3"/>
  <c r="G20" i="1"/>
  <c r="I20" i="1"/>
  <c r="H20" i="1"/>
  <c r="Q21" i="1"/>
  <c r="M20" i="1"/>
  <c r="D19" i="1"/>
  <c r="N20" i="1"/>
  <c r="P21" i="1"/>
  <c r="J20" i="1"/>
  <c r="K20" i="1"/>
  <c r="V19" i="1" a="1"/>
  <c r="T20" i="1" a="1"/>
  <c r="R21" i="1" a="1"/>
  <c r="J21" i="1" a="1"/>
  <c r="F20" i="1" a="1"/>
  <c r="B19" i="1" a="1"/>
  <c r="I21" i="1" a="1"/>
  <c r="O21" i="1" a="1"/>
  <c r="E20" i="1" a="1"/>
  <c r="C19" i="1" a="1"/>
  <c r="V19" i="1" l="1"/>
  <c r="C19" i="3"/>
  <c r="M20" i="3"/>
  <c r="L20" i="3"/>
  <c r="P21" i="3"/>
  <c r="G20" i="3"/>
  <c r="H20" i="3"/>
  <c r="F20" i="3"/>
  <c r="J20" i="3"/>
  <c r="I20" i="3"/>
  <c r="O21" i="3"/>
  <c r="R21" i="1"/>
  <c r="T20" i="1"/>
  <c r="U19" i="3"/>
  <c r="R20" i="3"/>
  <c r="T19" i="3"/>
  <c r="C19" i="1"/>
  <c r="E20" i="1"/>
  <c r="O21" i="1"/>
  <c r="I21" i="1"/>
  <c r="B19" i="1"/>
  <c r="F20" i="1"/>
  <c r="J21" i="1"/>
  <c r="U20" i="1" a="1"/>
  <c r="S21" i="1" a="1"/>
  <c r="D20" i="1" a="1"/>
  <c r="M21" i="1" a="1"/>
  <c r="L21" i="1" a="1"/>
  <c r="K21" i="1" a="1"/>
  <c r="H21" i="1" a="1"/>
  <c r="P22" i="1" a="1"/>
  <c r="Q22" i="1" a="1"/>
  <c r="G21" i="1" a="1"/>
  <c r="N21" i="1" a="1"/>
  <c r="U20" i="1" l="1"/>
  <c r="N21" i="3"/>
  <c r="D20" i="3"/>
  <c r="B19" i="3"/>
  <c r="I21" i="3"/>
  <c r="E20" i="3"/>
  <c r="W19" i="1"/>
  <c r="H21" i="3"/>
  <c r="A19" i="1"/>
  <c r="S21" i="1"/>
  <c r="T20" i="3"/>
  <c r="S20" i="3"/>
  <c r="Q21" i="3"/>
  <c r="A19" i="3"/>
  <c r="N21" i="1"/>
  <c r="G21" i="1"/>
  <c r="Q22" i="1"/>
  <c r="P22" i="1"/>
  <c r="H21" i="1"/>
  <c r="K21" i="1"/>
  <c r="L21" i="1"/>
  <c r="M21" i="1"/>
  <c r="D20" i="1"/>
  <c r="T21" i="1" a="1"/>
  <c r="V20" i="1" a="1"/>
  <c r="R22" i="1" a="1"/>
  <c r="O22" i="1" a="1"/>
  <c r="N22" i="1" a="1"/>
  <c r="E21" i="1" a="1"/>
  <c r="B20" i="1" a="1"/>
  <c r="I22" i="1" a="1"/>
  <c r="F21" i="1" a="1"/>
  <c r="M22" i="1" a="1"/>
  <c r="C20" i="1" a="1"/>
  <c r="K22" i="1" a="1"/>
  <c r="V20" i="1" l="1"/>
  <c r="U20" i="3" s="1"/>
  <c r="T21" i="1"/>
  <c r="S21" i="3" s="1"/>
  <c r="C20" i="3"/>
  <c r="J21" i="3"/>
  <c r="G21" i="3"/>
  <c r="O22" i="3"/>
  <c r="P22" i="3"/>
  <c r="F21" i="3"/>
  <c r="M21" i="3"/>
  <c r="L21" i="3"/>
  <c r="K21" i="3"/>
  <c r="R22" i="1"/>
  <c r="R21" i="3"/>
  <c r="K22" i="1"/>
  <c r="C20" i="1"/>
  <c r="M22" i="1"/>
  <c r="F21" i="1"/>
  <c r="I22" i="1"/>
  <c r="B20" i="1"/>
  <c r="E21" i="1"/>
  <c r="N22" i="1"/>
  <c r="O22" i="1"/>
  <c r="U21" i="1" a="1"/>
  <c r="S22" i="1" a="1"/>
  <c r="Q23" i="1" a="1"/>
  <c r="D21" i="1" a="1"/>
  <c r="P23" i="1" a="1"/>
  <c r="N23" i="1" a="1"/>
  <c r="G22" i="1" a="1"/>
  <c r="J22" i="1" a="1"/>
  <c r="L22" i="1" a="1"/>
  <c r="H22" i="1" a="1"/>
  <c r="S22" i="1" l="1"/>
  <c r="U21" i="1"/>
  <c r="T21" i="3" s="1"/>
  <c r="L22" i="3"/>
  <c r="B20" i="3"/>
  <c r="J22" i="3"/>
  <c r="N22" i="3"/>
  <c r="M22" i="3"/>
  <c r="D21" i="3"/>
  <c r="W20" i="1"/>
  <c r="H22" i="3"/>
  <c r="E21" i="3"/>
  <c r="A20" i="1"/>
  <c r="Q23" i="1"/>
  <c r="R22" i="3"/>
  <c r="Q22" i="3"/>
  <c r="A20" i="3"/>
  <c r="H22" i="1"/>
  <c r="L22" i="1"/>
  <c r="J22" i="1"/>
  <c r="G22" i="1"/>
  <c r="N23" i="1"/>
  <c r="P23" i="1"/>
  <c r="D21" i="1"/>
  <c r="R23" i="1" a="1"/>
  <c r="T22" i="1" a="1"/>
  <c r="V21" i="1" a="1"/>
  <c r="B21" i="1" a="1"/>
  <c r="M23" i="1" a="1"/>
  <c r="C21" i="1" a="1"/>
  <c r="O23" i="1" a="1"/>
  <c r="K23" i="1" a="1"/>
  <c r="H23" i="1" a="1"/>
  <c r="F22" i="1" a="1"/>
  <c r="L23" i="1" a="1"/>
  <c r="E22" i="1" a="1"/>
  <c r="V21" i="1" l="1"/>
  <c r="U21" i="3" s="1"/>
  <c r="T22" i="1"/>
  <c r="R23" i="1"/>
  <c r="Q23" i="3" s="1"/>
  <c r="C21" i="3"/>
  <c r="O23" i="3"/>
  <c r="M23" i="3"/>
  <c r="F22" i="3"/>
  <c r="I22" i="3"/>
  <c r="K22" i="3"/>
  <c r="G22" i="3"/>
  <c r="P23" i="3"/>
  <c r="S22" i="3"/>
  <c r="E22" i="1"/>
  <c r="L23" i="1"/>
  <c r="F22" i="1"/>
  <c r="H23" i="1"/>
  <c r="K23" i="1"/>
  <c r="O23" i="1"/>
  <c r="C21" i="1"/>
  <c r="M23" i="1"/>
  <c r="B21" i="1"/>
  <c r="U22" i="1" a="1"/>
  <c r="S23" i="1" a="1"/>
  <c r="Q24" i="1" a="1"/>
  <c r="M24" i="1" a="1"/>
  <c r="G23" i="1" a="1"/>
  <c r="J23" i="1" a="1"/>
  <c r="I23" i="1" a="1"/>
  <c r="P24" i="1" a="1"/>
  <c r="D22" i="1" a="1"/>
  <c r="L24" i="1" a="1"/>
  <c r="Q24" i="1" l="1"/>
  <c r="S23" i="1"/>
  <c r="R23" i="3" s="1"/>
  <c r="U22" i="1"/>
  <c r="G23" i="3"/>
  <c r="E22" i="3"/>
  <c r="K23" i="3"/>
  <c r="D22" i="3"/>
  <c r="W21" i="1"/>
  <c r="L23" i="3"/>
  <c r="B21" i="3"/>
  <c r="N23" i="3"/>
  <c r="J23" i="3"/>
  <c r="A21" i="1"/>
  <c r="T22" i="3"/>
  <c r="A21" i="3"/>
  <c r="L24" i="1"/>
  <c r="D22" i="1"/>
  <c r="P24" i="1"/>
  <c r="I23" i="1"/>
  <c r="J23" i="1"/>
  <c r="G23" i="1"/>
  <c r="M24" i="1"/>
  <c r="R24" i="1" a="1"/>
  <c r="V22" i="1" a="1"/>
  <c r="T23" i="1" a="1"/>
  <c r="E23" i="1" a="1"/>
  <c r="O24" i="1" a="1"/>
  <c r="B22" i="1" a="1"/>
  <c r="C22" i="1" a="1"/>
  <c r="K24" i="1" a="1"/>
  <c r="N24" i="1" a="1"/>
  <c r="F23" i="1" a="1"/>
  <c r="H24" i="1" a="1"/>
  <c r="T23" i="1" l="1"/>
  <c r="S23" i="3" s="1"/>
  <c r="V22" i="1"/>
  <c r="R24" i="1"/>
  <c r="Q24" i="3" s="1"/>
  <c r="L24" i="3"/>
  <c r="F23" i="3"/>
  <c r="I23" i="3"/>
  <c r="H23" i="3"/>
  <c r="O24" i="3"/>
  <c r="C22" i="3"/>
  <c r="K24" i="3"/>
  <c r="P24" i="3"/>
  <c r="U22" i="3"/>
  <c r="H24" i="1"/>
  <c r="F23" i="1"/>
  <c r="N24" i="1"/>
  <c r="K24" i="1"/>
  <c r="C22" i="1"/>
  <c r="B22" i="1"/>
  <c r="O24" i="1"/>
  <c r="E23" i="1"/>
  <c r="S24" i="1" a="1"/>
  <c r="U23" i="1" a="1"/>
  <c r="Q25" i="1" a="1"/>
  <c r="G24" i="1" a="1"/>
  <c r="M25" i="1" a="1"/>
  <c r="I24" i="1" a="1"/>
  <c r="P25" i="1" a="1"/>
  <c r="J24" i="1" a="1"/>
  <c r="D23" i="1" a="1"/>
  <c r="L25" i="1" a="1"/>
  <c r="Q25" i="1" l="1"/>
  <c r="U23" i="1"/>
  <c r="T23" i="3" s="1"/>
  <c r="S24" i="1"/>
  <c r="M24" i="3"/>
  <c r="E23" i="3"/>
  <c r="G24" i="3"/>
  <c r="D23" i="3"/>
  <c r="N24" i="3"/>
  <c r="W22" i="1"/>
  <c r="B22" i="3"/>
  <c r="A22" i="1"/>
  <c r="J24" i="3"/>
  <c r="R24" i="3"/>
  <c r="A22" i="3"/>
  <c r="L25" i="1"/>
  <c r="D23" i="1"/>
  <c r="J24" i="1"/>
  <c r="P25" i="1"/>
  <c r="I24" i="1"/>
  <c r="M25" i="1"/>
  <c r="G24" i="1"/>
  <c r="T24" i="1" a="1"/>
  <c r="R25" i="1" a="1"/>
  <c r="V23" i="1" a="1"/>
  <c r="O25" i="1" a="1"/>
  <c r="C23" i="1" a="1"/>
  <c r="E24" i="1" a="1"/>
  <c r="B23" i="1" a="1"/>
  <c r="K25" i="1" a="1"/>
  <c r="I25" i="1" a="1"/>
  <c r="N25" i="1" a="1"/>
  <c r="F24" i="1" a="1"/>
  <c r="J25" i="1" a="1"/>
  <c r="H25" i="1" a="1"/>
  <c r="V23" i="1" l="1"/>
  <c r="R25" i="1"/>
  <c r="T24" i="1"/>
  <c r="S24" i="3" s="1"/>
  <c r="K25" i="3"/>
  <c r="F24" i="3"/>
  <c r="L25" i="3"/>
  <c r="H24" i="3"/>
  <c r="O25" i="3"/>
  <c r="I24" i="3"/>
  <c r="C23" i="3"/>
  <c r="P25" i="3"/>
  <c r="Q25" i="3"/>
  <c r="U23" i="3"/>
  <c r="H25" i="1"/>
  <c r="J25" i="1"/>
  <c r="F24" i="1"/>
  <c r="N25" i="1"/>
  <c r="I25" i="1"/>
  <c r="K25" i="1"/>
  <c r="B23" i="1"/>
  <c r="E24" i="1"/>
  <c r="C23" i="1"/>
  <c r="O25" i="1"/>
  <c r="U24" i="1" a="1"/>
  <c r="Q26" i="1" a="1"/>
  <c r="S25" i="1" a="1"/>
  <c r="D24" i="1" a="1"/>
  <c r="P26" i="1" a="1"/>
  <c r="J26" i="1" a="1"/>
  <c r="L26" i="1" a="1"/>
  <c r="O26" i="1" a="1"/>
  <c r="G25" i="1" a="1"/>
  <c r="S25" i="1" l="1"/>
  <c r="Q26" i="1"/>
  <c r="U24" i="1"/>
  <c r="E24" i="3"/>
  <c r="I25" i="3"/>
  <c r="N25" i="3"/>
  <c r="G25" i="3"/>
  <c r="B23" i="3"/>
  <c r="D24" i="3"/>
  <c r="W23" i="1"/>
  <c r="J25" i="3"/>
  <c r="H25" i="3"/>
  <c r="M25" i="3"/>
  <c r="A23" i="1"/>
  <c r="R25" i="3"/>
  <c r="A23" i="3"/>
  <c r="G25" i="1"/>
  <c r="O26" i="1"/>
  <c r="L26" i="1"/>
  <c r="J26" i="1"/>
  <c r="P26" i="1"/>
  <c r="D24" i="1"/>
  <c r="R26" i="1" a="1"/>
  <c r="T25" i="1" a="1"/>
  <c r="V24" i="1" a="1"/>
  <c r="H26" i="1" a="1"/>
  <c r="K26" i="1" a="1"/>
  <c r="I26" i="1" a="1"/>
  <c r="C24" i="1" a="1"/>
  <c r="N26" i="1" a="1"/>
  <c r="F25" i="1" a="1"/>
  <c r="B24" i="1" a="1"/>
  <c r="M26" i="1" a="1"/>
  <c r="E25" i="1" a="1"/>
  <c r="V24" i="1" l="1"/>
  <c r="T25" i="1"/>
  <c r="R26" i="1"/>
  <c r="Q26" i="3" s="1"/>
  <c r="C24" i="3"/>
  <c r="O26" i="3"/>
  <c r="I26" i="3"/>
  <c r="K26" i="3"/>
  <c r="N26" i="3"/>
  <c r="F25" i="3"/>
  <c r="P26" i="3"/>
  <c r="T24" i="3"/>
  <c r="U24" i="3"/>
  <c r="S25" i="3"/>
  <c r="E25" i="1"/>
  <c r="M26" i="1"/>
  <c r="B24" i="1"/>
  <c r="F25" i="1"/>
  <c r="N26" i="1"/>
  <c r="C24" i="1"/>
  <c r="I26" i="1"/>
  <c r="K26" i="1"/>
  <c r="H26" i="1"/>
  <c r="U25" i="1" a="1"/>
  <c r="S26" i="1" a="1"/>
  <c r="Q27" i="1" a="1"/>
  <c r="L27" i="1" a="1"/>
  <c r="I27" i="1" a="1"/>
  <c r="K27" i="1" a="1"/>
  <c r="D25" i="1" a="1"/>
  <c r="P27" i="1" a="1"/>
  <c r="O27" i="1" a="1"/>
  <c r="G26" i="1" a="1"/>
  <c r="Q27" i="1" l="1"/>
  <c r="S26" i="1"/>
  <c r="R26" i="3" s="1"/>
  <c r="U25" i="1"/>
  <c r="M26" i="3"/>
  <c r="E25" i="3"/>
  <c r="W24" i="1"/>
  <c r="L26" i="3"/>
  <c r="D25" i="3"/>
  <c r="G26" i="3"/>
  <c r="J26" i="3"/>
  <c r="H26" i="3"/>
  <c r="B24" i="3"/>
  <c r="A24" i="1"/>
  <c r="T25" i="3"/>
  <c r="A24" i="3"/>
  <c r="G26" i="1"/>
  <c r="O27" i="1"/>
  <c r="P27" i="1"/>
  <c r="D25" i="1"/>
  <c r="K27" i="1"/>
  <c r="I27" i="1"/>
  <c r="L27" i="1"/>
  <c r="R27" i="1" a="1"/>
  <c r="T26" i="1" a="1"/>
  <c r="V25" i="1" a="1"/>
  <c r="H27" i="1" a="1"/>
  <c r="M27" i="1" a="1"/>
  <c r="C25" i="1" a="1"/>
  <c r="B25" i="1" a="1"/>
  <c r="J27" i="1" a="1"/>
  <c r="E26" i="1" a="1"/>
  <c r="F26" i="1" a="1"/>
  <c r="N27" i="1" a="1"/>
  <c r="V25" i="1" l="1"/>
  <c r="U25" i="3" s="1"/>
  <c r="T26" i="1"/>
  <c r="R27" i="1"/>
  <c r="K27" i="3"/>
  <c r="H27" i="3"/>
  <c r="J27" i="3"/>
  <c r="C25" i="3"/>
  <c r="O27" i="3"/>
  <c r="N27" i="3"/>
  <c r="F26" i="3"/>
  <c r="P27" i="3"/>
  <c r="S26" i="3"/>
  <c r="Q27" i="3"/>
  <c r="N27" i="1"/>
  <c r="F26" i="1"/>
  <c r="E26" i="1"/>
  <c r="J27" i="1"/>
  <c r="B25" i="1"/>
  <c r="C25" i="1"/>
  <c r="M27" i="1"/>
  <c r="H27" i="1"/>
  <c r="U26" i="1" a="1"/>
  <c r="S27" i="1" a="1"/>
  <c r="Q28" i="1" a="1"/>
  <c r="O28" i="1" a="1"/>
  <c r="G27" i="1" a="1"/>
  <c r="P28" i="1" a="1"/>
  <c r="D26" i="1" a="1"/>
  <c r="N28" i="1" a="1"/>
  <c r="I28" i="1" a="1"/>
  <c r="K28" i="1" a="1"/>
  <c r="F27" i="1" a="1"/>
  <c r="Q28" i="1" l="1"/>
  <c r="S27" i="1"/>
  <c r="R27" i="3" s="1"/>
  <c r="U26" i="1"/>
  <c r="D26" i="3"/>
  <c r="E26" i="3"/>
  <c r="M27" i="3"/>
  <c r="G27" i="3"/>
  <c r="L27" i="3"/>
  <c r="B25" i="3"/>
  <c r="W25" i="1"/>
  <c r="I27" i="3"/>
  <c r="A25" i="1"/>
  <c r="T26" i="3"/>
  <c r="A25" i="3"/>
  <c r="F27" i="1"/>
  <c r="K28" i="1"/>
  <c r="I28" i="1"/>
  <c r="N28" i="1"/>
  <c r="D26" i="1"/>
  <c r="P28" i="1"/>
  <c r="G27" i="1"/>
  <c r="O28" i="1"/>
  <c r="R28" i="1" a="1"/>
  <c r="T27" i="1" a="1"/>
  <c r="V26" i="1" a="1"/>
  <c r="C26" i="1" a="1"/>
  <c r="B26" i="1" a="1"/>
  <c r="M28" i="1" a="1"/>
  <c r="J28" i="1" a="1"/>
  <c r="L28" i="1" a="1"/>
  <c r="E27" i="1" a="1"/>
  <c r="H28" i="1" a="1"/>
  <c r="V26" i="1" l="1"/>
  <c r="U26" i="3" s="1"/>
  <c r="T27" i="1"/>
  <c r="S27" i="3" s="1"/>
  <c r="R28" i="1"/>
  <c r="Q28" i="3" s="1"/>
  <c r="E27" i="3"/>
  <c r="N28" i="3"/>
  <c r="F27" i="3"/>
  <c r="O28" i="3"/>
  <c r="C26" i="3"/>
  <c r="M28" i="3"/>
  <c r="H28" i="3"/>
  <c r="J28" i="3"/>
  <c r="P28" i="3"/>
  <c r="H28" i="1"/>
  <c r="E27" i="1"/>
  <c r="L28" i="1"/>
  <c r="J28" i="1"/>
  <c r="M28" i="1"/>
  <c r="B26" i="1"/>
  <c r="C26" i="1"/>
  <c r="U27" i="1" a="1"/>
  <c r="S28" i="1" a="1"/>
  <c r="Q29" i="1" a="1"/>
  <c r="F28" i="1" a="1"/>
  <c r="P29" i="1" a="1"/>
  <c r="D27" i="1" a="1"/>
  <c r="O29" i="1" a="1"/>
  <c r="G28" i="1" a="1"/>
  <c r="N29" i="1" a="1"/>
  <c r="K29" i="1" a="1"/>
  <c r="Q29" i="1" l="1"/>
  <c r="S28" i="1"/>
  <c r="U27" i="1"/>
  <c r="T27" i="3" s="1"/>
  <c r="D27" i="3"/>
  <c r="G28" i="3"/>
  <c r="B26" i="3"/>
  <c r="W26" i="1"/>
  <c r="L28" i="3"/>
  <c r="I28" i="3"/>
  <c r="K28" i="3"/>
  <c r="A26" i="1"/>
  <c r="R28" i="3"/>
  <c r="A26" i="3"/>
  <c r="K29" i="1"/>
  <c r="N29" i="1"/>
  <c r="G28" i="1"/>
  <c r="O29" i="1"/>
  <c r="D27" i="1"/>
  <c r="P29" i="1"/>
  <c r="F28" i="1"/>
  <c r="R29" i="1" a="1"/>
  <c r="T28" i="1" a="1"/>
  <c r="V27" i="1" a="1"/>
  <c r="H29" i="1" a="1"/>
  <c r="E28" i="1" a="1"/>
  <c r="I29" i="1" a="1"/>
  <c r="M29" i="1" a="1"/>
  <c r="B27" i="1" a="1"/>
  <c r="C27" i="1" a="1"/>
  <c r="L29" i="1" a="1"/>
  <c r="J29" i="1" a="1"/>
  <c r="V27" i="1" l="1"/>
  <c r="T28" i="1"/>
  <c r="R29" i="1"/>
  <c r="Q29" i="3" s="1"/>
  <c r="F28" i="3"/>
  <c r="M29" i="3"/>
  <c r="J29" i="3"/>
  <c r="E28" i="3"/>
  <c r="O29" i="3"/>
  <c r="C27" i="3"/>
  <c r="N29" i="3"/>
  <c r="P29" i="3"/>
  <c r="S28" i="3"/>
  <c r="U27" i="3"/>
  <c r="J29" i="1"/>
  <c r="L29" i="1"/>
  <c r="C27" i="1"/>
  <c r="B27" i="1"/>
  <c r="M29" i="1"/>
  <c r="I29" i="1"/>
  <c r="E28" i="1"/>
  <c r="H29" i="1"/>
  <c r="U28" i="1" a="1"/>
  <c r="S29" i="1" a="1"/>
  <c r="Q30" i="1" a="1"/>
  <c r="P30" i="1" a="1"/>
  <c r="O30" i="1" a="1"/>
  <c r="G29" i="1" a="1"/>
  <c r="N30" i="1" a="1"/>
  <c r="I30" i="1" a="1"/>
  <c r="D28" i="1" a="1"/>
  <c r="F29" i="1" a="1"/>
  <c r="J30" i="1" a="1"/>
  <c r="Q30" i="1" l="1"/>
  <c r="S29" i="1"/>
  <c r="U28" i="1"/>
  <c r="B27" i="3"/>
  <c r="K29" i="3"/>
  <c r="I29" i="3"/>
  <c r="G29" i="3"/>
  <c r="D28" i="3"/>
  <c r="H29" i="3"/>
  <c r="L29" i="3"/>
  <c r="W27" i="1"/>
  <c r="A27" i="1"/>
  <c r="T28" i="3"/>
  <c r="R29" i="3"/>
  <c r="A27" i="3"/>
  <c r="J30" i="1"/>
  <c r="F29" i="1"/>
  <c r="D28" i="1"/>
  <c r="I30" i="1"/>
  <c r="N30" i="1"/>
  <c r="G29" i="1"/>
  <c r="O30" i="1"/>
  <c r="P30" i="1"/>
  <c r="R30" i="1" a="1"/>
  <c r="T29" i="1" a="1"/>
  <c r="V28" i="1" a="1"/>
  <c r="K30" i="1" a="1"/>
  <c r="H30" i="1" a="1"/>
  <c r="M30" i="1" a="1"/>
  <c r="E29" i="1" a="1"/>
  <c r="L30" i="1" a="1"/>
  <c r="B28" i="1" a="1"/>
  <c r="C28" i="1" a="1"/>
  <c r="V28" i="1" l="1"/>
  <c r="T29" i="1"/>
  <c r="R30" i="1"/>
  <c r="Q30" i="3" s="1"/>
  <c r="I30" i="3"/>
  <c r="O30" i="3"/>
  <c r="N30" i="3"/>
  <c r="F29" i="3"/>
  <c r="M30" i="3"/>
  <c r="H30" i="3"/>
  <c r="C28" i="3"/>
  <c r="E29" i="3"/>
  <c r="P30" i="3"/>
  <c r="S29" i="3"/>
  <c r="U28" i="3"/>
  <c r="C28" i="1"/>
  <c r="B28" i="1"/>
  <c r="L30" i="1"/>
  <c r="E29" i="1"/>
  <c r="M30" i="1"/>
  <c r="H30" i="1"/>
  <c r="K30" i="1"/>
  <c r="U29" i="1" a="1"/>
  <c r="S30" i="1" a="1"/>
  <c r="Q31" i="1" a="1"/>
  <c r="D29" i="1" a="1"/>
  <c r="G30" i="1" a="1"/>
  <c r="P31" i="1" a="1"/>
  <c r="F30" i="1" a="1"/>
  <c r="O31" i="1" a="1"/>
  <c r="N31" i="1" a="1"/>
  <c r="I31" i="1" a="1"/>
  <c r="L31" i="1" a="1"/>
  <c r="Q31" i="1" l="1"/>
  <c r="S30" i="1"/>
  <c r="U29" i="1"/>
  <c r="T29" i="3" s="1"/>
  <c r="B28" i="3"/>
  <c r="J30" i="3"/>
  <c r="G30" i="3"/>
  <c r="L30" i="3"/>
  <c r="D29" i="3"/>
  <c r="K30" i="3"/>
  <c r="W28" i="1"/>
  <c r="A28" i="1"/>
  <c r="R30" i="3"/>
  <c r="A28" i="3"/>
  <c r="L31" i="1"/>
  <c r="I31" i="1"/>
  <c r="N31" i="1"/>
  <c r="O31" i="1"/>
  <c r="F30" i="1"/>
  <c r="P31" i="1"/>
  <c r="G30" i="1"/>
  <c r="D29" i="1"/>
  <c r="R31" i="1" a="1"/>
  <c r="T30" i="1" a="1"/>
  <c r="V29" i="1" a="1"/>
  <c r="M31" i="1" a="1"/>
  <c r="C29" i="1" a="1"/>
  <c r="B29" i="1" a="1"/>
  <c r="J31" i="1" a="1"/>
  <c r="E30" i="1" a="1"/>
  <c r="H31" i="1" a="1"/>
  <c r="K31" i="1" a="1"/>
  <c r="V29" i="1" l="1"/>
  <c r="T30" i="1"/>
  <c r="R31" i="1"/>
  <c r="M31" i="3"/>
  <c r="H31" i="3"/>
  <c r="K31" i="3"/>
  <c r="C29" i="3"/>
  <c r="F30" i="3"/>
  <c r="O31" i="3"/>
  <c r="E30" i="3"/>
  <c r="N31" i="3"/>
  <c r="P31" i="3"/>
  <c r="Q31" i="3"/>
  <c r="S30" i="3"/>
  <c r="U29" i="3"/>
  <c r="K31" i="1"/>
  <c r="H31" i="1"/>
  <c r="E30" i="1"/>
  <c r="J31" i="1"/>
  <c r="B29" i="1"/>
  <c r="C29" i="1"/>
  <c r="M31" i="1"/>
  <c r="U30" i="1" a="1"/>
  <c r="S31" i="1" a="1"/>
  <c r="Q32" i="1" a="1"/>
  <c r="O32" i="1" a="1"/>
  <c r="F31" i="1" a="1"/>
  <c r="K32" i="1" a="1"/>
  <c r="D30" i="1" a="1"/>
  <c r="G31" i="1" a="1"/>
  <c r="N32" i="1" a="1"/>
  <c r="P32" i="1" a="1"/>
  <c r="Q32" i="1" l="1"/>
  <c r="S31" i="1"/>
  <c r="U30" i="1"/>
  <c r="T30" i="3" s="1"/>
  <c r="G31" i="3"/>
  <c r="J31" i="3"/>
  <c r="L31" i="3"/>
  <c r="B29" i="3"/>
  <c r="W29" i="1"/>
  <c r="I31" i="3"/>
  <c r="D30" i="3"/>
  <c r="A29" i="1"/>
  <c r="R31" i="3"/>
  <c r="A29" i="3"/>
  <c r="P32" i="1"/>
  <c r="N32" i="1"/>
  <c r="G31" i="1"/>
  <c r="D30" i="1"/>
  <c r="K32" i="1"/>
  <c r="F31" i="1"/>
  <c r="O32" i="1"/>
  <c r="R32" i="1" a="1"/>
  <c r="V30" i="1" a="1"/>
  <c r="T31" i="1" a="1"/>
  <c r="P33" i="1" a="1"/>
  <c r="J32" i="1" a="1"/>
  <c r="I32" i="1" a="1"/>
  <c r="H32" i="1" a="1"/>
  <c r="L32" i="1" a="1"/>
  <c r="E31" i="1" a="1"/>
  <c r="G32" i="1" a="1"/>
  <c r="B30" i="1" a="1"/>
  <c r="C30" i="1" a="1"/>
  <c r="M32" i="1" a="1"/>
  <c r="T31" i="1" l="1"/>
  <c r="V30" i="1"/>
  <c r="R32" i="1"/>
  <c r="F31" i="3"/>
  <c r="M32" i="3"/>
  <c r="O32" i="3"/>
  <c r="N32" i="3"/>
  <c r="E31" i="3"/>
  <c r="C30" i="3"/>
  <c r="P32" i="3"/>
  <c r="S31" i="3"/>
  <c r="U30" i="3"/>
  <c r="J32" i="3"/>
  <c r="P33" i="1"/>
  <c r="M32" i="1"/>
  <c r="C30" i="1"/>
  <c r="B30" i="1"/>
  <c r="G32" i="1"/>
  <c r="E31" i="1"/>
  <c r="L32" i="1"/>
  <c r="H32" i="1"/>
  <c r="I32" i="1"/>
  <c r="J32" i="1"/>
  <c r="S32" i="1" a="1"/>
  <c r="U31" i="1" a="1"/>
  <c r="Q33" i="1" a="1"/>
  <c r="H65" i="1" a="1"/>
  <c r="I65" i="1" a="1"/>
  <c r="L65" i="1" a="1"/>
  <c r="M65" i="1" a="1"/>
  <c r="J65" i="1" a="1"/>
  <c r="K65" i="1" a="1"/>
  <c r="O33" i="1" a="1"/>
  <c r="N33" i="1" a="1"/>
  <c r="M33" i="1" a="1"/>
  <c r="F32" i="1" a="1"/>
  <c r="D31" i="1" a="1"/>
  <c r="Q33" i="1" l="1"/>
  <c r="U31" i="1"/>
  <c r="S32" i="1"/>
  <c r="W30" i="1"/>
  <c r="B30" i="3"/>
  <c r="L32" i="3"/>
  <c r="O33" i="3"/>
  <c r="D31" i="3"/>
  <c r="Q32" i="3"/>
  <c r="A30" i="1"/>
  <c r="K65" i="1"/>
  <c r="J65" i="1"/>
  <c r="M65" i="1"/>
  <c r="L65" i="1"/>
  <c r="I65" i="1"/>
  <c r="H65" i="1"/>
  <c r="T31" i="3"/>
  <c r="R32" i="3"/>
  <c r="A30" i="3"/>
  <c r="K32" i="3"/>
  <c r="I32" i="3"/>
  <c r="F32" i="3"/>
  <c r="H32" i="3"/>
  <c r="G32" i="3"/>
  <c r="M33" i="1"/>
  <c r="N33" i="1"/>
  <c r="O33" i="1"/>
  <c r="D31" i="1"/>
  <c r="F32" i="1"/>
  <c r="T32" i="1" a="1"/>
  <c r="R33" i="1" a="1"/>
  <c r="V31" i="1" a="1"/>
  <c r="G65" i="1" a="1"/>
  <c r="P34" i="1" a="1"/>
  <c r="L33" i="1" a="1"/>
  <c r="E32" i="1" a="1"/>
  <c r="C31" i="1" a="1"/>
  <c r="B31" i="1" a="1"/>
  <c r="V31" i="1" l="1"/>
  <c r="R33" i="1"/>
  <c r="T32" i="1"/>
  <c r="C31" i="3"/>
  <c r="N33" i="3"/>
  <c r="M33" i="3"/>
  <c r="L33" i="3"/>
  <c r="P33" i="3"/>
  <c r="G65" i="1"/>
  <c r="Q33" i="3"/>
  <c r="U31" i="3"/>
  <c r="E32" i="3"/>
  <c r="P34" i="1"/>
  <c r="L33" i="1"/>
  <c r="B31" i="1"/>
  <c r="C31" i="1"/>
  <c r="E32" i="1"/>
  <c r="U32" i="1" a="1"/>
  <c r="Q34" i="1" a="1"/>
  <c r="S33" i="1" a="1"/>
  <c r="F65" i="1" a="1"/>
  <c r="J34" i="1" a="1"/>
  <c r="K34" i="1" a="1"/>
  <c r="O34" i="1" a="1"/>
  <c r="N34" i="1" a="1"/>
  <c r="D32" i="1" a="1"/>
  <c r="S33" i="1" l="1"/>
  <c r="Q34" i="1"/>
  <c r="U32" i="1"/>
  <c r="B31" i="3"/>
  <c r="W31" i="1"/>
  <c r="K33" i="3"/>
  <c r="O34" i="3"/>
  <c r="S32" i="3"/>
  <c r="A31" i="1"/>
  <c r="F65" i="1"/>
  <c r="R33" i="3"/>
  <c r="A31" i="3"/>
  <c r="K34" i="1"/>
  <c r="J34" i="1"/>
  <c r="D32" i="3"/>
  <c r="N34" i="1"/>
  <c r="O34" i="1"/>
  <c r="D32" i="1"/>
  <c r="R34" i="1" a="1"/>
  <c r="T33" i="1" a="1"/>
  <c r="V32" i="1" a="1"/>
  <c r="E65" i="1" a="1"/>
  <c r="I34" i="1" a="1"/>
  <c r="H34" i="1" a="1"/>
  <c r="G34" i="1" a="1"/>
  <c r="P35" i="1" a="1"/>
  <c r="O35" i="1" a="1"/>
  <c r="M34" i="1" a="1"/>
  <c r="L34" i="1" a="1"/>
  <c r="B32" i="1" a="1"/>
  <c r="C32" i="1" a="1"/>
  <c r="V32" i="1" l="1"/>
  <c r="U32" i="3" s="1"/>
  <c r="T33" i="1"/>
  <c r="S33" i="3" s="1"/>
  <c r="R34" i="1"/>
  <c r="N34" i="3"/>
  <c r="M34" i="3"/>
  <c r="J66" i="1"/>
  <c r="K66" i="1"/>
  <c r="T32" i="3"/>
  <c r="P34" i="3"/>
  <c r="E65" i="1"/>
  <c r="I34" i="3"/>
  <c r="G34" i="1"/>
  <c r="H34" i="1"/>
  <c r="I34" i="1"/>
  <c r="C32" i="3"/>
  <c r="O35" i="1"/>
  <c r="P35" i="1"/>
  <c r="J34" i="3"/>
  <c r="L34" i="1"/>
  <c r="M34" i="1"/>
  <c r="C32" i="1"/>
  <c r="B32" i="1"/>
  <c r="U33" i="1" a="1"/>
  <c r="S34" i="1" a="1"/>
  <c r="Q35" i="1" a="1"/>
  <c r="D65" i="1" a="1"/>
  <c r="C65" i="1" a="1"/>
  <c r="H35" i="1" a="1"/>
  <c r="I35" i="1" a="1"/>
  <c r="F34" i="1" a="1"/>
  <c r="N35" i="1" a="1"/>
  <c r="Q35" i="1" l="1"/>
  <c r="S34" i="1"/>
  <c r="U33" i="1"/>
  <c r="O35" i="3"/>
  <c r="N35" i="3"/>
  <c r="I66" i="1"/>
  <c r="H66" i="1"/>
  <c r="G66" i="1"/>
  <c r="L34" i="3"/>
  <c r="K34" i="3"/>
  <c r="Q34" i="3"/>
  <c r="A32" i="1"/>
  <c r="C65" i="1"/>
  <c r="D65" i="1"/>
  <c r="W32" i="1"/>
  <c r="T33" i="3"/>
  <c r="R34" i="3"/>
  <c r="F34" i="3"/>
  <c r="H34" i="3"/>
  <c r="F34" i="1"/>
  <c r="I35" i="1"/>
  <c r="H35" i="1"/>
  <c r="G34" i="3"/>
  <c r="B32" i="3"/>
  <c r="A32" i="3"/>
  <c r="N35" i="1"/>
  <c r="B33" i="1" a="1"/>
  <c r="B65" i="1" a="1"/>
  <c r="R35" i="1" a="1"/>
  <c r="T34" i="1" a="1"/>
  <c r="V33" i="1" a="1"/>
  <c r="G35" i="1" a="1"/>
  <c r="D34" i="1" a="1"/>
  <c r="E34" i="1" a="1"/>
  <c r="O36" i="1" a="1"/>
  <c r="M35" i="1" a="1"/>
  <c r="L35" i="1" a="1"/>
  <c r="J35" i="1" a="1"/>
  <c r="K35" i="1" a="1"/>
  <c r="P36" i="1" a="1"/>
  <c r="T34" i="1" l="1"/>
  <c r="R35" i="1"/>
  <c r="B65" i="1"/>
  <c r="B33" i="1"/>
  <c r="A33" i="3" s="1"/>
  <c r="M35" i="3"/>
  <c r="G35" i="3"/>
  <c r="H35" i="3"/>
  <c r="F66" i="1"/>
  <c r="P35" i="3"/>
  <c r="V33" i="1"/>
  <c r="S34" i="3"/>
  <c r="E34" i="3"/>
  <c r="E34" i="1"/>
  <c r="D34" i="1"/>
  <c r="G35" i="1"/>
  <c r="P36" i="1"/>
  <c r="K35" i="1"/>
  <c r="J35" i="1"/>
  <c r="L35" i="1"/>
  <c r="M35" i="1"/>
  <c r="O36" i="1"/>
  <c r="S35" i="1" a="1"/>
  <c r="Q36" i="1" a="1"/>
  <c r="C34" i="1" a="1"/>
  <c r="U34" i="1" a="1"/>
  <c r="F35" i="1" a="1"/>
  <c r="H36" i="1" a="1"/>
  <c r="E35" i="1" a="1"/>
  <c r="N36" i="1" a="1"/>
  <c r="C34" i="1" l="1"/>
  <c r="B34" i="3" s="1"/>
  <c r="Q36" i="1"/>
  <c r="S35" i="1"/>
  <c r="J35" i="3"/>
  <c r="O36" i="3"/>
  <c r="F35" i="3"/>
  <c r="D66" i="1"/>
  <c r="E66" i="1"/>
  <c r="N36" i="3"/>
  <c r="W33" i="1"/>
  <c r="L35" i="3"/>
  <c r="U33" i="3"/>
  <c r="K35" i="3"/>
  <c r="I35" i="3"/>
  <c r="Q35" i="3"/>
  <c r="U34" i="1"/>
  <c r="A33" i="1"/>
  <c r="D34" i="3"/>
  <c r="H36" i="1"/>
  <c r="F35" i="1"/>
  <c r="E35" i="1"/>
  <c r="C34" i="3"/>
  <c r="N36" i="1"/>
  <c r="D35" i="1" a="1"/>
  <c r="P37" i="1" a="1"/>
  <c r="R36" i="1" a="1"/>
  <c r="V34" i="1" a="1"/>
  <c r="B34" i="1" a="1"/>
  <c r="T35" i="1" a="1"/>
  <c r="G36" i="1" a="1"/>
  <c r="F36" i="1" a="1"/>
  <c r="L36" i="1" a="1"/>
  <c r="O37" i="1" a="1"/>
  <c r="M36" i="1" a="1"/>
  <c r="K36" i="1" a="1"/>
  <c r="J36" i="1" a="1"/>
  <c r="I36" i="1" a="1"/>
  <c r="V34" i="1" l="1"/>
  <c r="U34" i="3" s="1"/>
  <c r="R36" i="1"/>
  <c r="Q36" i="3" s="1"/>
  <c r="P37" i="1"/>
  <c r="D35" i="1"/>
  <c r="E35" i="3"/>
  <c r="G36" i="3"/>
  <c r="R35" i="3"/>
  <c r="P36" i="3"/>
  <c r="M36" i="3"/>
  <c r="C66" i="1"/>
  <c r="T35" i="1"/>
  <c r="B34" i="1"/>
  <c r="T34" i="3"/>
  <c r="G36" i="1"/>
  <c r="F36" i="1"/>
  <c r="D35" i="3"/>
  <c r="I36" i="1"/>
  <c r="J36" i="1"/>
  <c r="K36" i="1"/>
  <c r="M36" i="1"/>
  <c r="O37" i="1"/>
  <c r="L36" i="1"/>
  <c r="U35" i="1" a="1"/>
  <c r="Q37" i="1" a="1"/>
  <c r="E36" i="1" a="1"/>
  <c r="S36" i="1" a="1"/>
  <c r="C35" i="1" a="1"/>
  <c r="G37" i="1" a="1"/>
  <c r="N37" i="1" a="1"/>
  <c r="M37" i="1" a="1"/>
  <c r="E36" i="1" l="1"/>
  <c r="Q37" i="1"/>
  <c r="U35" i="1"/>
  <c r="I36" i="3"/>
  <c r="H36" i="3"/>
  <c r="F36" i="3"/>
  <c r="K36" i="3"/>
  <c r="C35" i="3"/>
  <c r="N37" i="3"/>
  <c r="S35" i="3"/>
  <c r="O37" i="3"/>
  <c r="L36" i="3"/>
  <c r="J36" i="3"/>
  <c r="A34" i="1"/>
  <c r="C35" i="1"/>
  <c r="S36" i="1"/>
  <c r="W34" i="1"/>
  <c r="A34" i="3"/>
  <c r="T35" i="3"/>
  <c r="P37" i="3"/>
  <c r="G37" i="1"/>
  <c r="E36" i="3"/>
  <c r="M37" i="1"/>
  <c r="N37" i="1"/>
  <c r="F37" i="1" a="1"/>
  <c r="P38" i="1" a="1"/>
  <c r="T36" i="1" a="1"/>
  <c r="B35" i="1" a="1"/>
  <c r="D36" i="1" a="1"/>
  <c r="R37" i="1" a="1"/>
  <c r="V35" i="1" a="1"/>
  <c r="H37" i="1" a="1"/>
  <c r="I37" i="1" a="1"/>
  <c r="O38" i="1" a="1"/>
  <c r="J37" i="1" a="1"/>
  <c r="K37" i="1" a="1"/>
  <c r="L37" i="1" a="1"/>
  <c r="B35" i="1" l="1"/>
  <c r="A35" i="3" s="1"/>
  <c r="T36" i="1"/>
  <c r="S36" i="3" s="1"/>
  <c r="P38" i="1"/>
  <c r="F37" i="1"/>
  <c r="L37" i="3"/>
  <c r="F37" i="3"/>
  <c r="R36" i="3"/>
  <c r="B35" i="3"/>
  <c r="M37" i="3"/>
  <c r="D36" i="3"/>
  <c r="V35" i="1"/>
  <c r="R37" i="1"/>
  <c r="D36" i="1"/>
  <c r="L37" i="1"/>
  <c r="K37" i="1"/>
  <c r="J37" i="1"/>
  <c r="O38" i="1"/>
  <c r="I37" i="1"/>
  <c r="H37" i="1"/>
  <c r="C36" i="1" a="1"/>
  <c r="S37" i="1" a="1"/>
  <c r="U36" i="1" a="1"/>
  <c r="Q38" i="1" a="1"/>
  <c r="E37" i="1" a="1"/>
  <c r="M38" i="1" a="1"/>
  <c r="N38" i="1" a="1"/>
  <c r="L38" i="1" a="1"/>
  <c r="K38" i="1" a="1"/>
  <c r="J38" i="1" a="1"/>
  <c r="S37" i="1" l="1"/>
  <c r="C36" i="1"/>
  <c r="H37" i="3"/>
  <c r="N38" i="3"/>
  <c r="I37" i="3"/>
  <c r="J37" i="3"/>
  <c r="K37" i="3"/>
  <c r="U35" i="3"/>
  <c r="E37" i="3"/>
  <c r="Q37" i="3"/>
  <c r="O38" i="3"/>
  <c r="G37" i="3"/>
  <c r="W35" i="1"/>
  <c r="E37" i="1"/>
  <c r="Q38" i="1"/>
  <c r="U36" i="1"/>
  <c r="C36" i="3"/>
  <c r="A35" i="1"/>
  <c r="R37" i="3"/>
  <c r="B36" i="3"/>
  <c r="J38" i="1"/>
  <c r="K38" i="1"/>
  <c r="L38" i="1"/>
  <c r="N38" i="1"/>
  <c r="M38" i="1"/>
  <c r="R38" i="1" a="1"/>
  <c r="D37" i="1" a="1"/>
  <c r="V36" i="1" a="1"/>
  <c r="B36" i="1" a="1"/>
  <c r="F38" i="1" a="1"/>
  <c r="P39" i="1" a="1"/>
  <c r="T37" i="1" a="1"/>
  <c r="I38" i="1" a="1"/>
  <c r="H38" i="1" a="1"/>
  <c r="G38" i="1" a="1"/>
  <c r="O39" i="1" a="1"/>
  <c r="N39" i="1" a="1"/>
  <c r="V36" i="1" l="1"/>
  <c r="D37" i="1"/>
  <c r="C37" i="3" s="1"/>
  <c r="R38" i="1"/>
  <c r="L38" i="3"/>
  <c r="M38" i="3"/>
  <c r="K38" i="3"/>
  <c r="J38" i="3"/>
  <c r="I38" i="3"/>
  <c r="D37" i="3"/>
  <c r="T37" i="1"/>
  <c r="S37" i="3" s="1"/>
  <c r="P39" i="1"/>
  <c r="F38" i="1"/>
  <c r="B36" i="1"/>
  <c r="T36" i="3"/>
  <c r="P38" i="3"/>
  <c r="Q38" i="3"/>
  <c r="U36" i="3"/>
  <c r="N39" i="1"/>
  <c r="O39" i="1"/>
  <c r="G38" i="1"/>
  <c r="H38" i="1"/>
  <c r="I38" i="1"/>
  <c r="U37" i="1" a="1"/>
  <c r="E38" i="1" a="1"/>
  <c r="Q39" i="1" a="1"/>
  <c r="S38" i="1" a="1"/>
  <c r="C37" i="1" a="1"/>
  <c r="K39" i="1" a="1"/>
  <c r="J39" i="1" a="1"/>
  <c r="M39" i="1" a="1"/>
  <c r="L39" i="1" a="1"/>
  <c r="Q39" i="1" l="1"/>
  <c r="E38" i="1"/>
  <c r="U37" i="1"/>
  <c r="M39" i="3"/>
  <c r="E38" i="3"/>
  <c r="O39" i="3"/>
  <c r="H38" i="3"/>
  <c r="G38" i="3"/>
  <c r="F38" i="3"/>
  <c r="N39" i="3"/>
  <c r="A36" i="1"/>
  <c r="C37" i="1"/>
  <c r="B37" i="3" s="1"/>
  <c r="S38" i="1"/>
  <c r="W36" i="1"/>
  <c r="A36" i="3"/>
  <c r="T37" i="3"/>
  <c r="R38" i="3"/>
  <c r="P39" i="3"/>
  <c r="L39" i="1"/>
  <c r="M39" i="1"/>
  <c r="J39" i="1"/>
  <c r="K39" i="1"/>
  <c r="P40" i="1" a="1"/>
  <c r="T38" i="1" a="1"/>
  <c r="B37" i="1" a="1"/>
  <c r="D38" i="1" a="1"/>
  <c r="R39" i="1" a="1"/>
  <c r="V37" i="1" a="1"/>
  <c r="H39" i="1" a="1"/>
  <c r="G39" i="1" a="1"/>
  <c r="N40" i="1" a="1"/>
  <c r="F39" i="1" a="1"/>
  <c r="I39" i="1" a="1"/>
  <c r="O40" i="1" a="1"/>
  <c r="L40" i="1" a="1"/>
  <c r="B37" i="1" l="1"/>
  <c r="T38" i="1"/>
  <c r="P40" i="1"/>
  <c r="J39" i="3"/>
  <c r="I39" i="3"/>
  <c r="L39" i="3"/>
  <c r="K39" i="3"/>
  <c r="D38" i="3"/>
  <c r="V37" i="1"/>
  <c r="R39" i="1"/>
  <c r="D38" i="1"/>
  <c r="A37" i="3"/>
  <c r="S38" i="3"/>
  <c r="L40" i="1"/>
  <c r="O40" i="1"/>
  <c r="I39" i="1"/>
  <c r="F39" i="1"/>
  <c r="N40" i="1"/>
  <c r="G39" i="1"/>
  <c r="H39" i="1"/>
  <c r="C38" i="1" a="1"/>
  <c r="S39" i="1" a="1"/>
  <c r="U38" i="1" a="1"/>
  <c r="E39" i="1" a="1"/>
  <c r="Q40" i="1" a="1"/>
  <c r="K40" i="1" a="1"/>
  <c r="M40" i="1" a="1"/>
  <c r="J40" i="1" a="1"/>
  <c r="O41" i="1" a="1"/>
  <c r="I40" i="1" a="1"/>
  <c r="S39" i="1" l="1"/>
  <c r="C38" i="1"/>
  <c r="G39" i="3"/>
  <c r="F39" i="3"/>
  <c r="M40" i="3"/>
  <c r="E39" i="3"/>
  <c r="Q39" i="3"/>
  <c r="H39" i="3"/>
  <c r="N40" i="3"/>
  <c r="K40" i="3"/>
  <c r="O40" i="3"/>
  <c r="U37" i="3"/>
  <c r="W37" i="1"/>
  <c r="Q40" i="1"/>
  <c r="P40" i="3" s="1"/>
  <c r="E39" i="1"/>
  <c r="U38" i="1"/>
  <c r="C38" i="3"/>
  <c r="A37" i="1"/>
  <c r="R39" i="3"/>
  <c r="B38" i="3"/>
  <c r="I40" i="1"/>
  <c r="O41" i="1"/>
  <c r="J40" i="1"/>
  <c r="M40" i="1"/>
  <c r="K40" i="1"/>
  <c r="R40" i="1" a="1"/>
  <c r="D39" i="1" a="1"/>
  <c r="V38" i="1" a="1"/>
  <c r="P41" i="1" a="1"/>
  <c r="T39" i="1" a="1"/>
  <c r="B38" i="1" a="1"/>
  <c r="G40" i="1" a="1"/>
  <c r="F40" i="1" a="1"/>
  <c r="N41" i="1" a="1"/>
  <c r="L41" i="1" a="1"/>
  <c r="H40" i="1" a="1"/>
  <c r="M41" i="1" a="1"/>
  <c r="V38" i="1" l="1"/>
  <c r="D39" i="1"/>
  <c r="R40" i="1"/>
  <c r="J40" i="3"/>
  <c r="L40" i="3"/>
  <c r="I40" i="3"/>
  <c r="N41" i="3"/>
  <c r="T38" i="3"/>
  <c r="H40" i="3"/>
  <c r="D39" i="3"/>
  <c r="B38" i="1"/>
  <c r="T39" i="1"/>
  <c r="P41" i="1"/>
  <c r="U38" i="3"/>
  <c r="S39" i="3"/>
  <c r="Q40" i="3"/>
  <c r="M41" i="1"/>
  <c r="H40" i="1"/>
  <c r="L41" i="1"/>
  <c r="N41" i="1"/>
  <c r="F40" i="1"/>
  <c r="G40" i="1"/>
  <c r="U39" i="1" a="1"/>
  <c r="E40" i="1" a="1"/>
  <c r="Q41" i="1" a="1"/>
  <c r="C39" i="1" a="1"/>
  <c r="S40" i="1" a="1"/>
  <c r="J41" i="1" a="1"/>
  <c r="I41" i="1" a="1"/>
  <c r="K41" i="1" a="1"/>
  <c r="H41" i="1" a="1"/>
  <c r="O42" i="1" a="1"/>
  <c r="G41" i="1" a="1"/>
  <c r="Q41" i="1" l="1"/>
  <c r="E40" i="1"/>
  <c r="U39" i="1"/>
  <c r="K41" i="3"/>
  <c r="A38" i="3"/>
  <c r="G40" i="3"/>
  <c r="L41" i="3"/>
  <c r="F40" i="3"/>
  <c r="E40" i="3"/>
  <c r="M41" i="3"/>
  <c r="O41" i="3"/>
  <c r="C39" i="3"/>
  <c r="A38" i="1"/>
  <c r="S40" i="1"/>
  <c r="C39" i="1"/>
  <c r="W38" i="1"/>
  <c r="P41" i="3"/>
  <c r="G41" i="1"/>
  <c r="O42" i="1"/>
  <c r="H41" i="1"/>
  <c r="K41" i="1"/>
  <c r="I41" i="1"/>
  <c r="J41" i="1"/>
  <c r="P42" i="1" a="1"/>
  <c r="T40" i="1" a="1"/>
  <c r="B39" i="1" a="1"/>
  <c r="R41" i="1" a="1"/>
  <c r="D40" i="1" a="1"/>
  <c r="V39" i="1" a="1"/>
  <c r="F41" i="1" a="1"/>
  <c r="M42" i="1" a="1"/>
  <c r="L42" i="1" a="1"/>
  <c r="K42" i="1" a="1"/>
  <c r="N42" i="1" a="1"/>
  <c r="J42" i="1" a="1"/>
  <c r="B39" i="1" l="1"/>
  <c r="T40" i="1"/>
  <c r="P42" i="1"/>
  <c r="I41" i="3"/>
  <c r="H41" i="3"/>
  <c r="J41" i="3"/>
  <c r="B39" i="3"/>
  <c r="G41" i="3"/>
  <c r="N42" i="3"/>
  <c r="F41" i="3"/>
  <c r="T39" i="3"/>
  <c r="D40" i="3"/>
  <c r="R40" i="3"/>
  <c r="V39" i="1"/>
  <c r="D40" i="1"/>
  <c r="R41" i="1"/>
  <c r="S40" i="3"/>
  <c r="A39" i="3"/>
  <c r="J42" i="1"/>
  <c r="N42" i="1"/>
  <c r="K42" i="1"/>
  <c r="L42" i="1"/>
  <c r="M42" i="1"/>
  <c r="F41" i="1"/>
  <c r="C40" i="1" a="1"/>
  <c r="S41" i="1" a="1"/>
  <c r="U40" i="1" a="1"/>
  <c r="Q42" i="1" a="1"/>
  <c r="E41" i="1" a="1"/>
  <c r="G42" i="1" a="1"/>
  <c r="O43" i="1" a="1"/>
  <c r="I42" i="1" a="1"/>
  <c r="H42" i="1" a="1"/>
  <c r="N43" i="1" a="1"/>
  <c r="S41" i="1" l="1"/>
  <c r="C40" i="1"/>
  <c r="E41" i="3"/>
  <c r="L42" i="3"/>
  <c r="Q41" i="3"/>
  <c r="K42" i="3"/>
  <c r="J42" i="3"/>
  <c r="M42" i="3"/>
  <c r="O42" i="3"/>
  <c r="I42" i="3"/>
  <c r="U39" i="3"/>
  <c r="W39" i="1"/>
  <c r="E41" i="1"/>
  <c r="Q42" i="1"/>
  <c r="U40" i="1"/>
  <c r="C40" i="3"/>
  <c r="A39" i="1"/>
  <c r="R41" i="3"/>
  <c r="N43" i="1"/>
  <c r="H42" i="1"/>
  <c r="I42" i="1"/>
  <c r="O43" i="1"/>
  <c r="G42" i="1"/>
  <c r="R42" i="1" a="1"/>
  <c r="V40" i="1" a="1"/>
  <c r="D41" i="1" a="1"/>
  <c r="F42" i="1" a="1"/>
  <c r="P43" i="1" a="1"/>
  <c r="T41" i="1" a="1"/>
  <c r="B40" i="1" a="1"/>
  <c r="L43" i="1" a="1"/>
  <c r="J43" i="1" a="1"/>
  <c r="K43" i="1" a="1"/>
  <c r="M43" i="1" a="1"/>
  <c r="H43" i="1" a="1"/>
  <c r="D41" i="1" l="1"/>
  <c r="V40" i="1"/>
  <c r="R42" i="1"/>
  <c r="F42" i="3"/>
  <c r="N43" i="3"/>
  <c r="H42" i="3"/>
  <c r="G42" i="3"/>
  <c r="M43" i="3"/>
  <c r="P42" i="3"/>
  <c r="B40" i="3"/>
  <c r="B40" i="1"/>
  <c r="T41" i="1"/>
  <c r="P43" i="1"/>
  <c r="F42" i="1"/>
  <c r="T40" i="3"/>
  <c r="D41" i="3"/>
  <c r="Q42" i="3"/>
  <c r="U40" i="3"/>
  <c r="A40" i="3"/>
  <c r="H43" i="1"/>
  <c r="M43" i="1"/>
  <c r="K43" i="1"/>
  <c r="J43" i="1"/>
  <c r="L43" i="1"/>
  <c r="E42" i="1" a="1"/>
  <c r="U41" i="1" a="1"/>
  <c r="Q43" i="1" a="1"/>
  <c r="C41" i="1" a="1"/>
  <c r="S42" i="1" a="1"/>
  <c r="N44" i="1" a="1"/>
  <c r="I43" i="1" a="1"/>
  <c r="G43" i="1" a="1"/>
  <c r="M44" i="1" a="1"/>
  <c r="O44" i="1" a="1"/>
  <c r="Q43" i="1" l="1"/>
  <c r="U41" i="1"/>
  <c r="T41" i="3" s="1"/>
  <c r="E42" i="1"/>
  <c r="L43" i="3"/>
  <c r="O43" i="3"/>
  <c r="G43" i="3"/>
  <c r="S41" i="3"/>
  <c r="K43" i="3"/>
  <c r="I43" i="3"/>
  <c r="A40" i="1"/>
  <c r="J43" i="3"/>
  <c r="E42" i="3"/>
  <c r="C41" i="3"/>
  <c r="S42" i="1"/>
  <c r="C41" i="1"/>
  <c r="W40" i="1"/>
  <c r="P43" i="3"/>
  <c r="O44" i="1"/>
  <c r="M44" i="1"/>
  <c r="G43" i="1"/>
  <c r="I43" i="1"/>
  <c r="N44" i="1"/>
  <c r="P44" i="1" a="1"/>
  <c r="T42" i="1" a="1"/>
  <c r="F43" i="1" a="1"/>
  <c r="B41" i="1" a="1"/>
  <c r="R43" i="1" a="1"/>
  <c r="D42" i="1" a="1"/>
  <c r="V41" i="1" a="1"/>
  <c r="K44" i="1" a="1"/>
  <c r="L44" i="1" a="1"/>
  <c r="N45" i="1" a="1"/>
  <c r="H44" i="1" a="1"/>
  <c r="J44" i="1" a="1"/>
  <c r="B41" i="1" l="1"/>
  <c r="F43" i="1"/>
  <c r="T42" i="1"/>
  <c r="P44" i="1"/>
  <c r="M44" i="3"/>
  <c r="H43" i="3"/>
  <c r="F43" i="3"/>
  <c r="L44" i="3"/>
  <c r="N44" i="3"/>
  <c r="D42" i="3"/>
  <c r="R42" i="3"/>
  <c r="B41" i="3"/>
  <c r="V41" i="1"/>
  <c r="U41" i="3" s="1"/>
  <c r="D42" i="1"/>
  <c r="R43" i="1"/>
  <c r="Q43" i="3"/>
  <c r="A41" i="3"/>
  <c r="O44" i="3"/>
  <c r="S42" i="3"/>
  <c r="C42" i="3"/>
  <c r="J44" i="1"/>
  <c r="H44" i="1"/>
  <c r="N45" i="1"/>
  <c r="L44" i="1"/>
  <c r="K44" i="1"/>
  <c r="C42" i="1" a="1"/>
  <c r="G44" i="1" a="1"/>
  <c r="S43" i="1" a="1"/>
  <c r="U42" i="1" a="1"/>
  <c r="E43" i="1" a="1"/>
  <c r="Q44" i="1" a="1"/>
  <c r="I44" i="1" a="1"/>
  <c r="M45" i="1" a="1"/>
  <c r="O45" i="1" a="1"/>
  <c r="L45" i="1" a="1"/>
  <c r="S43" i="1" l="1"/>
  <c r="G44" i="1"/>
  <c r="C42" i="1"/>
  <c r="J44" i="3"/>
  <c r="K44" i="3"/>
  <c r="M45" i="3"/>
  <c r="G44" i="3"/>
  <c r="I44" i="3"/>
  <c r="E43" i="3"/>
  <c r="W41" i="1"/>
  <c r="Q44" i="1"/>
  <c r="E43" i="1"/>
  <c r="U42" i="1"/>
  <c r="A41" i="1"/>
  <c r="R43" i="3"/>
  <c r="B42" i="3"/>
  <c r="L45" i="1"/>
  <c r="O45" i="1"/>
  <c r="M45" i="1"/>
  <c r="I44" i="1"/>
  <c r="R44" i="1" a="1"/>
  <c r="D43" i="1" a="1"/>
  <c r="V42" i="1" a="1"/>
  <c r="P45" i="1" a="1"/>
  <c r="F44" i="1" a="1"/>
  <c r="T43" i="1" a="1"/>
  <c r="B42" i="1" a="1"/>
  <c r="N46" i="1" a="1"/>
  <c r="K45" i="1" a="1"/>
  <c r="J45" i="1" a="1"/>
  <c r="V42" i="1" l="1"/>
  <c r="U42" i="3" s="1"/>
  <c r="D43" i="1"/>
  <c r="C43" i="3" s="1"/>
  <c r="R44" i="1"/>
  <c r="N45" i="3"/>
  <c r="K45" i="3"/>
  <c r="P44" i="3"/>
  <c r="H44" i="3"/>
  <c r="F44" i="3"/>
  <c r="L45" i="3"/>
  <c r="B42" i="1"/>
  <c r="A42" i="3" s="1"/>
  <c r="T43" i="1"/>
  <c r="S43" i="3" s="1"/>
  <c r="F44" i="1"/>
  <c r="P45" i="1"/>
  <c r="D43" i="3"/>
  <c r="T42" i="3"/>
  <c r="Q44" i="3"/>
  <c r="J45" i="1"/>
  <c r="K45" i="1"/>
  <c r="N46" i="1"/>
  <c r="U43" i="1" a="1"/>
  <c r="E44" i="1" a="1"/>
  <c r="Q45" i="1" a="1"/>
  <c r="C43" i="1" a="1"/>
  <c r="S44" i="1" a="1"/>
  <c r="G45" i="1" a="1"/>
  <c r="H45" i="1" a="1"/>
  <c r="O46" i="1" a="1"/>
  <c r="M46" i="1" a="1"/>
  <c r="L46" i="1" a="1"/>
  <c r="I45" i="1" a="1"/>
  <c r="Q45" i="1" l="1"/>
  <c r="P45" i="3" s="1"/>
  <c r="E44" i="1"/>
  <c r="U43" i="1"/>
  <c r="T43" i="3" s="1"/>
  <c r="O45" i="3"/>
  <c r="M46" i="3"/>
  <c r="J45" i="3"/>
  <c r="I45" i="3"/>
  <c r="A42" i="1"/>
  <c r="G45" i="1"/>
  <c r="S44" i="1"/>
  <c r="C43" i="1"/>
  <c r="E44" i="3"/>
  <c r="W42" i="1"/>
  <c r="I45" i="1"/>
  <c r="L46" i="1"/>
  <c r="M46" i="1"/>
  <c r="O46" i="1"/>
  <c r="H45" i="1"/>
  <c r="P46" i="1" a="1"/>
  <c r="F45" i="1" a="1"/>
  <c r="T44" i="1" a="1"/>
  <c r="B43" i="1" a="1"/>
  <c r="R45" i="1" a="1"/>
  <c r="D44" i="1" a="1"/>
  <c r="V43" i="1" a="1"/>
  <c r="J46" i="1" a="1"/>
  <c r="N47" i="1" a="1"/>
  <c r="K46" i="1" a="1"/>
  <c r="I46" i="1" a="1"/>
  <c r="B43" i="1" l="1"/>
  <c r="T44" i="1"/>
  <c r="F45" i="1"/>
  <c r="P46" i="1"/>
  <c r="L46" i="3"/>
  <c r="K46" i="3"/>
  <c r="B43" i="3"/>
  <c r="H45" i="3"/>
  <c r="F45" i="3"/>
  <c r="R44" i="3"/>
  <c r="G45" i="3"/>
  <c r="D44" i="3"/>
  <c r="N46" i="3"/>
  <c r="V43" i="1"/>
  <c r="D44" i="1"/>
  <c r="R45" i="1"/>
  <c r="A43" i="3"/>
  <c r="O46" i="3"/>
  <c r="I46" i="1"/>
  <c r="K46" i="1"/>
  <c r="N47" i="1"/>
  <c r="J46" i="1"/>
  <c r="C44" i="1" a="1"/>
  <c r="S45" i="1" a="1"/>
  <c r="U44" i="1" a="1"/>
  <c r="E45" i="1" a="1"/>
  <c r="Q46" i="1" a="1"/>
  <c r="H46" i="1" a="1"/>
  <c r="L47" i="1" a="1"/>
  <c r="M47" i="1" a="1"/>
  <c r="K47" i="1" a="1"/>
  <c r="G46" i="1" a="1"/>
  <c r="O47" i="1" a="1"/>
  <c r="S45" i="1" l="1"/>
  <c r="C44" i="1"/>
  <c r="I46" i="3"/>
  <c r="M47" i="3"/>
  <c r="J46" i="3"/>
  <c r="H46" i="3"/>
  <c r="U43" i="3"/>
  <c r="E45" i="3"/>
  <c r="Q45" i="3"/>
  <c r="S44" i="3"/>
  <c r="W43" i="1"/>
  <c r="Q46" i="1"/>
  <c r="E45" i="1"/>
  <c r="U44" i="1"/>
  <c r="C44" i="3"/>
  <c r="A43" i="1"/>
  <c r="R45" i="3"/>
  <c r="P46" i="3"/>
  <c r="B44" i="3"/>
  <c r="O47" i="1"/>
  <c r="G46" i="1"/>
  <c r="K47" i="1"/>
  <c r="M47" i="1"/>
  <c r="L47" i="1"/>
  <c r="H46" i="1"/>
  <c r="R46" i="1" a="1"/>
  <c r="D45" i="1" a="1"/>
  <c r="V44" i="1" a="1"/>
  <c r="P47" i="1" a="1"/>
  <c r="T45" i="1" a="1"/>
  <c r="B44" i="1" a="1"/>
  <c r="F46" i="1" a="1"/>
  <c r="J47" i="1" a="1"/>
  <c r="I47" i="1" a="1"/>
  <c r="V44" i="1" l="1"/>
  <c r="D45" i="1"/>
  <c r="R46" i="1"/>
  <c r="D45" i="3"/>
  <c r="G46" i="3"/>
  <c r="K47" i="3"/>
  <c r="L47" i="3"/>
  <c r="J47" i="3"/>
  <c r="F46" i="3"/>
  <c r="N47" i="3"/>
  <c r="T44" i="3"/>
  <c r="F46" i="1"/>
  <c r="B44" i="1"/>
  <c r="T45" i="1"/>
  <c r="P47" i="1"/>
  <c r="C45" i="3"/>
  <c r="Q46" i="3"/>
  <c r="U44" i="3"/>
  <c r="I47" i="1"/>
  <c r="J47" i="1"/>
  <c r="U45" i="1" a="1"/>
  <c r="E46" i="1" a="1"/>
  <c r="Q47" i="1" a="1"/>
  <c r="G47" i="1" a="1"/>
  <c r="C45" i="1" a="1"/>
  <c r="S46" i="1" a="1"/>
  <c r="H47" i="1" a="1"/>
  <c r="Q47" i="1" l="1"/>
  <c r="E46" i="1"/>
  <c r="D46" i="3" s="1"/>
  <c r="U45" i="1"/>
  <c r="O47" i="3"/>
  <c r="S45" i="3"/>
  <c r="I47" i="3"/>
  <c r="H47" i="3"/>
  <c r="A44" i="1"/>
  <c r="S46" i="1"/>
  <c r="R46" i="3" s="1"/>
  <c r="C45" i="1"/>
  <c r="B45" i="3" s="1"/>
  <c r="G47" i="1"/>
  <c r="W44" i="1"/>
  <c r="A44" i="3"/>
  <c r="E46" i="3"/>
  <c r="T45" i="3"/>
  <c r="H47" i="1"/>
  <c r="F47" i="1" a="1"/>
  <c r="T46" i="1" a="1"/>
  <c r="B45" i="1" a="1"/>
  <c r="R47" i="1" a="1"/>
  <c r="V45" i="1" a="1"/>
  <c r="D46" i="1" a="1"/>
  <c r="B45" i="1" l="1"/>
  <c r="T46" i="1"/>
  <c r="F47" i="1"/>
  <c r="G47" i="3"/>
  <c r="F47" i="3"/>
  <c r="P47" i="3"/>
  <c r="D46" i="1"/>
  <c r="V45" i="1"/>
  <c r="U45" i="3" s="1"/>
  <c r="R47" i="1"/>
  <c r="C46" i="3"/>
  <c r="A45" i="3"/>
  <c r="S46" i="3"/>
  <c r="C46" i="1" a="1"/>
  <c r="S47" i="1" a="1"/>
  <c r="E47" i="1" a="1"/>
  <c r="U46" i="1" a="1"/>
  <c r="S47" i="1" l="1"/>
  <c r="C46" i="1"/>
  <c r="Q47" i="3"/>
  <c r="E47" i="3"/>
  <c r="W45" i="1"/>
  <c r="U46" i="1"/>
  <c r="E47" i="1"/>
  <c r="A45" i="1"/>
  <c r="B46" i="3"/>
  <c r="D47" i="1" a="1"/>
  <c r="V46" i="1" a="1"/>
  <c r="T47" i="1" a="1"/>
  <c r="B46" i="1" a="1"/>
  <c r="V46" i="1" l="1"/>
  <c r="D47" i="1"/>
  <c r="T46" i="3"/>
  <c r="D47" i="3"/>
  <c r="R47" i="3"/>
  <c r="B46" i="1"/>
  <c r="T47" i="1"/>
  <c r="U46" i="3"/>
  <c r="U47" i="1" a="1"/>
  <c r="C47" i="1" a="1"/>
  <c r="U47" i="1" l="1"/>
  <c r="S47" i="3"/>
  <c r="A46" i="3"/>
  <c r="C47" i="3"/>
  <c r="A46" i="1"/>
  <c r="C47" i="1"/>
  <c r="W46" i="1"/>
  <c r="B47" i="1" a="1"/>
  <c r="V47" i="1" a="1"/>
  <c r="B47" i="1" l="1"/>
  <c r="B47" i="3"/>
  <c r="T47" i="3"/>
  <c r="V47" i="1"/>
  <c r="A47" i="3"/>
  <c r="U47" i="3"/>
  <c r="A47" i="1" l="1"/>
  <c r="W4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<sst xmlns="http://schemas.openxmlformats.org/spreadsheetml/2006/main" count="418" uniqueCount="9">
  <si>
    <t>None</t>
  </si>
  <si>
    <t>K2TOG</t>
  </si>
  <si>
    <t>Blank</t>
  </si>
  <si>
    <t>SSK</t>
  </si>
  <si>
    <t>MC</t>
  </si>
  <si>
    <t>C2</t>
  </si>
  <si>
    <t>Blank_Thumb</t>
  </si>
  <si>
    <t>C1</t>
  </si>
  <si>
    <t>Rule [0,255]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</si>
</sst>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Border="1"/>
    <xf numFmtId="1" fontId="0" fillId="0" borderId="0" xfId="0" applyNumberFormat="1"/>
    <xf numFmtId="0" fontId="17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ont>
        <color theme="1" tint="0.14996795556505021"/>
      </font>
      <fill>
        <patternFill>
          <bgColor theme="1" tint="0.14996795556505021"/>
        </patternFill>
      </fill>
    </dxf>
    <dxf>
      <font>
        <color rgb="FF009193"/>
      </font>
      <fill>
        <patternFill>
          <bgColor rgb="FF009193"/>
        </patternFill>
      </fill>
    </dxf>
    <dxf>
      <font>
        <color theme="0"/>
      </font>
      <fill>
        <patternFill>
          <bgColor theme="0"/>
        </patternFill>
      </fill>
    </dxf>
    <dxf>
      <font>
        <color theme="5"/>
      </font>
      <fill>
        <patternFill>
          <bgColor theme="5"/>
        </patternFill>
      </fill>
    </dxf>
    <dxf>
      <font>
        <color theme="0"/>
      </font>
      <fill>
        <patternFill>
          <bgColor theme="0"/>
        </patternFill>
      </fill>
    </dxf>
    <dxf>
      <font>
        <color theme="2" tint="-0.24994659260841701"/>
      </font>
      <fill>
        <patternFill>
          <fgColor theme="2" tint="-0.24994659260841701"/>
          <bgColor theme="2" tint="-0.24994659260841701"/>
        </patternFill>
      </fill>
    </dxf>
  </dxfs>
  <tableStyles count="0" defaultTableStyle="TableStyleMedium2" defaultPivotStyle="PivotStyleLight16"/>
  <colors>
    <mruColors>
      <color rgb="FF0091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6"/>
  <sheetViews>
    <sheetView tabSelected="1" topLeftCell="B1" workbookViewId="0">
      <selection activeCell="AB4" sqref="AB4"/>
    </sheetView>
  </sheetViews>
  <sheetFormatPr baseColWidth="10" defaultRowHeight="16" x14ac:dyDescent="0.2"/>
  <cols>
    <col min="1" max="1" width="1.6640625" hidden="1" customWidth="1"/>
    <col min="2" max="22" width="3.5" customWidth="1"/>
    <col min="23" max="23" width="3.5" hidden="1" customWidth="1"/>
    <col min="24" max="26" width="3.5" customWidth="1"/>
  </cols>
  <sheetData>
    <row r="1" spans="1:28" ht="21" customHeight="1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X1">
        <v>22</v>
      </c>
      <c r="Y1">
        <v>23</v>
      </c>
      <c r="Z1">
        <v>24</v>
      </c>
    </row>
    <row r="2" spans="1:28" ht="21" customHeight="1" x14ac:dyDescent="0.2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1</v>
      </c>
      <c r="K2" t="s">
        <v>1</v>
      </c>
      <c r="L2" t="s">
        <v>7</v>
      </c>
      <c r="M2" t="s">
        <v>3</v>
      </c>
      <c r="N2" t="s">
        <v>3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X2" t="s">
        <v>4</v>
      </c>
      <c r="Y2" t="s">
        <v>5</v>
      </c>
      <c r="Z2" t="s">
        <v>4</v>
      </c>
      <c r="AB2" t="s">
        <v>8</v>
      </c>
    </row>
    <row r="3" spans="1:28" ht="21" customHeight="1" x14ac:dyDescent="0.2"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1</v>
      </c>
      <c r="J3" t="s">
        <v>1</v>
      </c>
      <c r="K3" t="str" cm="1">
        <f t="array" aca="1" ref="K3" ca="1">INDIRECT("ruleout"&amp;SUMPRODUCT(--(OFFSET(K3,-1,-1,1,3)="C1"),{4,2,1}))</f>
        <v>C1</v>
      </c>
      <c r="L3" t="str" cm="1">
        <f t="array" aca="1" ref="L3" ca="1">INDIRECT("ruleout"&amp;SUMPRODUCT(--(OFFSET(L3,-1,-1,1,3)="C1"),{4,2,1}))</f>
        <v>C1</v>
      </c>
      <c r="M3" t="str" cm="1">
        <f t="array" aca="1" ref="M3" ca="1">INDIRECT("ruleout"&amp;SUMPRODUCT(--(OFFSET(M3,-1,-1,1,3)="C1"),{4,2,1}))</f>
        <v>C1</v>
      </c>
      <c r="N3" t="s">
        <v>3</v>
      </c>
      <c r="O3" t="s">
        <v>3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X3" t="s">
        <v>5</v>
      </c>
      <c r="Y3" t="s">
        <v>5</v>
      </c>
      <c r="Z3" t="s">
        <v>5</v>
      </c>
      <c r="AB3">
        <v>231</v>
      </c>
    </row>
    <row r="4" spans="1:28" ht="21" customHeight="1" x14ac:dyDescent="0.2"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1</v>
      </c>
      <c r="I4" t="s">
        <v>1</v>
      </c>
      <c r="J4" t="str" cm="1">
        <f t="array" aca="1" ref="J4" ca="1">INDIRECT("ruleout"&amp;SUMPRODUCT(--(OFFSET(J4,-1,-1,1,3)="C1"),{4,2,1}))</f>
        <v>C1</v>
      </c>
      <c r="K4" t="str" cm="1">
        <f t="array" aca="1" ref="K4" ca="1">INDIRECT("ruleout"&amp;SUMPRODUCT(--(OFFSET(K4,-1,-1,1,3)="C1"),{4,2,1}))</f>
        <v>MC</v>
      </c>
      <c r="L4" t="str" cm="1">
        <f t="array" aca="1" ref="L4" ca="1">INDIRECT("ruleout"&amp;SUMPRODUCT(--(OFFSET(L4,-1,-1,1,3)="C1"),{4,2,1}))</f>
        <v>C1</v>
      </c>
      <c r="M4" t="str" cm="1">
        <f t="array" aca="1" ref="M4" ca="1">INDIRECT("ruleout"&amp;SUMPRODUCT(--(OFFSET(M4,-1,-1,1,3)="C1"),{4,2,1}))</f>
        <v>MC</v>
      </c>
      <c r="N4" t="str" cm="1">
        <f t="array" aca="1" ref="N4" ca="1">INDIRECT("ruleout"&amp;SUMPRODUCT(--(OFFSET(N4,-1,-1,1,3)="C1"),{4,2,1}))</f>
        <v>C1</v>
      </c>
      <c r="O4" t="s">
        <v>3</v>
      </c>
      <c r="P4" t="s">
        <v>3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X4" t="s">
        <v>4</v>
      </c>
      <c r="Y4" t="s">
        <v>5</v>
      </c>
      <c r="Z4" t="s">
        <v>4</v>
      </c>
    </row>
    <row r="5" spans="1:28" ht="21" customHeight="1" x14ac:dyDescent="0.2"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1</v>
      </c>
      <c r="H5" t="s">
        <v>1</v>
      </c>
      <c r="I5" t="str" cm="1">
        <f t="array" aca="1" ref="I5" ca="1">INDIRECT("ruleout"&amp;SUMPRODUCT(--(OFFSET(I5,-1,-1,1,3)="C1"),{4,2,1}))</f>
        <v>C1</v>
      </c>
      <c r="J5" t="str" cm="1">
        <f t="array" aca="1" ref="J5" ca="1">INDIRECT("ruleout"&amp;SUMPRODUCT(--(OFFSET(J5,-1,-1,1,3)="C1"),{4,2,1}))</f>
        <v>C1</v>
      </c>
      <c r="K5" t="str" cm="1">
        <f t="array" aca="1" ref="K5" ca="1">INDIRECT("ruleout"&amp;SUMPRODUCT(--(OFFSET(K5,-1,-1,1,3)="C1"),{4,2,1}))</f>
        <v>C1</v>
      </c>
      <c r="L5" t="str" cm="1">
        <f t="array" aca="1" ref="L5" ca="1">INDIRECT("ruleout"&amp;SUMPRODUCT(--(OFFSET(L5,-1,-1,1,3)="C1"),{4,2,1}))</f>
        <v>C1</v>
      </c>
      <c r="M5" t="str" cm="1">
        <f t="array" aca="1" ref="M5" ca="1">INDIRECT("ruleout"&amp;SUMPRODUCT(--(OFFSET(M5,-1,-1,1,3)="C1"),{4,2,1}))</f>
        <v>C1</v>
      </c>
      <c r="N5" t="str" cm="1">
        <f t="array" aca="1" ref="N5" ca="1">INDIRECT("ruleout"&amp;SUMPRODUCT(--(OFFSET(N5,-1,-1,1,3)="C1"),{4,2,1}))</f>
        <v>C1</v>
      </c>
      <c r="O5" t="str" cm="1">
        <f t="array" aca="1" ref="O5" ca="1">INDIRECT("ruleout"&amp;SUMPRODUCT(--(OFFSET(O5,-1,-1,1,3)="C1"),{4,2,1}))</f>
        <v>C1</v>
      </c>
      <c r="P5" t="s">
        <v>3</v>
      </c>
      <c r="Q5" t="s">
        <v>3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X5" t="s">
        <v>4</v>
      </c>
      <c r="Y5" t="s">
        <v>5</v>
      </c>
      <c r="Z5" t="s">
        <v>4</v>
      </c>
    </row>
    <row r="6" spans="1:28" ht="21" customHeight="1" x14ac:dyDescent="0.2">
      <c r="B6" t="s">
        <v>0</v>
      </c>
      <c r="C6" t="s">
        <v>0</v>
      </c>
      <c r="D6" t="s">
        <v>0</v>
      </c>
      <c r="E6" t="s">
        <v>0</v>
      </c>
      <c r="F6" t="s">
        <v>1</v>
      </c>
      <c r="G6" t="s">
        <v>1</v>
      </c>
      <c r="H6" t="str" cm="1">
        <f t="array" aca="1" ref="H6" ca="1">INDIRECT("ruleout"&amp;SUMPRODUCT(--(OFFSET(H6,-1,-1,1,3)="C1"),{4,2,1}))</f>
        <v>C1</v>
      </c>
      <c r="I6" t="str" cm="1">
        <f t="array" aca="1" ref="I6" ca="1">INDIRECT("ruleout"&amp;SUMPRODUCT(--(OFFSET(I6,-1,-1,1,3)="C1"),{4,2,1}))</f>
        <v>MC</v>
      </c>
      <c r="J6" t="str" cm="1">
        <f t="array" aca="1" ref="J6" ca="1">INDIRECT("ruleout"&amp;SUMPRODUCT(--(OFFSET(J6,-1,-1,1,3)="C1"),{4,2,1}))</f>
        <v>C1</v>
      </c>
      <c r="K6" t="str" cm="1">
        <f t="array" aca="1" ref="K6" ca="1">INDIRECT("ruleout"&amp;SUMPRODUCT(--(OFFSET(K6,-1,-1,1,3)="C1"),{4,2,1}))</f>
        <v>C1</v>
      </c>
      <c r="L6" t="str" cm="1">
        <f t="array" aca="1" ref="L6" ca="1">INDIRECT("ruleout"&amp;SUMPRODUCT(--(OFFSET(L6,-1,-1,1,3)="C1"),{4,2,1}))</f>
        <v>C1</v>
      </c>
      <c r="M6" t="str" cm="1">
        <f t="array" aca="1" ref="M6" ca="1">INDIRECT("ruleout"&amp;SUMPRODUCT(--(OFFSET(M6,-1,-1,1,3)="C1"),{4,2,1}))</f>
        <v>C1</v>
      </c>
      <c r="N6" t="str" cm="1">
        <f t="array" aca="1" ref="N6" ca="1">INDIRECT("ruleout"&amp;SUMPRODUCT(--(OFFSET(N6,-1,-1,1,3)="C1"),{4,2,1}))</f>
        <v>C1</v>
      </c>
      <c r="O6" t="str" cm="1">
        <f t="array" aca="1" ref="O6" ca="1">INDIRECT("ruleout"&amp;SUMPRODUCT(--(OFFSET(O6,-1,-1,1,3)="C1"),{4,2,1}))</f>
        <v>MC</v>
      </c>
      <c r="P6" t="str" cm="1">
        <f t="array" aca="1" ref="P6" ca="1">INDIRECT("ruleout"&amp;SUMPRODUCT(--(OFFSET(P6,-1,-1,1,3)="C1"),{4,2,1}))</f>
        <v>C1</v>
      </c>
      <c r="Q6" t="s">
        <v>3</v>
      </c>
      <c r="R6" t="s">
        <v>3</v>
      </c>
      <c r="S6" t="s">
        <v>0</v>
      </c>
      <c r="T6" t="s">
        <v>0</v>
      </c>
      <c r="U6" t="s">
        <v>0</v>
      </c>
      <c r="V6" t="s">
        <v>0</v>
      </c>
      <c r="X6" t="s">
        <v>5</v>
      </c>
      <c r="Y6" t="s">
        <v>5</v>
      </c>
      <c r="Z6" t="s">
        <v>5</v>
      </c>
    </row>
    <row r="7" spans="1:28" ht="21" customHeight="1" x14ac:dyDescent="0.2">
      <c r="B7" t="s">
        <v>0</v>
      </c>
      <c r="C7" t="s">
        <v>0</v>
      </c>
      <c r="D7" t="s">
        <v>0</v>
      </c>
      <c r="E7" t="s">
        <v>1</v>
      </c>
      <c r="F7" t="s">
        <v>1</v>
      </c>
      <c r="G7" t="str" cm="1">
        <f t="array" aca="1" ref="G7" ca="1">INDIRECT("ruleout"&amp;SUMPRODUCT(--(OFFSET(G7,-1,-1,1,3)="C1"),{4,2,1}))</f>
        <v>C1</v>
      </c>
      <c r="H7" t="str" cm="1">
        <f t="array" aca="1" ref="H7" ca="1">INDIRECT("ruleout"&amp;SUMPRODUCT(--(OFFSET(H7,-1,-1,1,3)="C1"),{4,2,1}))</f>
        <v>C1</v>
      </c>
      <c r="I7" t="str" cm="1">
        <f t="array" aca="1" ref="I7" ca="1">INDIRECT("ruleout"&amp;SUMPRODUCT(--(OFFSET(I7,-1,-1,1,3)="C1"),{4,2,1}))</f>
        <v>C1</v>
      </c>
      <c r="J7" t="str" cm="1">
        <f t="array" aca="1" ref="J7" ca="1">INDIRECT("ruleout"&amp;SUMPRODUCT(--(OFFSET(J7,-1,-1,1,3)="C1"),{4,2,1}))</f>
        <v>MC</v>
      </c>
      <c r="K7" t="str" cm="1">
        <f t="array" aca="1" ref="K7" ca="1">INDIRECT("ruleout"&amp;SUMPRODUCT(--(OFFSET(K7,-1,-1,1,3)="C1"),{4,2,1}))</f>
        <v>C1</v>
      </c>
      <c r="L7" t="str" cm="1">
        <f t="array" aca="1" ref="L7" ca="1">INDIRECT("ruleout"&amp;SUMPRODUCT(--(OFFSET(L7,-1,-1,1,3)="C1"),{4,2,1}))</f>
        <v>C1</v>
      </c>
      <c r="M7" t="str" cm="1">
        <f t="array" aca="1" ref="M7" ca="1">INDIRECT("ruleout"&amp;SUMPRODUCT(--(OFFSET(M7,-1,-1,1,3)="C1"),{4,2,1}))</f>
        <v>C1</v>
      </c>
      <c r="N7" t="str" cm="1">
        <f t="array" aca="1" ref="N7" ca="1">INDIRECT("ruleout"&amp;SUMPRODUCT(--(OFFSET(N7,-1,-1,1,3)="C1"),{4,2,1}))</f>
        <v>MC</v>
      </c>
      <c r="O7" t="str" cm="1">
        <f t="array" aca="1" ref="O7" ca="1">INDIRECT("ruleout"&amp;SUMPRODUCT(--(OFFSET(O7,-1,-1,1,3)="C1"),{4,2,1}))</f>
        <v>C1</v>
      </c>
      <c r="P7" t="str" cm="1">
        <f t="array" aca="1" ref="P7" ca="1">INDIRECT("ruleout"&amp;SUMPRODUCT(--(OFFSET(P7,-1,-1,1,3)="C1"),{4,2,1}))</f>
        <v>C1</v>
      </c>
      <c r="Q7" t="str" cm="1">
        <f t="array" aca="1" ref="Q7" ca="1">INDIRECT("ruleout"&amp;SUMPRODUCT(--(OFFSET(Q7,-1,-1,1,3)="C1"),{4,2,1}))</f>
        <v>C1</v>
      </c>
      <c r="R7" t="s">
        <v>3</v>
      </c>
      <c r="S7" t="s">
        <v>3</v>
      </c>
      <c r="T7" t="s">
        <v>0</v>
      </c>
      <c r="U7" t="s">
        <v>0</v>
      </c>
      <c r="V7" t="s">
        <v>0</v>
      </c>
      <c r="X7" t="s">
        <v>4</v>
      </c>
      <c r="Y7" t="s">
        <v>5</v>
      </c>
      <c r="Z7" t="s">
        <v>4</v>
      </c>
    </row>
    <row r="8" spans="1:28" ht="21" customHeight="1" x14ac:dyDescent="0.2">
      <c r="B8" t="s">
        <v>0</v>
      </c>
      <c r="C8" t="s">
        <v>0</v>
      </c>
      <c r="D8" t="s">
        <v>1</v>
      </c>
      <c r="E8" t="s">
        <v>1</v>
      </c>
      <c r="F8" t="str" cm="1">
        <f t="array" aca="1" ref="F8" ca="1">INDIRECT("ruleout"&amp;SUMPRODUCT(--(OFFSET(F8,-1,-1,1,3)="C1"),{4,2,1}))</f>
        <v>C1</v>
      </c>
      <c r="G8" t="str" cm="1">
        <f t="array" aca="1" ref="G8" ca="1">INDIRECT("ruleout"&amp;SUMPRODUCT(--(OFFSET(G8,-1,-1,1,3)="C1"),{4,2,1}))</f>
        <v>MC</v>
      </c>
      <c r="H8" t="str" cm="1">
        <f t="array" aca="1" ref="H8" ca="1">INDIRECT("ruleout"&amp;SUMPRODUCT(--(OFFSET(H8,-1,-1,1,3)="C1"),{4,2,1}))</f>
        <v>C1</v>
      </c>
      <c r="I8" t="str" cm="1">
        <f t="array" aca="1" ref="I8" ca="1">INDIRECT("ruleout"&amp;SUMPRODUCT(--(OFFSET(I8,-1,-1,1,3)="C1"),{4,2,1}))</f>
        <v>MC</v>
      </c>
      <c r="J8" t="str" cm="1">
        <f t="array" aca="1" ref="J8" ca="1">INDIRECT("ruleout"&amp;SUMPRODUCT(--(OFFSET(J8,-1,-1,1,3)="C1"),{4,2,1}))</f>
        <v>C1</v>
      </c>
      <c r="K8" t="str" cm="1">
        <f t="array" aca="1" ref="K8" ca="1">INDIRECT("ruleout"&amp;SUMPRODUCT(--(OFFSET(K8,-1,-1,1,3)="C1"),{4,2,1}))</f>
        <v>MC</v>
      </c>
      <c r="L8" t="str" cm="1">
        <f t="array" aca="1" ref="L8" ca="1">INDIRECT("ruleout"&amp;SUMPRODUCT(--(OFFSET(L8,-1,-1,1,3)="C1"),{4,2,1}))</f>
        <v>C1</v>
      </c>
      <c r="M8" t="str" cm="1">
        <f t="array" aca="1" ref="M8" ca="1">INDIRECT("ruleout"&amp;SUMPRODUCT(--(OFFSET(M8,-1,-1,1,3)="C1"),{4,2,1}))</f>
        <v>MC</v>
      </c>
      <c r="N8" t="str" cm="1">
        <f t="array" aca="1" ref="N8" ca="1">INDIRECT("ruleout"&amp;SUMPRODUCT(--(OFFSET(N8,-1,-1,1,3)="C1"),{4,2,1}))</f>
        <v>C1</v>
      </c>
      <c r="O8" t="str" cm="1">
        <f t="array" aca="1" ref="O8" ca="1">INDIRECT("ruleout"&amp;SUMPRODUCT(--(OFFSET(O8,-1,-1,1,3)="C1"),{4,2,1}))</f>
        <v>MC</v>
      </c>
      <c r="P8" t="str" cm="1">
        <f t="array" aca="1" ref="P8" ca="1">INDIRECT("ruleout"&amp;SUMPRODUCT(--(OFFSET(P8,-1,-1,1,3)="C1"),{4,2,1}))</f>
        <v>C1</v>
      </c>
      <c r="Q8" t="str" cm="1">
        <f t="array" aca="1" ref="Q8" ca="1">INDIRECT("ruleout"&amp;SUMPRODUCT(--(OFFSET(Q8,-1,-1,1,3)="C1"),{4,2,1}))</f>
        <v>MC</v>
      </c>
      <c r="R8" t="str" cm="1">
        <f t="array" aca="1" ref="R8" ca="1">INDIRECT("ruleout"&amp;SUMPRODUCT(--(OFFSET(R8,-1,-1,1,3)="C1"),{4,2,1}))</f>
        <v>C1</v>
      </c>
      <c r="S8" t="s">
        <v>3</v>
      </c>
      <c r="T8" t="s">
        <v>3</v>
      </c>
      <c r="U8" t="s">
        <v>0</v>
      </c>
      <c r="V8" t="s">
        <v>0</v>
      </c>
      <c r="X8" t="s">
        <v>4</v>
      </c>
      <c r="Y8" t="s">
        <v>5</v>
      </c>
      <c r="Z8" t="s">
        <v>4</v>
      </c>
    </row>
    <row r="9" spans="1:28" ht="21" customHeight="1" x14ac:dyDescent="0.2">
      <c r="B9" t="s">
        <v>0</v>
      </c>
      <c r="C9" t="s">
        <v>1</v>
      </c>
      <c r="D9" t="s">
        <v>1</v>
      </c>
      <c r="E9" t="str" cm="1">
        <f t="array" aca="1" ref="E9" ca="1">INDIRECT("ruleout"&amp;SUMPRODUCT(--(OFFSET(E9,-1,-1,1,3)="C1"),{4,2,1}))</f>
        <v>C1</v>
      </c>
      <c r="F9" t="str" cm="1">
        <f t="array" aca="1" ref="F9" ca="1">INDIRECT("ruleout"&amp;SUMPRODUCT(--(OFFSET(F9,-1,-1,1,3)="C1"),{4,2,1}))</f>
        <v>C1</v>
      </c>
      <c r="G9" t="str" cm="1">
        <f t="array" aca="1" ref="G9" ca="1">INDIRECT("ruleout"&amp;SUMPRODUCT(--(OFFSET(G9,-1,-1,1,3)="C1"),{4,2,1}))</f>
        <v>C1</v>
      </c>
      <c r="H9" t="str" cm="1">
        <f t="array" aca="1" ref="H9" ca="1">INDIRECT("ruleout"&amp;SUMPRODUCT(--(OFFSET(H9,-1,-1,1,3)="C1"),{4,2,1}))</f>
        <v>C1</v>
      </c>
      <c r="I9" t="str" cm="1">
        <f t="array" aca="1" ref="I9" ca="1">INDIRECT("ruleout"&amp;SUMPRODUCT(--(OFFSET(I9,-1,-1,1,3)="C1"),{4,2,1}))</f>
        <v>C1</v>
      </c>
      <c r="J9" t="str" cm="1">
        <f t="array" aca="1" ref="J9" ca="1">INDIRECT("ruleout"&amp;SUMPRODUCT(--(OFFSET(J9,-1,-1,1,3)="C1"),{4,2,1}))</f>
        <v>C1</v>
      </c>
      <c r="K9" t="str" cm="1">
        <f t="array" aca="1" ref="K9" ca="1">INDIRECT("ruleout"&amp;SUMPRODUCT(--(OFFSET(K9,-1,-1,1,3)="C1"),{4,2,1}))</f>
        <v>C1</v>
      </c>
      <c r="L9" t="str" cm="1">
        <f t="array" aca="1" ref="L9" ca="1">INDIRECT("ruleout"&amp;SUMPRODUCT(--(OFFSET(L9,-1,-1,1,3)="C1"),{4,2,1}))</f>
        <v>C1</v>
      </c>
      <c r="M9" t="str" cm="1">
        <f t="array" aca="1" ref="M9" ca="1">INDIRECT("ruleout"&amp;SUMPRODUCT(--(OFFSET(M9,-1,-1,1,3)="C1"),{4,2,1}))</f>
        <v>C1</v>
      </c>
      <c r="N9" t="str" cm="1">
        <f t="array" aca="1" ref="N9" ca="1">INDIRECT("ruleout"&amp;SUMPRODUCT(--(OFFSET(N9,-1,-1,1,3)="C1"),{4,2,1}))</f>
        <v>C1</v>
      </c>
      <c r="O9" t="str" cm="1">
        <f t="array" aca="1" ref="O9" ca="1">INDIRECT("ruleout"&amp;SUMPRODUCT(--(OFFSET(O9,-1,-1,1,3)="C1"),{4,2,1}))</f>
        <v>C1</v>
      </c>
      <c r="P9" t="str" cm="1">
        <f t="array" aca="1" ref="P9" ca="1">INDIRECT("ruleout"&amp;SUMPRODUCT(--(OFFSET(P9,-1,-1,1,3)="C1"),{4,2,1}))</f>
        <v>C1</v>
      </c>
      <c r="Q9" t="str" cm="1">
        <f t="array" aca="1" ref="Q9" ca="1">INDIRECT("ruleout"&amp;SUMPRODUCT(--(OFFSET(Q9,-1,-1,1,3)="C1"),{4,2,1}))</f>
        <v>C1</v>
      </c>
      <c r="R9" t="str" cm="1">
        <f t="array" aca="1" ref="R9" ca="1">INDIRECT("ruleout"&amp;SUMPRODUCT(--(OFFSET(R9,-1,-1,1,3)="C1"),{4,2,1}))</f>
        <v>C1</v>
      </c>
      <c r="S9" t="str" cm="1">
        <f t="array" aca="1" ref="S9" ca="1">INDIRECT("ruleout"&amp;SUMPRODUCT(--(OFFSET(S9,-1,-1,1,3)="C1"),{4,2,1}))</f>
        <v>C1</v>
      </c>
      <c r="T9" t="s">
        <v>3</v>
      </c>
      <c r="U9" t="s">
        <v>3</v>
      </c>
      <c r="V9" t="s">
        <v>0</v>
      </c>
      <c r="X9" t="s">
        <v>5</v>
      </c>
      <c r="Y9" t="s">
        <v>5</v>
      </c>
      <c r="Z9" t="s">
        <v>5</v>
      </c>
    </row>
    <row r="10" spans="1:28" ht="21" customHeight="1" x14ac:dyDescent="0.2">
      <c r="A10" s="3" t="str">
        <f>V10</f>
        <v>SSK</v>
      </c>
      <c r="B10" t="s">
        <v>1</v>
      </c>
      <c r="C10" t="s">
        <v>1</v>
      </c>
      <c r="D10" t="str" cm="1">
        <f t="array" aca="1" ref="D10" ca="1">INDIRECT("ruleout"&amp;SUMPRODUCT(--(OFFSET(D10,-1,-1,1,3)="C1"),{4,2,1}))</f>
        <v>C1</v>
      </c>
      <c r="E10" t="str" cm="1">
        <f t="array" aca="1" ref="E10" ca="1">INDIRECT("ruleout"&amp;SUMPRODUCT(--(OFFSET(E10,-1,-1,1,3)="C1"),{4,2,1}))</f>
        <v>MC</v>
      </c>
      <c r="F10" t="str" cm="1">
        <f t="array" aca="1" ref="F10" ca="1">INDIRECT("ruleout"&amp;SUMPRODUCT(--(OFFSET(F10,-1,-1,1,3)="C1"),{4,2,1}))</f>
        <v>C1</v>
      </c>
      <c r="G10" t="str" cm="1">
        <f t="array" aca="1" ref="G10" ca="1">INDIRECT("ruleout"&amp;SUMPRODUCT(--(OFFSET(G10,-1,-1,1,3)="C1"),{4,2,1}))</f>
        <v>C1</v>
      </c>
      <c r="H10" t="str" cm="1">
        <f t="array" aca="1" ref="H10" ca="1">INDIRECT("ruleout"&amp;SUMPRODUCT(--(OFFSET(H10,-1,-1,1,3)="C1"),{4,2,1}))</f>
        <v>C1</v>
      </c>
      <c r="I10" t="str" cm="1">
        <f t="array" aca="1" ref="I10" ca="1">INDIRECT("ruleout"&amp;SUMPRODUCT(--(OFFSET(I10,-1,-1,1,3)="C1"),{4,2,1}))</f>
        <v>C1</v>
      </c>
      <c r="J10" t="str" cm="1">
        <f t="array" aca="1" ref="J10" ca="1">INDIRECT("ruleout"&amp;SUMPRODUCT(--(OFFSET(J10,-1,-1,1,3)="C1"),{4,2,1}))</f>
        <v>C1</v>
      </c>
      <c r="K10" t="str" cm="1">
        <f t="array" aca="1" ref="K10" ca="1">INDIRECT("ruleout"&amp;SUMPRODUCT(--(OFFSET(K10,-1,-1,1,3)="C1"),{4,2,1}))</f>
        <v>C1</v>
      </c>
      <c r="L10" t="str" cm="1">
        <f t="array" aca="1" ref="L10" ca="1">INDIRECT("ruleout"&amp;SUMPRODUCT(--(OFFSET(L10,-1,-1,1,3)="C1"),{4,2,1}))</f>
        <v>C1</v>
      </c>
      <c r="M10" t="str" cm="1">
        <f t="array" aca="1" ref="M10" ca="1">INDIRECT("ruleout"&amp;SUMPRODUCT(--(OFFSET(M10,-1,-1,1,3)="C1"),{4,2,1}))</f>
        <v>C1</v>
      </c>
      <c r="N10" t="str" cm="1">
        <f t="array" aca="1" ref="N10" ca="1">INDIRECT("ruleout"&amp;SUMPRODUCT(--(OFFSET(N10,-1,-1,1,3)="C1"),{4,2,1}))</f>
        <v>C1</v>
      </c>
      <c r="O10" t="str" cm="1">
        <f t="array" aca="1" ref="O10" ca="1">INDIRECT("ruleout"&amp;SUMPRODUCT(--(OFFSET(O10,-1,-1,1,3)="C1"),{4,2,1}))</f>
        <v>C1</v>
      </c>
      <c r="P10" t="str" cm="1">
        <f t="array" aca="1" ref="P10" ca="1">INDIRECT("ruleout"&amp;SUMPRODUCT(--(OFFSET(P10,-1,-1,1,3)="C1"),{4,2,1}))</f>
        <v>C1</v>
      </c>
      <c r="Q10" t="str" cm="1">
        <f t="array" aca="1" ref="Q10" ca="1">INDIRECT("ruleout"&amp;SUMPRODUCT(--(OFFSET(Q10,-1,-1,1,3)="C1"),{4,2,1}))</f>
        <v>C1</v>
      </c>
      <c r="R10" t="str" cm="1">
        <f t="array" aca="1" ref="R10" ca="1">INDIRECT("ruleout"&amp;SUMPRODUCT(--(OFFSET(R10,-1,-1,1,3)="C1"),{4,2,1}))</f>
        <v>C1</v>
      </c>
      <c r="S10" t="str" cm="1">
        <f t="array" aca="1" ref="S10" ca="1">INDIRECT("ruleout"&amp;SUMPRODUCT(--(OFFSET(S10,-1,-1,1,3)="C1"),{4,2,1}))</f>
        <v>MC</v>
      </c>
      <c r="T10" t="str" cm="1">
        <f t="array" aca="1" ref="T10" ca="1">INDIRECT("ruleout"&amp;SUMPRODUCT(--(OFFSET(T10,-1,-1,1,3)="C1"),{4,2,1}))</f>
        <v>C1</v>
      </c>
      <c r="U10" t="s">
        <v>3</v>
      </c>
      <c r="V10" t="s">
        <v>3</v>
      </c>
      <c r="W10" t="str">
        <f>B10</f>
        <v>K2TOG</v>
      </c>
      <c r="X10" t="s">
        <v>4</v>
      </c>
      <c r="Y10" t="s">
        <v>5</v>
      </c>
      <c r="Z10" t="s">
        <v>4</v>
      </c>
    </row>
    <row r="11" spans="1:28" ht="21" customHeight="1" x14ac:dyDescent="0.2">
      <c r="A11" s="3" t="str">
        <f t="shared" ref="A11:A47" ca="1" si="0">V11</f>
        <v>C1</v>
      </c>
      <c r="B11" t="str" cm="1">
        <f t="array" aca="1" ref="B11" ca="1">INDIRECT("ruleout"&amp;SUMPRODUCT(--(OFFSET(B11,-1,-1,1,3)="C1"),{4,2,1}))</f>
        <v>C1</v>
      </c>
      <c r="C11" t="str" cm="1">
        <f t="array" aca="1" ref="C11" ca="1">INDIRECT("ruleout"&amp;SUMPRODUCT(--(OFFSET(C11,-1,-1,1,3)="C1"),{4,2,1}))</f>
        <v>C1</v>
      </c>
      <c r="D11" t="str" cm="1">
        <f t="array" aca="1" ref="D11" ca="1">INDIRECT("ruleout"&amp;SUMPRODUCT(--(OFFSET(D11,-1,-1,1,3)="C1"),{4,2,1}))</f>
        <v>C1</v>
      </c>
      <c r="E11" t="str" cm="1">
        <f t="array" aca="1" ref="E11" ca="1">INDIRECT("ruleout"&amp;SUMPRODUCT(--(OFFSET(E11,-1,-1,1,3)="C1"),{4,2,1}))</f>
        <v>C1</v>
      </c>
      <c r="F11" t="str" cm="1">
        <f t="array" aca="1" ref="F11" ca="1">INDIRECT("ruleout"&amp;SUMPRODUCT(--(OFFSET(F11,-1,-1,1,3)="C1"),{4,2,1}))</f>
        <v>MC</v>
      </c>
      <c r="G11" t="str" cm="1">
        <f t="array" aca="1" ref="G11" ca="1">INDIRECT("ruleout"&amp;SUMPRODUCT(--(OFFSET(G11,-1,-1,1,3)="C1"),{4,2,1}))</f>
        <v>C1</v>
      </c>
      <c r="H11" t="str" cm="1">
        <f t="array" aca="1" ref="H11" ca="1">INDIRECT("ruleout"&amp;SUMPRODUCT(--(OFFSET(H11,-1,-1,1,3)="C1"),{4,2,1}))</f>
        <v>C1</v>
      </c>
      <c r="I11" t="str" cm="1">
        <f t="array" aca="1" ref="I11" ca="1">INDIRECT("ruleout"&amp;SUMPRODUCT(--(OFFSET(I11,-1,-1,1,3)="C1"),{4,2,1}))</f>
        <v>C1</v>
      </c>
      <c r="J11" t="str" cm="1">
        <f t="array" aca="1" ref="J11" ca="1">INDIRECT("ruleout"&amp;SUMPRODUCT(--(OFFSET(J11,-1,-1,1,3)="C1"),{4,2,1}))</f>
        <v>C1</v>
      </c>
      <c r="K11" t="str" cm="1">
        <f t="array" aca="1" ref="K11" ca="1">INDIRECT("ruleout"&amp;SUMPRODUCT(--(OFFSET(K11,-1,-1,1,3)="C1"),{4,2,1}))</f>
        <v>C1</v>
      </c>
      <c r="L11" t="str" cm="1">
        <f t="array" aca="1" ref="L11" ca="1">INDIRECT("ruleout"&amp;SUMPRODUCT(--(OFFSET(L11,-1,-1,1,3)="C1"),{4,2,1}))</f>
        <v>C1</v>
      </c>
      <c r="M11" t="str" cm="1">
        <f t="array" aca="1" ref="M11" ca="1">INDIRECT("ruleout"&amp;SUMPRODUCT(--(OFFSET(M11,-1,-1,1,3)="C1"),{4,2,1}))</f>
        <v>C1</v>
      </c>
      <c r="N11" t="str" cm="1">
        <f t="array" aca="1" ref="N11" ca="1">INDIRECT("ruleout"&amp;SUMPRODUCT(--(OFFSET(N11,-1,-1,1,3)="C1"),{4,2,1}))</f>
        <v>C1</v>
      </c>
      <c r="O11" t="str" cm="1">
        <f t="array" aca="1" ref="O11" ca="1">INDIRECT("ruleout"&amp;SUMPRODUCT(--(OFFSET(O11,-1,-1,1,3)="C1"),{4,2,1}))</f>
        <v>C1</v>
      </c>
      <c r="P11" t="str" cm="1">
        <f t="array" aca="1" ref="P11" ca="1">INDIRECT("ruleout"&amp;SUMPRODUCT(--(OFFSET(P11,-1,-1,1,3)="C1"),{4,2,1}))</f>
        <v>C1</v>
      </c>
      <c r="Q11" t="str" cm="1">
        <f t="array" aca="1" ref="Q11" ca="1">INDIRECT("ruleout"&amp;SUMPRODUCT(--(OFFSET(Q11,-1,-1,1,3)="C1"),{4,2,1}))</f>
        <v>C1</v>
      </c>
      <c r="R11" t="str" cm="1">
        <f t="array" aca="1" ref="R11" ca="1">INDIRECT("ruleout"&amp;SUMPRODUCT(--(OFFSET(R11,-1,-1,1,3)="C1"),{4,2,1}))</f>
        <v>MC</v>
      </c>
      <c r="S11" t="str" cm="1">
        <f t="array" aca="1" ref="S11" ca="1">INDIRECT("ruleout"&amp;SUMPRODUCT(--(OFFSET(S11,-1,-1,1,3)="C1"),{4,2,1}))</f>
        <v>C1</v>
      </c>
      <c r="T11" t="str" cm="1">
        <f t="array" aca="1" ref="T11" ca="1">INDIRECT("ruleout"&amp;SUMPRODUCT(--(OFFSET(T11,-1,-1,1,3)="C1"),{4,2,1}))</f>
        <v>C1</v>
      </c>
      <c r="U11" t="str" cm="1">
        <f t="array" aca="1" ref="U11" ca="1">INDIRECT("ruleout"&amp;SUMPRODUCT(--(OFFSET(U11,-1,-1,1,3)="C1"),{4,2,1}))</f>
        <v>C1</v>
      </c>
      <c r="V11" t="str" cm="1">
        <f t="array" aca="1" ref="V11" ca="1">INDIRECT("ruleout"&amp;SUMPRODUCT(--(OFFSET(V11,-1,-1,1,3)="C1"),{4,2,1}))</f>
        <v>C1</v>
      </c>
      <c r="W11" t="str">
        <f t="shared" ref="W11:W47" ca="1" si="1">B11</f>
        <v>C1</v>
      </c>
      <c r="X11" t="s">
        <v>4</v>
      </c>
      <c r="Y11" t="s">
        <v>5</v>
      </c>
      <c r="Z11" t="s">
        <v>4</v>
      </c>
    </row>
    <row r="12" spans="1:28" ht="21" customHeight="1" x14ac:dyDescent="0.2">
      <c r="A12" s="3" t="str">
        <f t="shared" ca="1" si="0"/>
        <v>C1</v>
      </c>
      <c r="B12" t="str" cm="1">
        <f t="array" aca="1" ref="B12" ca="1">INDIRECT("ruleout"&amp;SUMPRODUCT(--(OFFSET(B12,-1,-1,1,3)="C1"),{4,2,1}))</f>
        <v>C1</v>
      </c>
      <c r="C12" t="str" cm="1">
        <f t="array" aca="1" ref="C12" ca="1">INDIRECT("ruleout"&amp;SUMPRODUCT(--(OFFSET(C12,-1,-1,1,3)="C1"),{4,2,1}))</f>
        <v>C1</v>
      </c>
      <c r="D12" t="str" cm="1">
        <f t="array" aca="1" ref="D12" ca="1">INDIRECT("ruleout"&amp;SUMPRODUCT(--(OFFSET(D12,-1,-1,1,3)="C1"),{4,2,1}))</f>
        <v>C1</v>
      </c>
      <c r="E12" t="str" cm="1">
        <f t="array" aca="1" ref="E12" ca="1">INDIRECT("ruleout"&amp;SUMPRODUCT(--(OFFSET(E12,-1,-1,1,3)="C1"),{4,2,1}))</f>
        <v>MC</v>
      </c>
      <c r="F12" t="str" cm="1">
        <f t="array" aca="1" ref="F12" ca="1">INDIRECT("ruleout"&amp;SUMPRODUCT(--(OFFSET(F12,-1,-1,1,3)="C1"),{4,2,1}))</f>
        <v>C1</v>
      </c>
      <c r="G12" t="str" cm="1">
        <f t="array" aca="1" ref="G12" ca="1">INDIRECT("ruleout"&amp;SUMPRODUCT(--(OFFSET(G12,-1,-1,1,3)="C1"),{4,2,1}))</f>
        <v>MC</v>
      </c>
      <c r="H12" t="str" cm="1">
        <f t="array" aca="1" ref="H12" ca="1">INDIRECT("ruleout"&amp;SUMPRODUCT(--(OFFSET(H12,-1,-1,1,3)="C1"),{4,2,1}))</f>
        <v>C1</v>
      </c>
      <c r="I12" t="str" cm="1">
        <f t="array" aca="1" ref="I12" ca="1">INDIRECT("ruleout"&amp;SUMPRODUCT(--(OFFSET(I12,-1,-1,1,3)="C1"),{4,2,1}))</f>
        <v>C1</v>
      </c>
      <c r="J12" t="str" cm="1">
        <f t="array" aca="1" ref="J12" ca="1">INDIRECT("ruleout"&amp;SUMPRODUCT(--(OFFSET(J12,-1,-1,1,3)="C1"),{4,2,1}))</f>
        <v>C1</v>
      </c>
      <c r="K12" t="str" cm="1">
        <f t="array" aca="1" ref="K12" ca="1">INDIRECT("ruleout"&amp;SUMPRODUCT(--(OFFSET(K12,-1,-1,1,3)="C1"),{4,2,1}))</f>
        <v>C1</v>
      </c>
      <c r="L12" t="str" cm="1">
        <f t="array" aca="1" ref="L12" ca="1">INDIRECT("ruleout"&amp;SUMPRODUCT(--(OFFSET(L12,-1,-1,1,3)="C1"),{4,2,1}))</f>
        <v>C1</v>
      </c>
      <c r="M12" t="str" cm="1">
        <f t="array" aca="1" ref="M12" ca="1">INDIRECT("ruleout"&amp;SUMPRODUCT(--(OFFSET(M12,-1,-1,1,3)="C1"),{4,2,1}))</f>
        <v>C1</v>
      </c>
      <c r="N12" t="str" cm="1">
        <f t="array" aca="1" ref="N12" ca="1">INDIRECT("ruleout"&amp;SUMPRODUCT(--(OFFSET(N12,-1,-1,1,3)="C1"),{4,2,1}))</f>
        <v>C1</v>
      </c>
      <c r="O12" t="str" cm="1">
        <f t="array" aca="1" ref="O12" ca="1">INDIRECT("ruleout"&amp;SUMPRODUCT(--(OFFSET(O12,-1,-1,1,3)="C1"),{4,2,1}))</f>
        <v>C1</v>
      </c>
      <c r="P12" t="str" cm="1">
        <f t="array" aca="1" ref="P12" ca="1">INDIRECT("ruleout"&amp;SUMPRODUCT(--(OFFSET(P12,-1,-1,1,3)="C1"),{4,2,1}))</f>
        <v>C1</v>
      </c>
      <c r="Q12" t="str" cm="1">
        <f t="array" aca="1" ref="Q12" ca="1">INDIRECT("ruleout"&amp;SUMPRODUCT(--(OFFSET(Q12,-1,-1,1,3)="C1"),{4,2,1}))</f>
        <v>MC</v>
      </c>
      <c r="R12" t="str" cm="1">
        <f t="array" aca="1" ref="R12" ca="1">INDIRECT("ruleout"&amp;SUMPRODUCT(--(OFFSET(R12,-1,-1,1,3)="C1"),{4,2,1}))</f>
        <v>C1</v>
      </c>
      <c r="S12" t="str" cm="1">
        <f t="array" aca="1" ref="S12" ca="1">INDIRECT("ruleout"&amp;SUMPRODUCT(--(OFFSET(S12,-1,-1,1,3)="C1"),{4,2,1}))</f>
        <v>MC</v>
      </c>
      <c r="T12" t="str" cm="1">
        <f t="array" aca="1" ref="T12" ca="1">INDIRECT("ruleout"&amp;SUMPRODUCT(--(OFFSET(T12,-1,-1,1,3)="C1"),{4,2,1}))</f>
        <v>C1</v>
      </c>
      <c r="U12" t="str" cm="1">
        <f t="array" aca="1" ref="U12" ca="1">INDIRECT("ruleout"&amp;SUMPRODUCT(--(OFFSET(U12,-1,-1,1,3)="C1"),{4,2,1}))</f>
        <v>C1</v>
      </c>
      <c r="V12" t="str" cm="1">
        <f t="array" aca="1" ref="V12" ca="1">INDIRECT("ruleout"&amp;SUMPRODUCT(--(OFFSET(V12,-1,-1,1,3)="C1"),{4,2,1}))</f>
        <v>C1</v>
      </c>
      <c r="W12" t="str">
        <f t="shared" ca="1" si="1"/>
        <v>C1</v>
      </c>
      <c r="X12" t="s">
        <v>5</v>
      </c>
      <c r="Y12" t="s">
        <v>5</v>
      </c>
      <c r="Z12" t="s">
        <v>5</v>
      </c>
    </row>
    <row r="13" spans="1:28" ht="21" customHeight="1" x14ac:dyDescent="0.2">
      <c r="A13" s="3" t="str">
        <f t="shared" ca="1" si="0"/>
        <v>C1</v>
      </c>
      <c r="B13" t="str" cm="1">
        <f t="array" aca="1" ref="B13" ca="1">INDIRECT("ruleout"&amp;SUMPRODUCT(--(OFFSET(B13,-1,-1,1,3)="C1"),{4,2,1}))</f>
        <v>C1</v>
      </c>
      <c r="C13" t="str" cm="1">
        <f t="array" aca="1" ref="C13" ca="1">INDIRECT("ruleout"&amp;SUMPRODUCT(--(OFFSET(C13,-1,-1,1,3)="C1"),{4,2,1}))</f>
        <v>C1</v>
      </c>
      <c r="D13" t="str" cm="1">
        <f t="array" aca="1" ref="D13" ca="1">INDIRECT("ruleout"&amp;SUMPRODUCT(--(OFFSET(D13,-1,-1,1,3)="C1"),{4,2,1}))</f>
        <v>MC</v>
      </c>
      <c r="E13" t="str" cm="1">
        <f t="array" aca="1" ref="E13" ca="1">INDIRECT("ruleout"&amp;SUMPRODUCT(--(OFFSET(E13,-1,-1,1,3)="C1"),{4,2,1}))</f>
        <v>C1</v>
      </c>
      <c r="F13" t="str" cm="1">
        <f t="array" aca="1" ref="F13" ca="1">INDIRECT("ruleout"&amp;SUMPRODUCT(--(OFFSET(F13,-1,-1,1,3)="C1"),{4,2,1}))</f>
        <v>C1</v>
      </c>
      <c r="G13" t="str" cm="1">
        <f t="array" aca="1" ref="G13" ca="1">INDIRECT("ruleout"&amp;SUMPRODUCT(--(OFFSET(G13,-1,-1,1,3)="C1"),{4,2,1}))</f>
        <v>C1</v>
      </c>
      <c r="H13" t="str" cm="1">
        <f t="array" aca="1" ref="H13" ca="1">INDIRECT("ruleout"&amp;SUMPRODUCT(--(OFFSET(H13,-1,-1,1,3)="C1"),{4,2,1}))</f>
        <v>MC</v>
      </c>
      <c r="I13" t="str" cm="1">
        <f t="array" aca="1" ref="I13" ca="1">INDIRECT("ruleout"&amp;SUMPRODUCT(--(OFFSET(I13,-1,-1,1,3)="C1"),{4,2,1}))</f>
        <v>C1</v>
      </c>
      <c r="J13" t="str" cm="1">
        <f t="array" aca="1" ref="J13" ca="1">INDIRECT("ruleout"&amp;SUMPRODUCT(--(OFFSET(J13,-1,-1,1,3)="C1"),{4,2,1}))</f>
        <v>C1</v>
      </c>
      <c r="K13" t="str" cm="1">
        <f t="array" aca="1" ref="K13" ca="1">INDIRECT("ruleout"&amp;SUMPRODUCT(--(OFFSET(K13,-1,-1,1,3)="C1"),{4,2,1}))</f>
        <v>C1</v>
      </c>
      <c r="L13" t="str" cm="1">
        <f t="array" aca="1" ref="L13" ca="1">INDIRECT("ruleout"&amp;SUMPRODUCT(--(OFFSET(L13,-1,-1,1,3)="C1"),{4,2,1}))</f>
        <v>C1</v>
      </c>
      <c r="M13" t="str" cm="1">
        <f t="array" aca="1" ref="M13" ca="1">INDIRECT("ruleout"&amp;SUMPRODUCT(--(OFFSET(M13,-1,-1,1,3)="C1"),{4,2,1}))</f>
        <v>C1</v>
      </c>
      <c r="N13" t="str" cm="1">
        <f t="array" aca="1" ref="N13" ca="1">INDIRECT("ruleout"&amp;SUMPRODUCT(--(OFFSET(N13,-1,-1,1,3)="C1"),{4,2,1}))</f>
        <v>C1</v>
      </c>
      <c r="O13" t="str" cm="1">
        <f t="array" aca="1" ref="O13" ca="1">INDIRECT("ruleout"&amp;SUMPRODUCT(--(OFFSET(O13,-1,-1,1,3)="C1"),{4,2,1}))</f>
        <v>C1</v>
      </c>
      <c r="P13" t="str" cm="1">
        <f t="array" aca="1" ref="P13" ca="1">INDIRECT("ruleout"&amp;SUMPRODUCT(--(OFFSET(P13,-1,-1,1,3)="C1"),{4,2,1}))</f>
        <v>MC</v>
      </c>
      <c r="Q13" t="str" cm="1">
        <f t="array" aca="1" ref="Q13" ca="1">INDIRECT("ruleout"&amp;SUMPRODUCT(--(OFFSET(Q13,-1,-1,1,3)="C1"),{4,2,1}))</f>
        <v>C1</v>
      </c>
      <c r="R13" t="str" cm="1">
        <f t="array" aca="1" ref="R13" ca="1">INDIRECT("ruleout"&amp;SUMPRODUCT(--(OFFSET(R13,-1,-1,1,3)="C1"),{4,2,1}))</f>
        <v>C1</v>
      </c>
      <c r="S13" t="str" cm="1">
        <f t="array" aca="1" ref="S13" ca="1">INDIRECT("ruleout"&amp;SUMPRODUCT(--(OFFSET(S13,-1,-1,1,3)="C1"),{4,2,1}))</f>
        <v>C1</v>
      </c>
      <c r="T13" t="str" cm="1">
        <f t="array" aca="1" ref="T13" ca="1">INDIRECT("ruleout"&amp;SUMPRODUCT(--(OFFSET(T13,-1,-1,1,3)="C1"),{4,2,1}))</f>
        <v>MC</v>
      </c>
      <c r="U13" t="str" cm="1">
        <f t="array" aca="1" ref="U13" ca="1">INDIRECT("ruleout"&amp;SUMPRODUCT(--(OFFSET(U13,-1,-1,1,3)="C1"),{4,2,1}))</f>
        <v>C1</v>
      </c>
      <c r="V13" t="str" cm="1">
        <f t="array" aca="1" ref="V13" ca="1">INDIRECT("ruleout"&amp;SUMPRODUCT(--(OFFSET(V13,-1,-1,1,3)="C1"),{4,2,1}))</f>
        <v>C1</v>
      </c>
      <c r="W13" t="str">
        <f t="shared" ca="1" si="1"/>
        <v>C1</v>
      </c>
      <c r="X13" t="s">
        <v>4</v>
      </c>
      <c r="Y13" t="s">
        <v>5</v>
      </c>
      <c r="Z13" t="s">
        <v>4</v>
      </c>
    </row>
    <row r="14" spans="1:28" ht="21" customHeight="1" x14ac:dyDescent="0.2">
      <c r="A14" s="3" t="str">
        <f t="shared" ca="1" si="0"/>
        <v>C1</v>
      </c>
      <c r="B14" t="str" cm="1">
        <f t="array" aca="1" ref="B14" ca="1">INDIRECT("ruleout"&amp;SUMPRODUCT(--(OFFSET(B14,-1,-1,1,3)="C1"),{4,2,1}))</f>
        <v>C1</v>
      </c>
      <c r="C14" t="str" cm="1">
        <f t="array" aca="1" ref="C14" ca="1">INDIRECT("ruleout"&amp;SUMPRODUCT(--(OFFSET(C14,-1,-1,1,3)="C1"),{4,2,1}))</f>
        <v>MC</v>
      </c>
      <c r="D14" t="str" cm="1">
        <f t="array" aca="1" ref="D14" ca="1">INDIRECT("ruleout"&amp;SUMPRODUCT(--(OFFSET(D14,-1,-1,1,3)="C1"),{4,2,1}))</f>
        <v>C1</v>
      </c>
      <c r="E14" t="str" cm="1">
        <f t="array" aca="1" ref="E14" ca="1">INDIRECT("ruleout"&amp;SUMPRODUCT(--(OFFSET(E14,-1,-1,1,3)="C1"),{4,2,1}))</f>
        <v>MC</v>
      </c>
      <c r="F14" t="str" cm="1">
        <f t="array" aca="1" ref="F14" ca="1">INDIRECT("ruleout"&amp;SUMPRODUCT(--(OFFSET(F14,-1,-1,1,3)="C1"),{4,2,1}))</f>
        <v>C1</v>
      </c>
      <c r="G14" t="str" cm="1">
        <f t="array" aca="1" ref="G14" ca="1">INDIRECT("ruleout"&amp;SUMPRODUCT(--(OFFSET(G14,-1,-1,1,3)="C1"),{4,2,1}))</f>
        <v>MC</v>
      </c>
      <c r="H14" t="str" cm="1">
        <f t="array" aca="1" ref="H14" ca="1">INDIRECT("ruleout"&amp;SUMPRODUCT(--(OFFSET(H14,-1,-1,1,3)="C1"),{4,2,1}))</f>
        <v>C1</v>
      </c>
      <c r="I14" t="str" cm="1">
        <f t="array" aca="1" ref="I14" ca="1">INDIRECT("ruleout"&amp;SUMPRODUCT(--(OFFSET(I14,-1,-1,1,3)="C1"),{4,2,1}))</f>
        <v>MC</v>
      </c>
      <c r="J14" t="str" cm="1">
        <f t="array" aca="1" ref="J14" ca="1">INDIRECT("ruleout"&amp;SUMPRODUCT(--(OFFSET(J14,-1,-1,1,3)="C1"),{4,2,1}))</f>
        <v>C1</v>
      </c>
      <c r="K14" t="str" cm="1">
        <f t="array" aca="1" ref="K14" ca="1">INDIRECT("ruleout"&amp;SUMPRODUCT(--(OFFSET(K14,-1,-1,1,3)="C1"),{4,2,1}))</f>
        <v>C1</v>
      </c>
      <c r="L14" t="str" cm="1">
        <f t="array" aca="1" ref="L14" ca="1">INDIRECT("ruleout"&amp;SUMPRODUCT(--(OFFSET(L14,-1,-1,1,3)="C1"),{4,2,1}))</f>
        <v>C1</v>
      </c>
      <c r="M14" t="str" cm="1">
        <f t="array" aca="1" ref="M14" ca="1">INDIRECT("ruleout"&amp;SUMPRODUCT(--(OFFSET(M14,-1,-1,1,3)="C1"),{4,2,1}))</f>
        <v>C1</v>
      </c>
      <c r="N14" t="str" cm="1">
        <f t="array" aca="1" ref="N14" ca="1">INDIRECT("ruleout"&amp;SUMPRODUCT(--(OFFSET(N14,-1,-1,1,3)="C1"),{4,2,1}))</f>
        <v>C1</v>
      </c>
      <c r="O14" t="str" cm="1">
        <f t="array" aca="1" ref="O14" ca="1">INDIRECT("ruleout"&amp;SUMPRODUCT(--(OFFSET(O14,-1,-1,1,3)="C1"),{4,2,1}))</f>
        <v>MC</v>
      </c>
      <c r="P14" t="str" cm="1">
        <f t="array" aca="1" ref="P14" ca="1">INDIRECT("ruleout"&amp;SUMPRODUCT(--(OFFSET(P14,-1,-1,1,3)="C1"),{4,2,1}))</f>
        <v>C1</v>
      </c>
      <c r="Q14" t="str" cm="1">
        <f t="array" aca="1" ref="Q14" ca="1">INDIRECT("ruleout"&amp;SUMPRODUCT(--(OFFSET(Q14,-1,-1,1,3)="C1"),{4,2,1}))</f>
        <v>MC</v>
      </c>
      <c r="R14" t="str" cm="1">
        <f t="array" aca="1" ref="R14" ca="1">INDIRECT("ruleout"&amp;SUMPRODUCT(--(OFFSET(R14,-1,-1,1,3)="C1"),{4,2,1}))</f>
        <v>C1</v>
      </c>
      <c r="S14" t="str" cm="1">
        <f t="array" aca="1" ref="S14" ca="1">INDIRECT("ruleout"&amp;SUMPRODUCT(--(OFFSET(S14,-1,-1,1,3)="C1"),{4,2,1}))</f>
        <v>MC</v>
      </c>
      <c r="T14" t="str" cm="1">
        <f t="array" aca="1" ref="T14" ca="1">INDIRECT("ruleout"&amp;SUMPRODUCT(--(OFFSET(T14,-1,-1,1,3)="C1"),{4,2,1}))</f>
        <v>C1</v>
      </c>
      <c r="U14" t="str" cm="1">
        <f t="array" aca="1" ref="U14" ca="1">INDIRECT("ruleout"&amp;SUMPRODUCT(--(OFFSET(U14,-1,-1,1,3)="C1"),{4,2,1}))</f>
        <v>MC</v>
      </c>
      <c r="V14" t="str" cm="1">
        <f t="array" aca="1" ref="V14" ca="1">INDIRECT("ruleout"&amp;SUMPRODUCT(--(OFFSET(V14,-1,-1,1,3)="C1"),{4,2,1}))</f>
        <v>C1</v>
      </c>
      <c r="W14" t="str">
        <f t="shared" ca="1" si="1"/>
        <v>C1</v>
      </c>
      <c r="X14" t="s">
        <v>4</v>
      </c>
      <c r="Y14" t="s">
        <v>5</v>
      </c>
      <c r="Z14" t="s">
        <v>4</v>
      </c>
    </row>
    <row r="15" spans="1:28" ht="21" customHeight="1" x14ac:dyDescent="0.2">
      <c r="A15" s="3" t="str">
        <f t="shared" ca="1" si="0"/>
        <v>MC</v>
      </c>
      <c r="B15" t="str" cm="1">
        <f t="array" aca="1" ref="B15" ca="1">INDIRECT("ruleout"&amp;SUMPRODUCT(--(OFFSET(B15,-1,-1,1,3)="C1"),{4,2,1}))</f>
        <v>MC</v>
      </c>
      <c r="C15" t="str" cm="1">
        <f t="array" aca="1" ref="C15" ca="1">INDIRECT("ruleout"&amp;SUMPRODUCT(--(OFFSET(C15,-1,-1,1,3)="C1"),{4,2,1}))</f>
        <v>C1</v>
      </c>
      <c r="D15" t="str" cm="1">
        <f t="array" aca="1" ref="D15" ca="1">INDIRECT("ruleout"&amp;SUMPRODUCT(--(OFFSET(D15,-1,-1,1,3)="C1"),{4,2,1}))</f>
        <v>C1</v>
      </c>
      <c r="E15" t="str" cm="1">
        <f t="array" aca="1" ref="E15" ca="1">INDIRECT("ruleout"&amp;SUMPRODUCT(--(OFFSET(E15,-1,-1,1,3)="C1"),{4,2,1}))</f>
        <v>C1</v>
      </c>
      <c r="F15" t="str" cm="1">
        <f t="array" aca="1" ref="F15" ca="1">INDIRECT("ruleout"&amp;SUMPRODUCT(--(OFFSET(F15,-1,-1,1,3)="C1"),{4,2,1}))</f>
        <v>C1</v>
      </c>
      <c r="G15" t="str" cm="1">
        <f t="array" aca="1" ref="G15" ca="1">INDIRECT("ruleout"&amp;SUMPRODUCT(--(OFFSET(G15,-1,-1,1,3)="C1"),{4,2,1}))</f>
        <v>C1</v>
      </c>
      <c r="H15" t="str" cm="1">
        <f t="array" aca="1" ref="H15" ca="1">INDIRECT("ruleout"&amp;SUMPRODUCT(--(OFFSET(H15,-1,-1,1,3)="C1"),{4,2,1}))</f>
        <v>C1</v>
      </c>
      <c r="I15" t="str" cm="1">
        <f t="array" aca="1" ref="I15" ca="1">INDIRECT("ruleout"&amp;SUMPRODUCT(--(OFFSET(I15,-1,-1,1,3)="C1"),{4,2,1}))</f>
        <v>C1</v>
      </c>
      <c r="J15" t="str" cm="1">
        <f t="array" aca="1" ref="J15" ca="1">INDIRECT("ruleout"&amp;SUMPRODUCT(--(OFFSET(J15,-1,-1,1,3)="C1"),{4,2,1}))</f>
        <v>MC</v>
      </c>
      <c r="K15" t="str" cm="1">
        <f t="array" aca="1" ref="K15" ca="1">INDIRECT("ruleout"&amp;SUMPRODUCT(--(OFFSET(K15,-1,-1,1,3)="C1"),{4,2,1}))</f>
        <v>C1</v>
      </c>
      <c r="L15" t="str" cm="1">
        <f t="array" aca="1" ref="L15" ca="1">INDIRECT("ruleout"&amp;SUMPRODUCT(--(OFFSET(L15,-1,-1,1,3)="C1"),{4,2,1}))</f>
        <v>C1</v>
      </c>
      <c r="M15" t="str" cm="1">
        <f t="array" aca="1" ref="M15" ca="1">INDIRECT("ruleout"&amp;SUMPRODUCT(--(OFFSET(M15,-1,-1,1,3)="C1"),{4,2,1}))</f>
        <v>C1</v>
      </c>
      <c r="N15" t="str" cm="1">
        <f t="array" aca="1" ref="N15" ca="1">INDIRECT("ruleout"&amp;SUMPRODUCT(--(OFFSET(N15,-1,-1,1,3)="C1"),{4,2,1}))</f>
        <v>MC</v>
      </c>
      <c r="O15" t="str" cm="1">
        <f t="array" aca="1" ref="O15" ca="1">INDIRECT("ruleout"&amp;SUMPRODUCT(--(OFFSET(O15,-1,-1,1,3)="C1"),{4,2,1}))</f>
        <v>C1</v>
      </c>
      <c r="P15" t="str" cm="1">
        <f t="array" aca="1" ref="P15" ca="1">INDIRECT("ruleout"&amp;SUMPRODUCT(--(OFFSET(P15,-1,-1,1,3)="C1"),{4,2,1}))</f>
        <v>C1</v>
      </c>
      <c r="Q15" t="str" cm="1">
        <f t="array" aca="1" ref="Q15" ca="1">INDIRECT("ruleout"&amp;SUMPRODUCT(--(OFFSET(Q15,-1,-1,1,3)="C1"),{4,2,1}))</f>
        <v>C1</v>
      </c>
      <c r="R15" t="str" cm="1">
        <f t="array" aca="1" ref="R15" ca="1">INDIRECT("ruleout"&amp;SUMPRODUCT(--(OFFSET(R15,-1,-1,1,3)="C1"),{4,2,1}))</f>
        <v>C1</v>
      </c>
      <c r="S15" t="str" cm="1">
        <f t="array" aca="1" ref="S15" ca="1">INDIRECT("ruleout"&amp;SUMPRODUCT(--(OFFSET(S15,-1,-1,1,3)="C1"),{4,2,1}))</f>
        <v>C1</v>
      </c>
      <c r="T15" t="str" cm="1">
        <f t="array" aca="1" ref="T15" ca="1">INDIRECT("ruleout"&amp;SUMPRODUCT(--(OFFSET(T15,-1,-1,1,3)="C1"),{4,2,1}))</f>
        <v>C1</v>
      </c>
      <c r="U15" t="str" cm="1">
        <f t="array" aca="1" ref="U15" ca="1">INDIRECT("ruleout"&amp;SUMPRODUCT(--(OFFSET(U15,-1,-1,1,3)="C1"),{4,2,1}))</f>
        <v>C1</v>
      </c>
      <c r="V15" t="str" cm="1">
        <f t="array" aca="1" ref="V15" ca="1">INDIRECT("ruleout"&amp;SUMPRODUCT(--(OFFSET(V15,-1,-1,1,3)="C1"),{4,2,1}))</f>
        <v>MC</v>
      </c>
      <c r="W15" t="str">
        <f t="shared" ca="1" si="1"/>
        <v>MC</v>
      </c>
      <c r="X15" t="s">
        <v>5</v>
      </c>
      <c r="Y15" t="s">
        <v>5</v>
      </c>
      <c r="Z15" t="s">
        <v>5</v>
      </c>
    </row>
    <row r="16" spans="1:28" ht="21" customHeight="1" x14ac:dyDescent="0.2">
      <c r="A16" s="3" t="str">
        <f t="shared" ca="1" si="0"/>
        <v>C1</v>
      </c>
      <c r="B16" t="str" cm="1">
        <f t="array" aca="1" ref="B16" ca="1">INDIRECT("ruleout"&amp;SUMPRODUCT(--(OFFSET(B16,-1,-1,1,3)="C1"),{4,2,1}))</f>
        <v>C1</v>
      </c>
      <c r="C16" t="str" cm="1">
        <f t="array" aca="1" ref="C16" ca="1">INDIRECT("ruleout"&amp;SUMPRODUCT(--(OFFSET(C16,-1,-1,1,3)="C1"),{4,2,1}))</f>
        <v>MC</v>
      </c>
      <c r="D16" t="str" cm="1">
        <f t="array" aca="1" ref="D16" ca="1">INDIRECT("ruleout"&amp;SUMPRODUCT(--(OFFSET(D16,-1,-1,1,3)="C1"),{4,2,1}))</f>
        <v>C1</v>
      </c>
      <c r="E16" t="str" cm="1">
        <f t="array" aca="1" ref="E16" ca="1">INDIRECT("ruleout"&amp;SUMPRODUCT(--(OFFSET(E16,-1,-1,1,3)="C1"),{4,2,1}))</f>
        <v>C1</v>
      </c>
      <c r="F16" t="str" cm="1">
        <f t="array" aca="1" ref="F16" ca="1">INDIRECT("ruleout"&amp;SUMPRODUCT(--(OFFSET(F16,-1,-1,1,3)="C1"),{4,2,1}))</f>
        <v>C1</v>
      </c>
      <c r="G16" t="str" cm="1">
        <f t="array" aca="1" ref="G16" ca="1">INDIRECT("ruleout"&amp;SUMPRODUCT(--(OFFSET(G16,-1,-1,1,3)="C1"),{4,2,1}))</f>
        <v>C1</v>
      </c>
      <c r="H16" t="str" cm="1">
        <f t="array" aca="1" ref="H16" ca="1">INDIRECT("ruleout"&amp;SUMPRODUCT(--(OFFSET(H16,-1,-1,1,3)="C1"),{4,2,1}))</f>
        <v>C1</v>
      </c>
      <c r="I16" t="str" cm="1">
        <f t="array" aca="1" ref="I16" ca="1">INDIRECT("ruleout"&amp;SUMPRODUCT(--(OFFSET(I16,-1,-1,1,3)="C1"),{4,2,1}))</f>
        <v>MC</v>
      </c>
      <c r="J16" t="str" cm="1">
        <f t="array" aca="1" ref="J16" ca="1">INDIRECT("ruleout"&amp;SUMPRODUCT(--(OFFSET(J16,-1,-1,1,3)="C1"),{4,2,1}))</f>
        <v>C1</v>
      </c>
      <c r="K16" t="str" cm="1">
        <f t="array" aca="1" ref="K16" ca="1">INDIRECT("ruleout"&amp;SUMPRODUCT(--(OFFSET(K16,-1,-1,1,3)="C1"),{4,2,1}))</f>
        <v>MC</v>
      </c>
      <c r="L16" t="str" cm="1">
        <f t="array" aca="1" ref="L16" ca="1">INDIRECT("ruleout"&amp;SUMPRODUCT(--(OFFSET(L16,-1,-1,1,3)="C1"),{4,2,1}))</f>
        <v>C1</v>
      </c>
      <c r="M16" t="str" cm="1">
        <f t="array" aca="1" ref="M16" ca="1">INDIRECT("ruleout"&amp;SUMPRODUCT(--(OFFSET(M16,-1,-1,1,3)="C1"),{4,2,1}))</f>
        <v>MC</v>
      </c>
      <c r="N16" t="str" cm="1">
        <f t="array" aca="1" ref="N16" ca="1">INDIRECT("ruleout"&amp;SUMPRODUCT(--(OFFSET(N16,-1,-1,1,3)="C1"),{4,2,1}))</f>
        <v>C1</v>
      </c>
      <c r="O16" t="str" cm="1">
        <f t="array" aca="1" ref="O16" ca="1">INDIRECT("ruleout"&amp;SUMPRODUCT(--(OFFSET(O16,-1,-1,1,3)="C1"),{4,2,1}))</f>
        <v>MC</v>
      </c>
      <c r="P16" t="str" cm="1">
        <f t="array" aca="1" ref="P16" ca="1">INDIRECT("ruleout"&amp;SUMPRODUCT(--(OFFSET(P16,-1,-1,1,3)="C1"),{4,2,1}))</f>
        <v>C1</v>
      </c>
      <c r="Q16" t="str" cm="1">
        <f t="array" aca="1" ref="Q16" ca="1">INDIRECT("ruleout"&amp;SUMPRODUCT(--(OFFSET(Q16,-1,-1,1,3)="C1"),{4,2,1}))</f>
        <v>C1</v>
      </c>
      <c r="R16" t="str" cm="1">
        <f t="array" aca="1" ref="R16" ca="1">INDIRECT("ruleout"&amp;SUMPRODUCT(--(OFFSET(R16,-1,-1,1,3)="C1"),{4,2,1}))</f>
        <v>C1</v>
      </c>
      <c r="S16" t="str" cm="1">
        <f t="array" aca="1" ref="S16" ca="1">INDIRECT("ruleout"&amp;SUMPRODUCT(--(OFFSET(S16,-1,-1,1,3)="C1"),{4,2,1}))</f>
        <v>C1</v>
      </c>
      <c r="T16" t="str" cm="1">
        <f t="array" aca="1" ref="T16" ca="1">INDIRECT("ruleout"&amp;SUMPRODUCT(--(OFFSET(T16,-1,-1,1,3)="C1"),{4,2,1}))</f>
        <v>C1</v>
      </c>
      <c r="U16" t="str" cm="1">
        <f t="array" aca="1" ref="U16" ca="1">INDIRECT("ruleout"&amp;SUMPRODUCT(--(OFFSET(U16,-1,-1,1,3)="C1"),{4,2,1}))</f>
        <v>MC</v>
      </c>
      <c r="V16" t="str" cm="1">
        <f t="array" aca="1" ref="V16" ca="1">INDIRECT("ruleout"&amp;SUMPRODUCT(--(OFFSET(V16,-1,-1,1,3)="C1"),{4,2,1}))</f>
        <v>C1</v>
      </c>
      <c r="W16" t="str">
        <f t="shared" ca="1" si="1"/>
        <v>C1</v>
      </c>
      <c r="X16" t="s">
        <v>4</v>
      </c>
      <c r="Y16" t="s">
        <v>5</v>
      </c>
      <c r="Z16" t="s">
        <v>4</v>
      </c>
    </row>
    <row r="17" spans="1:26" ht="21" customHeight="1" x14ac:dyDescent="0.2">
      <c r="A17" s="3" t="str">
        <f t="shared" ca="1" si="0"/>
        <v>MC</v>
      </c>
      <c r="B17" t="str" cm="1">
        <f t="array" aca="1" ref="B17" ca="1">INDIRECT("ruleout"&amp;SUMPRODUCT(--(OFFSET(B17,-1,-1,1,3)="C1"),{4,2,1}))</f>
        <v>MC</v>
      </c>
      <c r="C17" t="str" cm="1">
        <f t="array" aca="1" ref="C17" ca="1">INDIRECT("ruleout"&amp;SUMPRODUCT(--(OFFSET(C17,-1,-1,1,3)="C1"),{4,2,1}))</f>
        <v>C1</v>
      </c>
      <c r="D17" t="str" cm="1">
        <f t="array" aca="1" ref="D17" ca="1">INDIRECT("ruleout"&amp;SUMPRODUCT(--(OFFSET(D17,-1,-1,1,3)="C1"),{4,2,1}))</f>
        <v>MC</v>
      </c>
      <c r="E17" t="str" cm="1">
        <f t="array" aca="1" ref="E17" ca="1">INDIRECT("ruleout"&amp;SUMPRODUCT(--(OFFSET(E17,-1,-1,1,3)="C1"),{4,2,1}))</f>
        <v>C1</v>
      </c>
      <c r="F17" t="str" cm="1">
        <f t="array" aca="1" ref="F17" ca="1">INDIRECT("ruleout"&amp;SUMPRODUCT(--(OFFSET(F17,-1,-1,1,3)="C1"),{4,2,1}))</f>
        <v>C1</v>
      </c>
      <c r="G17" t="str" cm="1">
        <f t="array" aca="1" ref="G17" ca="1">INDIRECT("ruleout"&amp;SUMPRODUCT(--(OFFSET(G17,-1,-1,1,3)="C1"),{4,2,1}))</f>
        <v>C1</v>
      </c>
      <c r="H17" t="str" cm="1">
        <f t="array" aca="1" ref="H17" ca="1">INDIRECT("ruleout"&amp;SUMPRODUCT(--(OFFSET(H17,-1,-1,1,3)="C1"),{4,2,1}))</f>
        <v>MC</v>
      </c>
      <c r="I17" t="str" cm="1">
        <f t="array" aca="1" ref="I17" ca="1">INDIRECT("ruleout"&amp;SUMPRODUCT(--(OFFSET(I17,-1,-1,1,3)="C1"),{4,2,1}))</f>
        <v>C1</v>
      </c>
      <c r="J17" t="str" cm="1">
        <f t="array" aca="1" ref="J17" ca="1">INDIRECT("ruleout"&amp;SUMPRODUCT(--(OFFSET(J17,-1,-1,1,3)="C1"),{4,2,1}))</f>
        <v>C1</v>
      </c>
      <c r="K17" t="str" cm="1">
        <f t="array" aca="1" ref="K17" ca="1">INDIRECT("ruleout"&amp;SUMPRODUCT(--(OFFSET(K17,-1,-1,1,3)="C1"),{4,2,1}))</f>
        <v>C1</v>
      </c>
      <c r="L17" t="str" cm="1">
        <f t="array" aca="1" ref="L17" ca="1">INDIRECT("ruleout"&amp;SUMPRODUCT(--(OFFSET(L17,-1,-1,1,3)="C1"),{4,2,1}))</f>
        <v>C1</v>
      </c>
      <c r="M17" t="str" cm="1">
        <f t="array" aca="1" ref="M17" ca="1">INDIRECT("ruleout"&amp;SUMPRODUCT(--(OFFSET(M17,-1,-1,1,3)="C1"),{4,2,1}))</f>
        <v>C1</v>
      </c>
      <c r="N17" t="str" cm="1">
        <f t="array" aca="1" ref="N17" ca="1">INDIRECT("ruleout"&amp;SUMPRODUCT(--(OFFSET(N17,-1,-1,1,3)="C1"),{4,2,1}))</f>
        <v>C1</v>
      </c>
      <c r="O17" t="str" cm="1">
        <f t="array" aca="1" ref="O17" ca="1">INDIRECT("ruleout"&amp;SUMPRODUCT(--(OFFSET(O17,-1,-1,1,3)="C1"),{4,2,1}))</f>
        <v>C1</v>
      </c>
      <c r="P17" t="str" cm="1">
        <f t="array" aca="1" ref="P17" ca="1">INDIRECT("ruleout"&amp;SUMPRODUCT(--(OFFSET(P17,-1,-1,1,3)="C1"),{4,2,1}))</f>
        <v>MC</v>
      </c>
      <c r="Q17" t="str" cm="1">
        <f t="array" aca="1" ref="Q17" ca="1">INDIRECT("ruleout"&amp;SUMPRODUCT(--(OFFSET(Q17,-1,-1,1,3)="C1"),{4,2,1}))</f>
        <v>C1</v>
      </c>
      <c r="R17" t="str" cm="1">
        <f t="array" aca="1" ref="R17" ca="1">INDIRECT("ruleout"&amp;SUMPRODUCT(--(OFFSET(R17,-1,-1,1,3)="C1"),{4,2,1}))</f>
        <v>C1</v>
      </c>
      <c r="S17" t="str" cm="1">
        <f t="array" aca="1" ref="S17" ca="1">INDIRECT("ruleout"&amp;SUMPRODUCT(--(OFFSET(S17,-1,-1,1,3)="C1"),{4,2,1}))</f>
        <v>C1</v>
      </c>
      <c r="T17" t="str" cm="1">
        <f t="array" aca="1" ref="T17" ca="1">INDIRECT("ruleout"&amp;SUMPRODUCT(--(OFFSET(T17,-1,-1,1,3)="C1"),{4,2,1}))</f>
        <v>MC</v>
      </c>
      <c r="U17" t="str" cm="1">
        <f t="array" aca="1" ref="U17" ca="1">INDIRECT("ruleout"&amp;SUMPRODUCT(--(OFFSET(U17,-1,-1,1,3)="C1"),{4,2,1}))</f>
        <v>C1</v>
      </c>
      <c r="V17" t="str" cm="1">
        <f t="array" aca="1" ref="V17" ca="1">INDIRECT("ruleout"&amp;SUMPRODUCT(--(OFFSET(V17,-1,-1,1,3)="C1"),{4,2,1}))</f>
        <v>MC</v>
      </c>
      <c r="W17" t="str">
        <f t="shared" ca="1" si="1"/>
        <v>MC</v>
      </c>
      <c r="X17" t="s">
        <v>4</v>
      </c>
      <c r="Y17" t="s">
        <v>5</v>
      </c>
      <c r="Z17" t="s">
        <v>4</v>
      </c>
    </row>
    <row r="18" spans="1:26" ht="21" customHeight="1" x14ac:dyDescent="0.2">
      <c r="A18" s="3" t="str">
        <f t="shared" ca="1" si="0"/>
        <v>C1</v>
      </c>
      <c r="B18" t="str" cm="1">
        <f t="array" aca="1" ref="B18" ca="1">INDIRECT("ruleout"&amp;SUMPRODUCT(--(OFFSET(B18,-1,-1,1,3)="C1"),{4,2,1}))</f>
        <v>C1</v>
      </c>
      <c r="C18" t="str" cm="1">
        <f t="array" aca="1" ref="C18" ca="1">INDIRECT("ruleout"&amp;SUMPRODUCT(--(OFFSET(C18,-1,-1,1,3)="C1"),{4,2,1}))</f>
        <v>C1</v>
      </c>
      <c r="D18" t="str" cm="1">
        <f t="array" aca="1" ref="D18" ca="1">INDIRECT("ruleout"&amp;SUMPRODUCT(--(OFFSET(D18,-1,-1,1,3)="C1"),{4,2,1}))</f>
        <v>C1</v>
      </c>
      <c r="E18" t="str" cm="1">
        <f t="array" aca="1" ref="E18" ca="1">INDIRECT("ruleout"&amp;SUMPRODUCT(--(OFFSET(E18,-1,-1,1,3)="C1"),{4,2,1}))</f>
        <v>MC</v>
      </c>
      <c r="F18" t="str" cm="1">
        <f t="array" aca="1" ref="F18" ca="1">INDIRECT("ruleout"&amp;SUMPRODUCT(--(OFFSET(F18,-1,-1,1,3)="C1"),{4,2,1}))</f>
        <v>C1</v>
      </c>
      <c r="G18" t="str" cm="1">
        <f t="array" aca="1" ref="G18" ca="1">INDIRECT("ruleout"&amp;SUMPRODUCT(--(OFFSET(G18,-1,-1,1,3)="C1"),{4,2,1}))</f>
        <v>MC</v>
      </c>
      <c r="H18" t="str" cm="1">
        <f t="array" aca="1" ref="H18" ca="1">INDIRECT("ruleout"&amp;SUMPRODUCT(--(OFFSET(H18,-1,-1,1,3)="C1"),{4,2,1}))</f>
        <v>C1</v>
      </c>
      <c r="I18" t="str" cm="1">
        <f t="array" aca="1" ref="I18" ca="1">INDIRECT("ruleout"&amp;SUMPRODUCT(--(OFFSET(I18,-1,-1,1,3)="C1"),{4,2,1}))</f>
        <v>MC</v>
      </c>
      <c r="J18" t="str" cm="1">
        <f t="array" aca="1" ref="J18" ca="1">INDIRECT("ruleout"&amp;SUMPRODUCT(--(OFFSET(J18,-1,-1,1,3)="C1"),{4,2,1}))</f>
        <v>C1</v>
      </c>
      <c r="K18" t="str" cm="1">
        <f t="array" aca="1" ref="K18" ca="1">INDIRECT("ruleout"&amp;SUMPRODUCT(--(OFFSET(K18,-1,-1,1,3)="C1"),{4,2,1}))</f>
        <v>C1</v>
      </c>
      <c r="L18" t="str" cm="1">
        <f t="array" aca="1" ref="L18" ca="1">INDIRECT("ruleout"&amp;SUMPRODUCT(--(OFFSET(L18,-1,-1,1,3)="C1"),{4,2,1}))</f>
        <v>C1</v>
      </c>
      <c r="M18" t="str" cm="1">
        <f t="array" aca="1" ref="M18" ca="1">INDIRECT("ruleout"&amp;SUMPRODUCT(--(OFFSET(M18,-1,-1,1,3)="C1"),{4,2,1}))</f>
        <v>C1</v>
      </c>
      <c r="N18" t="str" cm="1">
        <f t="array" aca="1" ref="N18" ca="1">INDIRECT("ruleout"&amp;SUMPRODUCT(--(OFFSET(N18,-1,-1,1,3)="C1"),{4,2,1}))</f>
        <v>C1</v>
      </c>
      <c r="O18" t="str" cm="1">
        <f t="array" aca="1" ref="O18" ca="1">INDIRECT("ruleout"&amp;SUMPRODUCT(--(OFFSET(O18,-1,-1,1,3)="C1"),{4,2,1}))</f>
        <v>MC</v>
      </c>
      <c r="P18" t="str" cm="1">
        <f t="array" aca="1" ref="P18" ca="1">INDIRECT("ruleout"&amp;SUMPRODUCT(--(OFFSET(P18,-1,-1,1,3)="C1"),{4,2,1}))</f>
        <v>C1</v>
      </c>
      <c r="Q18" t="str" cm="1">
        <f t="array" aca="1" ref="Q18" ca="1">INDIRECT("ruleout"&amp;SUMPRODUCT(--(OFFSET(Q18,-1,-1,1,3)="C1"),{4,2,1}))</f>
        <v>MC</v>
      </c>
      <c r="R18" t="str" cm="1">
        <f t="array" aca="1" ref="R18" ca="1">INDIRECT("ruleout"&amp;SUMPRODUCT(--(OFFSET(R18,-1,-1,1,3)="C1"),{4,2,1}))</f>
        <v>C1</v>
      </c>
      <c r="S18" t="str" cm="1">
        <f t="array" aca="1" ref="S18" ca="1">INDIRECT("ruleout"&amp;SUMPRODUCT(--(OFFSET(S18,-1,-1,1,3)="C1"),{4,2,1}))</f>
        <v>MC</v>
      </c>
      <c r="T18" t="str" cm="1">
        <f t="array" aca="1" ref="T18" ca="1">INDIRECT("ruleout"&amp;SUMPRODUCT(--(OFFSET(T18,-1,-1,1,3)="C1"),{4,2,1}))</f>
        <v>C1</v>
      </c>
      <c r="U18" t="str" cm="1">
        <f t="array" aca="1" ref="U18" ca="1">INDIRECT("ruleout"&amp;SUMPRODUCT(--(OFFSET(U18,-1,-1,1,3)="C1"),{4,2,1}))</f>
        <v>C1</v>
      </c>
      <c r="V18" t="str" cm="1">
        <f t="array" aca="1" ref="V18" ca="1">INDIRECT("ruleout"&amp;SUMPRODUCT(--(OFFSET(V18,-1,-1,1,3)="C1"),{4,2,1}))</f>
        <v>C1</v>
      </c>
      <c r="W18" t="str">
        <f t="shared" ca="1" si="1"/>
        <v>C1</v>
      </c>
      <c r="X18" t="s">
        <v>5</v>
      </c>
      <c r="Y18" t="s">
        <v>5</v>
      </c>
      <c r="Z18" t="s">
        <v>5</v>
      </c>
    </row>
    <row r="19" spans="1:26" ht="21" customHeight="1" x14ac:dyDescent="0.2">
      <c r="A19" s="3" t="str">
        <f t="shared" ca="1" si="0"/>
        <v>C1</v>
      </c>
      <c r="B19" t="str" cm="1">
        <f t="array" aca="1" ref="B19" ca="1">INDIRECT("ruleout"&amp;SUMPRODUCT(--(OFFSET(B19,-1,-1,1,3)="C1"),{4,2,1}))</f>
        <v>C1</v>
      </c>
      <c r="C19" t="str" cm="1">
        <f t="array" aca="1" ref="C19" ca="1">INDIRECT("ruleout"&amp;SUMPRODUCT(--(OFFSET(C19,-1,-1,1,3)="C1"),{4,2,1}))</f>
        <v>C1</v>
      </c>
      <c r="D19" t="str" cm="1">
        <f t="array" aca="1" ref="D19" ca="1">INDIRECT("ruleout"&amp;SUMPRODUCT(--(OFFSET(D19,-1,-1,1,3)="C1"),{4,2,1}))</f>
        <v>MC</v>
      </c>
      <c r="E19" t="str" cm="1">
        <f t="array" aca="1" ref="E19" ca="1">INDIRECT("ruleout"&amp;SUMPRODUCT(--(OFFSET(E19,-1,-1,1,3)="C1"),{4,2,1}))</f>
        <v>C1</v>
      </c>
      <c r="F19" t="str" cm="1">
        <f t="array" aca="1" ref="F19" ca="1">INDIRECT("ruleout"&amp;SUMPRODUCT(--(OFFSET(F19,-1,-1,1,3)="C1"),{4,2,1}))</f>
        <v>C1</v>
      </c>
      <c r="G19" t="str" cm="1">
        <f t="array" aca="1" ref="G19" ca="1">INDIRECT("ruleout"&amp;SUMPRODUCT(--(OFFSET(G19,-1,-1,1,3)="C1"),{4,2,1}))</f>
        <v>C1</v>
      </c>
      <c r="H19" t="str" cm="1">
        <f t="array" aca="1" ref="H19" ca="1">INDIRECT("ruleout"&amp;SUMPRODUCT(--(OFFSET(H19,-1,-1,1,3)="C1"),{4,2,1}))</f>
        <v>C1</v>
      </c>
      <c r="I19" t="str" cm="1">
        <f t="array" aca="1" ref="I19" ca="1">INDIRECT("ruleout"&amp;SUMPRODUCT(--(OFFSET(I19,-1,-1,1,3)="C1"),{4,2,1}))</f>
        <v>C1</v>
      </c>
      <c r="J19" t="str" cm="1">
        <f t="array" aca="1" ref="J19" ca="1">INDIRECT("ruleout"&amp;SUMPRODUCT(--(OFFSET(J19,-1,-1,1,3)="C1"),{4,2,1}))</f>
        <v>MC</v>
      </c>
      <c r="K19" t="str" cm="1">
        <f t="array" aca="1" ref="K19" ca="1">INDIRECT("ruleout"&amp;SUMPRODUCT(--(OFFSET(K19,-1,-1,1,3)="C1"),{4,2,1}))</f>
        <v>C1</v>
      </c>
      <c r="L19" t="str" cm="1">
        <f t="array" aca="1" ref="L19" ca="1">INDIRECT("ruleout"&amp;SUMPRODUCT(--(OFFSET(L19,-1,-1,1,3)="C1"),{4,2,1}))</f>
        <v>C1</v>
      </c>
      <c r="M19" t="str" cm="1">
        <f t="array" aca="1" ref="M19" ca="1">INDIRECT("ruleout"&amp;SUMPRODUCT(--(OFFSET(M19,-1,-1,1,3)="C1"),{4,2,1}))</f>
        <v>C1</v>
      </c>
      <c r="N19" t="str" cm="1">
        <f t="array" aca="1" ref="N19" ca="1">INDIRECT("ruleout"&amp;SUMPRODUCT(--(OFFSET(N19,-1,-1,1,3)="C1"),{4,2,1}))</f>
        <v>MC</v>
      </c>
      <c r="O19" t="str" cm="1">
        <f t="array" aca="1" ref="O19" ca="1">INDIRECT("ruleout"&amp;SUMPRODUCT(--(OFFSET(O19,-1,-1,1,3)="C1"),{4,2,1}))</f>
        <v>C1</v>
      </c>
      <c r="P19" t="str" cm="1">
        <f t="array" aca="1" ref="P19" ca="1">INDIRECT("ruleout"&amp;SUMPRODUCT(--(OFFSET(P19,-1,-1,1,3)="C1"),{4,2,1}))</f>
        <v>C1</v>
      </c>
      <c r="Q19" t="str" cm="1">
        <f t="array" aca="1" ref="Q19" ca="1">INDIRECT("ruleout"&amp;SUMPRODUCT(--(OFFSET(Q19,-1,-1,1,3)="C1"),{4,2,1}))</f>
        <v>C1</v>
      </c>
      <c r="R19" t="str" cm="1">
        <f t="array" aca="1" ref="R19" ca="1">INDIRECT("ruleout"&amp;SUMPRODUCT(--(OFFSET(R19,-1,-1,1,3)="C1"),{4,2,1}))</f>
        <v>C1</v>
      </c>
      <c r="S19" t="str" cm="1">
        <f t="array" aca="1" ref="S19" ca="1">INDIRECT("ruleout"&amp;SUMPRODUCT(--(OFFSET(S19,-1,-1,1,3)="C1"),{4,2,1}))</f>
        <v>C1</v>
      </c>
      <c r="T19" t="str" cm="1">
        <f t="array" aca="1" ref="T19" ca="1">INDIRECT("ruleout"&amp;SUMPRODUCT(--(OFFSET(T19,-1,-1,1,3)="C1"),{4,2,1}))</f>
        <v>MC</v>
      </c>
      <c r="U19" t="str" cm="1">
        <f t="array" aca="1" ref="U19" ca="1">INDIRECT("ruleout"&amp;SUMPRODUCT(--(OFFSET(U19,-1,-1,1,3)="C1"),{4,2,1}))</f>
        <v>C1</v>
      </c>
      <c r="V19" t="str" cm="1">
        <f t="array" aca="1" ref="V19" ca="1">INDIRECT("ruleout"&amp;SUMPRODUCT(--(OFFSET(V19,-1,-1,1,3)="C1"),{4,2,1}))</f>
        <v>C1</v>
      </c>
      <c r="W19" t="str">
        <f t="shared" ca="1" si="1"/>
        <v>C1</v>
      </c>
      <c r="X19" t="s">
        <v>4</v>
      </c>
      <c r="Y19" t="s">
        <v>5</v>
      </c>
      <c r="Z19" t="s">
        <v>4</v>
      </c>
    </row>
    <row r="20" spans="1:26" ht="21" customHeight="1" x14ac:dyDescent="0.2">
      <c r="A20" s="3" t="str">
        <f t="shared" ca="1" si="0"/>
        <v>C1</v>
      </c>
      <c r="B20" t="str" cm="1">
        <f t="array" aca="1" ref="B20" ca="1">INDIRECT("ruleout"&amp;SUMPRODUCT(--(OFFSET(B20,-1,-1,1,3)="C1"),{4,2,1}))</f>
        <v>C1</v>
      </c>
      <c r="C20" t="str" cm="1">
        <f t="array" aca="1" ref="C20" ca="1">INDIRECT("ruleout"&amp;SUMPRODUCT(--(OFFSET(C20,-1,-1,1,3)="C1"),{4,2,1}))</f>
        <v>MC</v>
      </c>
      <c r="D20" t="str" cm="1">
        <f t="array" aca="1" ref="D20" ca="1">INDIRECT("ruleout"&amp;SUMPRODUCT(--(OFFSET(D20,-1,-1,1,3)="C1"),{4,2,1}))</f>
        <v>C1</v>
      </c>
      <c r="E20" t="str" cm="1">
        <f t="array" aca="1" ref="E20" ca="1">INDIRECT("ruleout"&amp;SUMPRODUCT(--(OFFSET(E20,-1,-1,1,3)="C1"),{4,2,1}))</f>
        <v>MC</v>
      </c>
      <c r="F20" t="str" cm="1">
        <f t="array" aca="1" ref="F20" ca="1">INDIRECT("ruleout"&amp;SUMPRODUCT(--(OFFSET(F20,-1,-1,1,3)="C1"),{4,2,1}))</f>
        <v>C1</v>
      </c>
      <c r="G20" t="str" cm="1">
        <f t="array" aca="1" ref="G20" ca="1">INDIRECT("ruleout"&amp;SUMPRODUCT(--(OFFSET(G20,-1,-1,1,3)="C1"),{4,2,1}))</f>
        <v>C1</v>
      </c>
      <c r="H20" t="str" cm="1">
        <f t="array" aca="1" ref="H20" ca="1">INDIRECT("ruleout"&amp;SUMPRODUCT(--(OFFSET(H20,-1,-1,1,3)="C1"),{4,2,1}))</f>
        <v>C1</v>
      </c>
      <c r="I20" t="str" cm="1">
        <f t="array" aca="1" ref="I20" ca="1">INDIRECT("ruleout"&amp;SUMPRODUCT(--(OFFSET(I20,-1,-1,1,3)="C1"),{4,2,1}))</f>
        <v>MC</v>
      </c>
      <c r="J20" t="str" cm="1">
        <f t="array" aca="1" ref="J20" ca="1">INDIRECT("ruleout"&amp;SUMPRODUCT(--(OFFSET(J20,-1,-1,1,3)="C1"),{4,2,1}))</f>
        <v>C1</v>
      </c>
      <c r="K20" t="str" cm="1">
        <f t="array" aca="1" ref="K20" ca="1">INDIRECT("ruleout"&amp;SUMPRODUCT(--(OFFSET(K20,-1,-1,1,3)="C1"),{4,2,1}))</f>
        <v>MC</v>
      </c>
      <c r="L20" t="str" cm="1">
        <f t="array" aca="1" ref="L20" ca="1">INDIRECT("ruleout"&amp;SUMPRODUCT(--(OFFSET(L20,-1,-1,1,3)="C1"),{4,2,1}))</f>
        <v>C1</v>
      </c>
      <c r="M20" t="str" cm="1">
        <f t="array" aca="1" ref="M20" ca="1">INDIRECT("ruleout"&amp;SUMPRODUCT(--(OFFSET(M20,-1,-1,1,3)="C1"),{4,2,1}))</f>
        <v>MC</v>
      </c>
      <c r="N20" t="str" cm="1">
        <f t="array" aca="1" ref="N20" ca="1">INDIRECT("ruleout"&amp;SUMPRODUCT(--(OFFSET(N20,-1,-1,1,3)="C1"),{4,2,1}))</f>
        <v>C1</v>
      </c>
      <c r="O20" t="str" cm="1">
        <f t="array" aca="1" ref="O20" ca="1">INDIRECT("ruleout"&amp;SUMPRODUCT(--(OFFSET(O20,-1,-1,1,3)="C1"),{4,2,1}))</f>
        <v>MC</v>
      </c>
      <c r="P20" t="str" cm="1">
        <f t="array" aca="1" ref="P20" ca="1">INDIRECT("ruleout"&amp;SUMPRODUCT(--(OFFSET(P20,-1,-1,1,3)="C1"),{4,2,1}))</f>
        <v>C1</v>
      </c>
      <c r="Q20" t="str" cm="1">
        <f t="array" aca="1" ref="Q20" ca="1">INDIRECT("ruleout"&amp;SUMPRODUCT(--(OFFSET(Q20,-1,-1,1,3)="C1"),{4,2,1}))</f>
        <v>C1</v>
      </c>
      <c r="R20" t="str" cm="1">
        <f t="array" aca="1" ref="R20" ca="1">INDIRECT("ruleout"&amp;SUMPRODUCT(--(OFFSET(R20,-1,-1,1,3)="C1"),{4,2,1}))</f>
        <v>C1</v>
      </c>
      <c r="S20" t="str" cm="1">
        <f t="array" aca="1" ref="S20" ca="1">INDIRECT("ruleout"&amp;SUMPRODUCT(--(OFFSET(S20,-1,-1,1,3)="C1"),{4,2,1}))</f>
        <v>MC</v>
      </c>
      <c r="T20" t="str" cm="1">
        <f t="array" aca="1" ref="T20" ca="1">INDIRECT("ruleout"&amp;SUMPRODUCT(--(OFFSET(T20,-1,-1,1,3)="C1"),{4,2,1}))</f>
        <v>C1</v>
      </c>
      <c r="U20" t="str" cm="1">
        <f t="array" aca="1" ref="U20" ca="1">INDIRECT("ruleout"&amp;SUMPRODUCT(--(OFFSET(U20,-1,-1,1,3)="C1"),{4,2,1}))</f>
        <v>MC</v>
      </c>
      <c r="V20" t="str" cm="1">
        <f t="array" aca="1" ref="V20" ca="1">INDIRECT("ruleout"&amp;SUMPRODUCT(--(OFFSET(V20,-1,-1,1,3)="C1"),{4,2,1}))</f>
        <v>C1</v>
      </c>
      <c r="W20" t="str">
        <f t="shared" ca="1" si="1"/>
        <v>C1</v>
      </c>
      <c r="X20" t="s">
        <v>4</v>
      </c>
      <c r="Y20" t="s">
        <v>5</v>
      </c>
      <c r="Z20" t="s">
        <v>4</v>
      </c>
    </row>
    <row r="21" spans="1:26" ht="21" customHeight="1" x14ac:dyDescent="0.2">
      <c r="A21" s="3" t="str">
        <f t="shared" ca="1" si="0"/>
        <v>MC</v>
      </c>
      <c r="B21" t="str" cm="1">
        <f t="array" aca="1" ref="B21" ca="1">INDIRECT("ruleout"&amp;SUMPRODUCT(--(OFFSET(B21,-1,-1,1,3)="C1"),{4,2,1}))</f>
        <v>MC</v>
      </c>
      <c r="C21" t="str" cm="1">
        <f t="array" aca="1" ref="C21" ca="1">INDIRECT("ruleout"&amp;SUMPRODUCT(--(OFFSET(C21,-1,-1,1,3)="C1"),{4,2,1}))</f>
        <v>C1</v>
      </c>
      <c r="D21" t="str" cm="1">
        <f t="array" aca="1" ref="D21" ca="1">INDIRECT("ruleout"&amp;SUMPRODUCT(--(OFFSET(D21,-1,-1,1,3)="C1"),{4,2,1}))</f>
        <v>C1</v>
      </c>
      <c r="E21" t="str" cm="1">
        <f t="array" aca="1" ref="E21" ca="1">INDIRECT("ruleout"&amp;SUMPRODUCT(--(OFFSET(E21,-1,-1,1,3)="C1"),{4,2,1}))</f>
        <v>C1</v>
      </c>
      <c r="F21" t="str" cm="1">
        <f t="array" aca="1" ref="F21" ca="1">INDIRECT("ruleout"&amp;SUMPRODUCT(--(OFFSET(F21,-1,-1,1,3)="C1"),{4,2,1}))</f>
        <v>MC</v>
      </c>
      <c r="G21" t="str" cm="1">
        <f t="array" aca="1" ref="G21" ca="1">INDIRECT("ruleout"&amp;SUMPRODUCT(--(OFFSET(G21,-1,-1,1,3)="C1"),{4,2,1}))</f>
        <v>C1</v>
      </c>
      <c r="H21" t="str" cm="1">
        <f t="array" aca="1" ref="H21" ca="1">INDIRECT("ruleout"&amp;SUMPRODUCT(--(OFFSET(H21,-1,-1,1,3)="C1"),{4,2,1}))</f>
        <v>MC</v>
      </c>
      <c r="I21" t="str" cm="1">
        <f t="array" aca="1" ref="I21" ca="1">INDIRECT("ruleout"&amp;SUMPRODUCT(--(OFFSET(I21,-1,-1,1,3)="C1"),{4,2,1}))</f>
        <v>C1</v>
      </c>
      <c r="J21" t="str" cm="1">
        <f t="array" aca="1" ref="J21" ca="1">INDIRECT("ruleout"&amp;SUMPRODUCT(--(OFFSET(J21,-1,-1,1,3)="C1"),{4,2,1}))</f>
        <v>C1</v>
      </c>
      <c r="K21" t="str" cm="1">
        <f t="array" aca="1" ref="K21" ca="1">INDIRECT("ruleout"&amp;SUMPRODUCT(--(OFFSET(K21,-1,-1,1,3)="C1"),{4,2,1}))</f>
        <v>C1</v>
      </c>
      <c r="L21" t="str" cm="1">
        <f t="array" aca="1" ref="L21" ca="1">INDIRECT("ruleout"&amp;SUMPRODUCT(--(OFFSET(L21,-1,-1,1,3)="C1"),{4,2,1}))</f>
        <v>C1</v>
      </c>
      <c r="M21" t="str" cm="1">
        <f t="array" aca="1" ref="M21" ca="1">INDIRECT("ruleout"&amp;SUMPRODUCT(--(OFFSET(M21,-1,-1,1,3)="C1"),{4,2,1}))</f>
        <v>C1</v>
      </c>
      <c r="N21" t="str" cm="1">
        <f t="array" aca="1" ref="N21" ca="1">INDIRECT("ruleout"&amp;SUMPRODUCT(--(OFFSET(N21,-1,-1,1,3)="C1"),{4,2,1}))</f>
        <v>C1</v>
      </c>
      <c r="O21" t="str" cm="1">
        <f t="array" aca="1" ref="O21" ca="1">INDIRECT("ruleout"&amp;SUMPRODUCT(--(OFFSET(O21,-1,-1,1,3)="C1"),{4,2,1}))</f>
        <v>C1</v>
      </c>
      <c r="P21" t="str" cm="1">
        <f t="array" aca="1" ref="P21" ca="1">INDIRECT("ruleout"&amp;SUMPRODUCT(--(OFFSET(P21,-1,-1,1,3)="C1"),{4,2,1}))</f>
        <v>MC</v>
      </c>
      <c r="Q21" t="str" cm="1">
        <f t="array" aca="1" ref="Q21" ca="1">INDIRECT("ruleout"&amp;SUMPRODUCT(--(OFFSET(Q21,-1,-1,1,3)="C1"),{4,2,1}))</f>
        <v>C1</v>
      </c>
      <c r="R21" t="str" cm="1">
        <f t="array" aca="1" ref="R21" ca="1">INDIRECT("ruleout"&amp;SUMPRODUCT(--(OFFSET(R21,-1,-1,1,3)="C1"),{4,2,1}))</f>
        <v>MC</v>
      </c>
      <c r="S21" t="str" cm="1">
        <f t="array" aca="1" ref="S21" ca="1">INDIRECT("ruleout"&amp;SUMPRODUCT(--(OFFSET(S21,-1,-1,1,3)="C1"),{4,2,1}))</f>
        <v>C1</v>
      </c>
      <c r="T21" t="str" cm="1">
        <f t="array" aca="1" ref="T21" ca="1">INDIRECT("ruleout"&amp;SUMPRODUCT(--(OFFSET(T21,-1,-1,1,3)="C1"),{4,2,1}))</f>
        <v>C1</v>
      </c>
      <c r="U21" t="str" cm="1">
        <f t="array" aca="1" ref="U21" ca="1">INDIRECT("ruleout"&amp;SUMPRODUCT(--(OFFSET(U21,-1,-1,1,3)="C1"),{4,2,1}))</f>
        <v>C1</v>
      </c>
      <c r="V21" t="str" cm="1">
        <f t="array" aca="1" ref="V21" ca="1">INDIRECT("ruleout"&amp;SUMPRODUCT(--(OFFSET(V21,-1,-1,1,3)="C1"),{4,2,1}))</f>
        <v>MC</v>
      </c>
      <c r="W21" t="str">
        <f t="shared" ca="1" si="1"/>
        <v>MC</v>
      </c>
      <c r="X21" t="s">
        <v>5</v>
      </c>
      <c r="Y21" t="s">
        <v>5</v>
      </c>
      <c r="Z21" t="s">
        <v>5</v>
      </c>
    </row>
    <row r="22" spans="1:26" ht="21" customHeight="1" x14ac:dyDescent="0.2">
      <c r="A22" s="3" t="str">
        <f t="shared" ca="1" si="0"/>
        <v>C1</v>
      </c>
      <c r="B22" t="str" cm="1">
        <f t="array" aca="1" ref="B22" ca="1">INDIRECT("ruleout"&amp;SUMPRODUCT(--(OFFSET(B22,-1,-1,1,3)="C1"),{4,2,1}))</f>
        <v>C1</v>
      </c>
      <c r="C22" t="str" cm="1">
        <f t="array" aca="1" ref="C22" ca="1">INDIRECT("ruleout"&amp;SUMPRODUCT(--(OFFSET(C22,-1,-1,1,3)="C1"),{4,2,1}))</f>
        <v>MC</v>
      </c>
      <c r="D22" t="str" cm="1">
        <f t="array" aca="1" ref="D22" ca="1">INDIRECT("ruleout"&amp;SUMPRODUCT(--(OFFSET(D22,-1,-1,1,3)="C1"),{4,2,1}))</f>
        <v>C1</v>
      </c>
      <c r="E22" t="str" cm="1">
        <f t="array" aca="1" ref="E22" ca="1">INDIRECT("ruleout"&amp;SUMPRODUCT(--(OFFSET(E22,-1,-1,1,3)="C1"),{4,2,1}))</f>
        <v>MC</v>
      </c>
      <c r="F22" t="str" cm="1">
        <f t="array" aca="1" ref="F22" ca="1">INDIRECT("ruleout"&amp;SUMPRODUCT(--(OFFSET(F22,-1,-1,1,3)="C1"),{4,2,1}))</f>
        <v>C1</v>
      </c>
      <c r="G22" t="str" cm="1">
        <f t="array" aca="1" ref="G22" ca="1">INDIRECT("ruleout"&amp;SUMPRODUCT(--(OFFSET(G22,-1,-1,1,3)="C1"),{4,2,1}))</f>
        <v>C1</v>
      </c>
      <c r="H22" t="str" cm="1">
        <f t="array" aca="1" ref="H22" ca="1">INDIRECT("ruleout"&amp;SUMPRODUCT(--(OFFSET(H22,-1,-1,1,3)="C1"),{4,2,1}))</f>
        <v>C1</v>
      </c>
      <c r="I22" t="str" cm="1">
        <f t="array" aca="1" ref="I22" ca="1">INDIRECT("ruleout"&amp;SUMPRODUCT(--(OFFSET(I22,-1,-1,1,3)="C1"),{4,2,1}))</f>
        <v>MC</v>
      </c>
      <c r="J22" t="str" cm="1">
        <f t="array" aca="1" ref="J22" ca="1">INDIRECT("ruleout"&amp;SUMPRODUCT(--(OFFSET(J22,-1,-1,1,3)="C1"),{4,2,1}))</f>
        <v>C1</v>
      </c>
      <c r="K22" t="str" cm="1">
        <f t="array" aca="1" ref="K22" ca="1">INDIRECT("ruleout"&amp;SUMPRODUCT(--(OFFSET(K22,-1,-1,1,3)="C1"),{4,2,1}))</f>
        <v>C1</v>
      </c>
      <c r="L22" t="str" cm="1">
        <f t="array" aca="1" ref="L22" ca="1">INDIRECT("ruleout"&amp;SUMPRODUCT(--(OFFSET(L22,-1,-1,1,3)="C1"),{4,2,1}))</f>
        <v>C1</v>
      </c>
      <c r="M22" t="str" cm="1">
        <f t="array" aca="1" ref="M22" ca="1">INDIRECT("ruleout"&amp;SUMPRODUCT(--(OFFSET(M22,-1,-1,1,3)="C1"),{4,2,1}))</f>
        <v>C1</v>
      </c>
      <c r="N22" t="str" cm="1">
        <f t="array" aca="1" ref="N22" ca="1">INDIRECT("ruleout"&amp;SUMPRODUCT(--(OFFSET(N22,-1,-1,1,3)="C1"),{4,2,1}))</f>
        <v>C1</v>
      </c>
      <c r="O22" t="str" cm="1">
        <f t="array" aca="1" ref="O22" ca="1">INDIRECT("ruleout"&amp;SUMPRODUCT(--(OFFSET(O22,-1,-1,1,3)="C1"),{4,2,1}))</f>
        <v>MC</v>
      </c>
      <c r="P22" t="str" cm="1">
        <f t="array" aca="1" ref="P22" ca="1">INDIRECT("ruleout"&amp;SUMPRODUCT(--(OFFSET(P22,-1,-1,1,3)="C1"),{4,2,1}))</f>
        <v>C1</v>
      </c>
      <c r="Q22" t="str" cm="1">
        <f t="array" aca="1" ref="Q22" ca="1">INDIRECT("ruleout"&amp;SUMPRODUCT(--(OFFSET(Q22,-1,-1,1,3)="C1"),{4,2,1}))</f>
        <v>C1</v>
      </c>
      <c r="R22" t="str" cm="1">
        <f t="array" aca="1" ref="R22" ca="1">INDIRECT("ruleout"&amp;SUMPRODUCT(--(OFFSET(R22,-1,-1,1,3)="C1"),{4,2,1}))</f>
        <v>C1</v>
      </c>
      <c r="S22" t="str" cm="1">
        <f t="array" aca="1" ref="S22" ca="1">INDIRECT("ruleout"&amp;SUMPRODUCT(--(OFFSET(S22,-1,-1,1,3)="C1"),{4,2,1}))</f>
        <v>MC</v>
      </c>
      <c r="T22" t="str" cm="1">
        <f t="array" aca="1" ref="T22" ca="1">INDIRECT("ruleout"&amp;SUMPRODUCT(--(OFFSET(T22,-1,-1,1,3)="C1"),{4,2,1}))</f>
        <v>C1</v>
      </c>
      <c r="U22" t="str" cm="1">
        <f t="array" aca="1" ref="U22" ca="1">INDIRECT("ruleout"&amp;SUMPRODUCT(--(OFFSET(U22,-1,-1,1,3)="C1"),{4,2,1}))</f>
        <v>MC</v>
      </c>
      <c r="V22" t="str" cm="1">
        <f t="array" aca="1" ref="V22" ca="1">INDIRECT("ruleout"&amp;SUMPRODUCT(--(OFFSET(V22,-1,-1,1,3)="C1"),{4,2,1}))</f>
        <v>C1</v>
      </c>
      <c r="W22" t="str">
        <f t="shared" ca="1" si="1"/>
        <v>C1</v>
      </c>
      <c r="X22" t="s">
        <v>4</v>
      </c>
      <c r="Y22" t="s">
        <v>5</v>
      </c>
      <c r="Z22" t="s">
        <v>4</v>
      </c>
    </row>
    <row r="23" spans="1:26" ht="21" customHeight="1" x14ac:dyDescent="0.2">
      <c r="A23" s="3" t="str">
        <f t="shared" ca="1" si="0"/>
        <v>MC</v>
      </c>
      <c r="B23" t="str" cm="1">
        <f t="array" aca="1" ref="B23" ca="1">INDIRECT("ruleout"&amp;SUMPRODUCT(--(OFFSET(B23,-1,-1,1,3)="C1"),{4,2,1}))</f>
        <v>MC</v>
      </c>
      <c r="C23" t="str" cm="1">
        <f t="array" aca="1" ref="C23" ca="1">INDIRECT("ruleout"&amp;SUMPRODUCT(--(OFFSET(C23,-1,-1,1,3)="C1"),{4,2,1}))</f>
        <v>C1</v>
      </c>
      <c r="D23" t="str" cm="1">
        <f t="array" aca="1" ref="D23" ca="1">INDIRECT("ruleout"&amp;SUMPRODUCT(--(OFFSET(D23,-1,-1,1,3)="C1"),{4,2,1}))</f>
        <v>C1</v>
      </c>
      <c r="E23" t="str" cm="1">
        <f t="array" aca="1" ref="E23" ca="1">INDIRECT("ruleout"&amp;SUMPRODUCT(--(OFFSET(E23,-1,-1,1,3)="C1"),{4,2,1}))</f>
        <v>C1</v>
      </c>
      <c r="F23" t="str" cm="1">
        <f t="array" aca="1" ref="F23" ca="1">INDIRECT("ruleout"&amp;SUMPRODUCT(--(OFFSET(F23,-1,-1,1,3)="C1"),{4,2,1}))</f>
        <v>MC</v>
      </c>
      <c r="G23" t="str" cm="1">
        <f t="array" aca="1" ref="G23" ca="1">INDIRECT("ruleout"&amp;SUMPRODUCT(--(OFFSET(G23,-1,-1,1,3)="C1"),{4,2,1}))</f>
        <v>C1</v>
      </c>
      <c r="H23" t="str" cm="1">
        <f t="array" aca="1" ref="H23" ca="1">INDIRECT("ruleout"&amp;SUMPRODUCT(--(OFFSET(H23,-1,-1,1,3)="C1"),{4,2,1}))</f>
        <v>MC</v>
      </c>
      <c r="I23" t="str" cm="1">
        <f t="array" aca="1" ref="I23" ca="1">INDIRECT("ruleout"&amp;SUMPRODUCT(--(OFFSET(I23,-1,-1,1,3)="C1"),{4,2,1}))</f>
        <v>C1</v>
      </c>
      <c r="J23" t="str" cm="1">
        <f t="array" aca="1" ref="J23" ca="1">INDIRECT("ruleout"&amp;SUMPRODUCT(--(OFFSET(J23,-1,-1,1,3)="C1"),{4,2,1}))</f>
        <v>MC</v>
      </c>
      <c r="K23" t="str" cm="1">
        <f t="array" aca="1" ref="K23" ca="1">INDIRECT("ruleout"&amp;SUMPRODUCT(--(OFFSET(K23,-1,-1,1,3)="C1"),{4,2,1}))</f>
        <v>C1</v>
      </c>
      <c r="L23" t="str" cm="1">
        <f t="array" aca="1" ref="L23" ca="1">INDIRECT("ruleout"&amp;SUMPRODUCT(--(OFFSET(L23,-1,-1,1,3)="C1"),{4,2,1}))</f>
        <v>C1</v>
      </c>
      <c r="M23" t="str" cm="1">
        <f t="array" aca="1" ref="M23" ca="1">INDIRECT("ruleout"&amp;SUMPRODUCT(--(OFFSET(M23,-1,-1,1,3)="C1"),{4,2,1}))</f>
        <v>C1</v>
      </c>
      <c r="N23" t="str" cm="1">
        <f t="array" aca="1" ref="N23" ca="1">INDIRECT("ruleout"&amp;SUMPRODUCT(--(OFFSET(N23,-1,-1,1,3)="C1"),{4,2,1}))</f>
        <v>MC</v>
      </c>
      <c r="O23" t="str" cm="1">
        <f t="array" aca="1" ref="O23" ca="1">INDIRECT("ruleout"&amp;SUMPRODUCT(--(OFFSET(O23,-1,-1,1,3)="C1"),{4,2,1}))</f>
        <v>C1</v>
      </c>
      <c r="P23" t="str" cm="1">
        <f t="array" aca="1" ref="P23" ca="1">INDIRECT("ruleout"&amp;SUMPRODUCT(--(OFFSET(P23,-1,-1,1,3)="C1"),{4,2,1}))</f>
        <v>MC</v>
      </c>
      <c r="Q23" t="str" cm="1">
        <f t="array" aca="1" ref="Q23" ca="1">INDIRECT("ruleout"&amp;SUMPRODUCT(--(OFFSET(Q23,-1,-1,1,3)="C1"),{4,2,1}))</f>
        <v>C1</v>
      </c>
      <c r="R23" t="str" cm="1">
        <f t="array" aca="1" ref="R23" ca="1">INDIRECT("ruleout"&amp;SUMPRODUCT(--(OFFSET(R23,-1,-1,1,3)="C1"),{4,2,1}))</f>
        <v>MC</v>
      </c>
      <c r="S23" t="str" cm="1">
        <f t="array" aca="1" ref="S23" ca="1">INDIRECT("ruleout"&amp;SUMPRODUCT(--(OFFSET(S23,-1,-1,1,3)="C1"),{4,2,1}))</f>
        <v>C1</v>
      </c>
      <c r="T23" t="str" cm="1">
        <f t="array" aca="1" ref="T23" ca="1">INDIRECT("ruleout"&amp;SUMPRODUCT(--(OFFSET(T23,-1,-1,1,3)="C1"),{4,2,1}))</f>
        <v>C1</v>
      </c>
      <c r="U23" t="str" cm="1">
        <f t="array" aca="1" ref="U23" ca="1">INDIRECT("ruleout"&amp;SUMPRODUCT(--(OFFSET(U23,-1,-1,1,3)="C1"),{4,2,1}))</f>
        <v>C1</v>
      </c>
      <c r="V23" t="str" cm="1">
        <f t="array" aca="1" ref="V23" ca="1">INDIRECT("ruleout"&amp;SUMPRODUCT(--(OFFSET(V23,-1,-1,1,3)="C1"),{4,2,1}))</f>
        <v>MC</v>
      </c>
      <c r="W23" t="str">
        <f t="shared" ca="1" si="1"/>
        <v>MC</v>
      </c>
      <c r="X23" t="s">
        <v>4</v>
      </c>
      <c r="Y23" t="s">
        <v>5</v>
      </c>
      <c r="Z23" t="s">
        <v>4</v>
      </c>
    </row>
    <row r="24" spans="1:26" ht="21" customHeight="1" x14ac:dyDescent="0.2">
      <c r="A24" s="3" t="str">
        <f t="shared" ca="1" si="0"/>
        <v>C1</v>
      </c>
      <c r="B24" t="str" cm="1">
        <f t="array" aca="1" ref="B24" ca="1">INDIRECT("ruleout"&amp;SUMPRODUCT(--(OFFSET(B24,-1,-1,1,3)="C1"),{4,2,1}))</f>
        <v>C1</v>
      </c>
      <c r="C24" t="str" cm="1">
        <f t="array" aca="1" ref="C24" ca="1">INDIRECT("ruleout"&amp;SUMPRODUCT(--(OFFSET(C24,-1,-1,1,3)="C1"),{4,2,1}))</f>
        <v>MC</v>
      </c>
      <c r="D24" t="str" cm="1">
        <f t="array" aca="1" ref="D24" ca="1">INDIRECT("ruleout"&amp;SUMPRODUCT(--(OFFSET(D24,-1,-1,1,3)="C1"),{4,2,1}))</f>
        <v>C1</v>
      </c>
      <c r="E24" t="str" cm="1">
        <f t="array" aca="1" ref="E24" ca="1">INDIRECT("ruleout"&amp;SUMPRODUCT(--(OFFSET(E24,-1,-1,1,3)="C1"),{4,2,1}))</f>
        <v>MC</v>
      </c>
      <c r="F24" t="str" cm="1">
        <f t="array" aca="1" ref="F24" ca="1">INDIRECT("ruleout"&amp;SUMPRODUCT(--(OFFSET(F24,-1,-1,1,3)="C1"),{4,2,1}))</f>
        <v>C1</v>
      </c>
      <c r="G24" t="str" cm="1">
        <f t="array" aca="1" ref="G24" ca="1">INDIRECT("ruleout"&amp;SUMPRODUCT(--(OFFSET(G24,-1,-1,1,3)="C1"),{4,2,1}))</f>
        <v>C1</v>
      </c>
      <c r="H24" t="str" cm="1">
        <f t="array" aca="1" ref="H24" ca="1">INDIRECT("ruleout"&amp;SUMPRODUCT(--(OFFSET(H24,-1,-1,1,3)="C1"),{4,2,1}))</f>
        <v>C1</v>
      </c>
      <c r="I24" t="str" cm="1">
        <f t="array" aca="1" ref="I24" ca="1">INDIRECT("ruleout"&amp;SUMPRODUCT(--(OFFSET(I24,-1,-1,1,3)="C1"),{4,2,1}))</f>
        <v>C1</v>
      </c>
      <c r="J24" t="str" cm="1">
        <f t="array" aca="1" ref="J24" ca="1">INDIRECT("ruleout"&amp;SUMPRODUCT(--(OFFSET(J24,-1,-1,1,3)="C1"),{4,2,1}))</f>
        <v>C1</v>
      </c>
      <c r="K24" t="str" cm="1">
        <f t="array" aca="1" ref="K24" ca="1">INDIRECT("ruleout"&amp;SUMPRODUCT(--(OFFSET(K24,-1,-1,1,3)="C1"),{4,2,1}))</f>
        <v>MC</v>
      </c>
      <c r="L24" t="str" cm="1">
        <f t="array" aca="1" ref="L24" ca="1">INDIRECT("ruleout"&amp;SUMPRODUCT(--(OFFSET(L24,-1,-1,1,3)="C1"),{4,2,1}))</f>
        <v>C1</v>
      </c>
      <c r="M24" t="str" cm="1">
        <f t="array" aca="1" ref="M24" ca="1">INDIRECT("ruleout"&amp;SUMPRODUCT(--(OFFSET(M24,-1,-1,1,3)="C1"),{4,2,1}))</f>
        <v>MC</v>
      </c>
      <c r="N24" t="str" cm="1">
        <f t="array" aca="1" ref="N24" ca="1">INDIRECT("ruleout"&amp;SUMPRODUCT(--(OFFSET(N24,-1,-1,1,3)="C1"),{4,2,1}))</f>
        <v>C1</v>
      </c>
      <c r="O24" t="str" cm="1">
        <f t="array" aca="1" ref="O24" ca="1">INDIRECT("ruleout"&amp;SUMPRODUCT(--(OFFSET(O24,-1,-1,1,3)="C1"),{4,2,1}))</f>
        <v>C1</v>
      </c>
      <c r="P24" t="str" cm="1">
        <f t="array" aca="1" ref="P24" ca="1">INDIRECT("ruleout"&amp;SUMPRODUCT(--(OFFSET(P24,-1,-1,1,3)="C1"),{4,2,1}))</f>
        <v>C1</v>
      </c>
      <c r="Q24" t="str" cm="1">
        <f t="array" aca="1" ref="Q24" ca="1">INDIRECT("ruleout"&amp;SUMPRODUCT(--(OFFSET(Q24,-1,-1,1,3)="C1"),{4,2,1}))</f>
        <v>C1</v>
      </c>
      <c r="R24" t="str" cm="1">
        <f t="array" aca="1" ref="R24" ca="1">INDIRECT("ruleout"&amp;SUMPRODUCT(--(OFFSET(R24,-1,-1,1,3)="C1"),{4,2,1}))</f>
        <v>C1</v>
      </c>
      <c r="S24" t="str" cm="1">
        <f t="array" aca="1" ref="S24" ca="1">INDIRECT("ruleout"&amp;SUMPRODUCT(--(OFFSET(S24,-1,-1,1,3)="C1"),{4,2,1}))</f>
        <v>MC</v>
      </c>
      <c r="T24" t="str" cm="1">
        <f t="array" aca="1" ref="T24" ca="1">INDIRECT("ruleout"&amp;SUMPRODUCT(--(OFFSET(T24,-1,-1,1,3)="C1"),{4,2,1}))</f>
        <v>C1</v>
      </c>
      <c r="U24" t="str" cm="1">
        <f t="array" aca="1" ref="U24" ca="1">INDIRECT("ruleout"&amp;SUMPRODUCT(--(OFFSET(U24,-1,-1,1,3)="C1"),{4,2,1}))</f>
        <v>MC</v>
      </c>
      <c r="V24" t="str" cm="1">
        <f t="array" aca="1" ref="V24" ca="1">INDIRECT("ruleout"&amp;SUMPRODUCT(--(OFFSET(V24,-1,-1,1,3)="C1"),{4,2,1}))</f>
        <v>C1</v>
      </c>
      <c r="W24" t="str">
        <f t="shared" ca="1" si="1"/>
        <v>C1</v>
      </c>
      <c r="X24" t="s">
        <v>5</v>
      </c>
      <c r="Y24" t="s">
        <v>5</v>
      </c>
      <c r="Z24" t="s">
        <v>5</v>
      </c>
    </row>
    <row r="25" spans="1:26" ht="21" customHeight="1" x14ac:dyDescent="0.2">
      <c r="A25" s="3" t="str">
        <f t="shared" ca="1" si="0"/>
        <v>MC</v>
      </c>
      <c r="B25" t="str" cm="1">
        <f t="array" aca="1" ref="B25" ca="1">INDIRECT("ruleout"&amp;SUMPRODUCT(--(OFFSET(B25,-1,-1,1,3)="C1"),{4,2,1}))</f>
        <v>MC</v>
      </c>
      <c r="C25" t="str" cm="1">
        <f t="array" aca="1" ref="C25" ca="1">INDIRECT("ruleout"&amp;SUMPRODUCT(--(OFFSET(C25,-1,-1,1,3)="C1"),{4,2,1}))</f>
        <v>C1</v>
      </c>
      <c r="D25" t="str" cm="1">
        <f t="array" aca="1" ref="D25" ca="1">INDIRECT("ruleout"&amp;SUMPRODUCT(--(OFFSET(D25,-1,-1,1,3)="C1"),{4,2,1}))</f>
        <v>C1</v>
      </c>
      <c r="E25" t="str" cm="1">
        <f t="array" aca="1" ref="E25" ca="1">INDIRECT("ruleout"&amp;SUMPRODUCT(--(OFFSET(E25,-1,-1,1,3)="C1"),{4,2,1}))</f>
        <v>C1</v>
      </c>
      <c r="F25" t="str" cm="1">
        <f t="array" aca="1" ref="F25" ca="1">INDIRECT("ruleout"&amp;SUMPRODUCT(--(OFFSET(F25,-1,-1,1,3)="C1"),{4,2,1}))</f>
        <v>MC</v>
      </c>
      <c r="G25" t="str" cm="1">
        <f t="array" aca="1" ref="G25" ca="1">INDIRECT("ruleout"&amp;SUMPRODUCT(--(OFFSET(G25,-1,-1,1,3)="C1"),{4,2,1}))</f>
        <v>C1</v>
      </c>
      <c r="H25" t="str" cm="1">
        <f t="array" aca="1" ref="H25" ca="1">INDIRECT("ruleout"&amp;SUMPRODUCT(--(OFFSET(H25,-1,-1,1,3)="C1"),{4,2,1}))</f>
        <v>C1</v>
      </c>
      <c r="I25" t="str" cm="1">
        <f t="array" aca="1" ref="I25" ca="1">INDIRECT("ruleout"&amp;SUMPRODUCT(--(OFFSET(I25,-1,-1,1,3)="C1"),{4,2,1}))</f>
        <v>C1</v>
      </c>
      <c r="J25" t="str" cm="1">
        <f t="array" aca="1" ref="J25" ca="1">INDIRECT("ruleout"&amp;SUMPRODUCT(--(OFFSET(J25,-1,-1,1,3)="C1"),{4,2,1}))</f>
        <v>MC</v>
      </c>
      <c r="K25" t="str" cm="1">
        <f t="array" aca="1" ref="K25" ca="1">INDIRECT("ruleout"&amp;SUMPRODUCT(--(OFFSET(K25,-1,-1,1,3)="C1"),{4,2,1}))</f>
        <v>C1</v>
      </c>
      <c r="L25" t="str" cm="1">
        <f t="array" aca="1" ref="L25" ca="1">INDIRECT("ruleout"&amp;SUMPRODUCT(--(OFFSET(L25,-1,-1,1,3)="C1"),{4,2,1}))</f>
        <v>C1</v>
      </c>
      <c r="M25" t="str" cm="1">
        <f t="array" aca="1" ref="M25" ca="1">INDIRECT("ruleout"&amp;SUMPRODUCT(--(OFFSET(M25,-1,-1,1,3)="C1"),{4,2,1}))</f>
        <v>C1</v>
      </c>
      <c r="N25" t="str" cm="1">
        <f t="array" aca="1" ref="N25" ca="1">INDIRECT("ruleout"&amp;SUMPRODUCT(--(OFFSET(N25,-1,-1,1,3)="C1"),{4,2,1}))</f>
        <v>MC</v>
      </c>
      <c r="O25" t="str" cm="1">
        <f t="array" aca="1" ref="O25" ca="1">INDIRECT("ruleout"&amp;SUMPRODUCT(--(OFFSET(O25,-1,-1,1,3)="C1"),{4,2,1}))</f>
        <v>C1</v>
      </c>
      <c r="P25" t="str" cm="1">
        <f t="array" aca="1" ref="P25" ca="1">INDIRECT("ruleout"&amp;SUMPRODUCT(--(OFFSET(P25,-1,-1,1,3)="C1"),{4,2,1}))</f>
        <v>C1</v>
      </c>
      <c r="Q25" t="str" cm="1">
        <f t="array" aca="1" ref="Q25" ca="1">INDIRECT("ruleout"&amp;SUMPRODUCT(--(OFFSET(Q25,-1,-1,1,3)="C1"),{4,2,1}))</f>
        <v>C1</v>
      </c>
      <c r="R25" t="str" cm="1">
        <f t="array" aca="1" ref="R25" ca="1">INDIRECT("ruleout"&amp;SUMPRODUCT(--(OFFSET(R25,-1,-1,1,3)="C1"),{4,2,1}))</f>
        <v>MC</v>
      </c>
      <c r="S25" t="str" cm="1">
        <f t="array" aca="1" ref="S25" ca="1">INDIRECT("ruleout"&amp;SUMPRODUCT(--(OFFSET(S25,-1,-1,1,3)="C1"),{4,2,1}))</f>
        <v>C1</v>
      </c>
      <c r="T25" t="str" cm="1">
        <f t="array" aca="1" ref="T25" ca="1">INDIRECT("ruleout"&amp;SUMPRODUCT(--(OFFSET(T25,-1,-1,1,3)="C1"),{4,2,1}))</f>
        <v>C1</v>
      </c>
      <c r="U25" t="str" cm="1">
        <f t="array" aca="1" ref="U25" ca="1">INDIRECT("ruleout"&amp;SUMPRODUCT(--(OFFSET(U25,-1,-1,1,3)="C1"),{4,2,1}))</f>
        <v>C1</v>
      </c>
      <c r="V25" t="str" cm="1">
        <f t="array" aca="1" ref="V25" ca="1">INDIRECT("ruleout"&amp;SUMPRODUCT(--(OFFSET(V25,-1,-1,1,3)="C1"),{4,2,1}))</f>
        <v>MC</v>
      </c>
      <c r="W25" t="str">
        <f t="shared" ca="1" si="1"/>
        <v>MC</v>
      </c>
      <c r="X25" t="s">
        <v>4</v>
      </c>
      <c r="Y25" t="s">
        <v>5</v>
      </c>
      <c r="Z25" t="s">
        <v>4</v>
      </c>
    </row>
    <row r="26" spans="1:26" ht="21" customHeight="1" x14ac:dyDescent="0.2">
      <c r="A26" s="3" t="str">
        <f t="shared" ca="1" si="0"/>
        <v>C1</v>
      </c>
      <c r="B26" t="str" cm="1">
        <f t="array" aca="1" ref="B26" ca="1">INDIRECT("ruleout"&amp;SUMPRODUCT(--(OFFSET(B26,-1,-1,1,3)="C1"),{4,2,1}))</f>
        <v>C1</v>
      </c>
      <c r="C26" t="str" cm="1">
        <f t="array" aca="1" ref="C26" ca="1">INDIRECT("ruleout"&amp;SUMPRODUCT(--(OFFSET(C26,-1,-1,1,3)="C1"),{4,2,1}))</f>
        <v>MC</v>
      </c>
      <c r="D26" t="str" cm="1">
        <f t="array" aca="1" ref="D26" ca="1">INDIRECT("ruleout"&amp;SUMPRODUCT(--(OFFSET(D26,-1,-1,1,3)="C1"),{4,2,1}))</f>
        <v>C1</v>
      </c>
      <c r="E26" t="str" cm="1">
        <f t="array" aca="1" ref="E26" ca="1">INDIRECT("ruleout"&amp;SUMPRODUCT(--(OFFSET(E26,-1,-1,1,3)="C1"),{4,2,1}))</f>
        <v>MC</v>
      </c>
      <c r="F26" t="str" cm="1">
        <f t="array" aca="1" ref="F26" ca="1">INDIRECT("ruleout"&amp;SUMPRODUCT(--(OFFSET(F26,-1,-1,1,3)="C1"),{4,2,1}))</f>
        <v>C1</v>
      </c>
      <c r="G26" t="str" cm="1">
        <f t="array" aca="1" ref="G26" ca="1">INDIRECT("ruleout"&amp;SUMPRODUCT(--(OFFSET(G26,-1,-1,1,3)="C1"),{4,2,1}))</f>
        <v>MC</v>
      </c>
      <c r="H26" t="str" cm="1">
        <f t="array" aca="1" ref="H26" ca="1">INDIRECT("ruleout"&amp;SUMPRODUCT(--(OFFSET(H26,-1,-1,1,3)="C1"),{4,2,1}))</f>
        <v>C1</v>
      </c>
      <c r="I26" t="str" cm="1">
        <f t="array" aca="1" ref="I26" ca="1">INDIRECT("ruleout"&amp;SUMPRODUCT(--(OFFSET(I26,-1,-1,1,3)="C1"),{4,2,1}))</f>
        <v>MC</v>
      </c>
      <c r="J26" t="str" cm="1">
        <f t="array" aca="1" ref="J26" ca="1">INDIRECT("ruleout"&amp;SUMPRODUCT(--(OFFSET(J26,-1,-1,1,3)="C1"),{4,2,1}))</f>
        <v>C1</v>
      </c>
      <c r="K26" t="str" cm="1">
        <f t="array" aca="1" ref="K26" ca="1">INDIRECT("ruleout"&amp;SUMPRODUCT(--(OFFSET(K26,-1,-1,1,3)="C1"),{4,2,1}))</f>
        <v>MC</v>
      </c>
      <c r="L26" t="str" cm="1">
        <f t="array" aca="1" ref="L26" ca="1">INDIRECT("ruleout"&amp;SUMPRODUCT(--(OFFSET(L26,-1,-1,1,3)="C1"),{4,2,1}))</f>
        <v>C1</v>
      </c>
      <c r="M26" t="str" cm="1">
        <f t="array" aca="1" ref="M26" ca="1">INDIRECT("ruleout"&amp;SUMPRODUCT(--(OFFSET(M26,-1,-1,1,3)="C1"),{4,2,1}))</f>
        <v>MC</v>
      </c>
      <c r="N26" t="str" cm="1">
        <f t="array" aca="1" ref="N26" ca="1">INDIRECT("ruleout"&amp;SUMPRODUCT(--(OFFSET(N26,-1,-1,1,3)="C1"),{4,2,1}))</f>
        <v>C1</v>
      </c>
      <c r="O26" t="str" cm="1">
        <f t="array" aca="1" ref="O26" ca="1">INDIRECT("ruleout"&amp;SUMPRODUCT(--(OFFSET(O26,-1,-1,1,3)="C1"),{4,2,1}))</f>
        <v>MC</v>
      </c>
      <c r="P26" t="str" cm="1">
        <f t="array" aca="1" ref="P26" ca="1">INDIRECT("ruleout"&amp;SUMPRODUCT(--(OFFSET(P26,-1,-1,1,3)="C1"),{4,2,1}))</f>
        <v>C1</v>
      </c>
      <c r="Q26" t="str" cm="1">
        <f t="array" aca="1" ref="Q26" ca="1">INDIRECT("ruleout"&amp;SUMPRODUCT(--(OFFSET(Q26,-1,-1,1,3)="C1"),{4,2,1}))</f>
        <v>MC</v>
      </c>
      <c r="R26" t="str" cm="1">
        <f t="array" aca="1" ref="R26" ca="1">INDIRECT("ruleout"&amp;SUMPRODUCT(--(OFFSET(R26,-1,-1,1,3)="C1"),{4,2,1}))</f>
        <v>C1</v>
      </c>
      <c r="S26" t="str" cm="1">
        <f t="array" aca="1" ref="S26" ca="1">INDIRECT("ruleout"&amp;SUMPRODUCT(--(OFFSET(S26,-1,-1,1,3)="C1"),{4,2,1}))</f>
        <v>MC</v>
      </c>
      <c r="T26" t="str" cm="1">
        <f t="array" aca="1" ref="T26" ca="1">INDIRECT("ruleout"&amp;SUMPRODUCT(--(OFFSET(T26,-1,-1,1,3)="C1"),{4,2,1}))</f>
        <v>C1</v>
      </c>
      <c r="U26" t="str" cm="1">
        <f t="array" aca="1" ref="U26" ca="1">INDIRECT("ruleout"&amp;SUMPRODUCT(--(OFFSET(U26,-1,-1,1,3)="C1"),{4,2,1}))</f>
        <v>MC</v>
      </c>
      <c r="V26" t="str" cm="1">
        <f t="array" aca="1" ref="V26" ca="1">INDIRECT("ruleout"&amp;SUMPRODUCT(--(OFFSET(V26,-1,-1,1,3)="C1"),{4,2,1}))</f>
        <v>C1</v>
      </c>
      <c r="W26" t="str">
        <f t="shared" ca="1" si="1"/>
        <v>C1</v>
      </c>
      <c r="X26" t="s">
        <v>4</v>
      </c>
      <c r="Y26" t="s">
        <v>5</v>
      </c>
      <c r="Z26" t="s">
        <v>4</v>
      </c>
    </row>
    <row r="27" spans="1:26" ht="21" customHeight="1" x14ac:dyDescent="0.2">
      <c r="A27" s="3" t="str">
        <f t="shared" ca="1" si="0"/>
        <v>MC</v>
      </c>
      <c r="B27" t="str" cm="1">
        <f t="array" aca="1" ref="B27" ca="1">INDIRECT("ruleout"&amp;SUMPRODUCT(--(OFFSET(B27,-1,-1,1,3)="C1"),{4,2,1}))</f>
        <v>MC</v>
      </c>
      <c r="C27" t="str" cm="1">
        <f t="array" aca="1" ref="C27" ca="1">INDIRECT("ruleout"&amp;SUMPRODUCT(--(OFFSET(C27,-1,-1,1,3)="C1"),{4,2,1}))</f>
        <v>C1</v>
      </c>
      <c r="D27" t="str" cm="1">
        <f t="array" aca="1" ref="D27" ca="1">INDIRECT("ruleout"&amp;SUMPRODUCT(--(OFFSET(D27,-1,-1,1,3)="C1"),{4,2,1}))</f>
        <v>C1</v>
      </c>
      <c r="E27" t="str" cm="1">
        <f t="array" aca="1" ref="E27" ca="1">INDIRECT("ruleout"&amp;SUMPRODUCT(--(OFFSET(E27,-1,-1,1,3)="C1"),{4,2,1}))</f>
        <v>C1</v>
      </c>
      <c r="F27" t="str" cm="1">
        <f t="array" aca="1" ref="F27" ca="1">INDIRECT("ruleout"&amp;SUMPRODUCT(--(OFFSET(F27,-1,-1,1,3)="C1"),{4,2,1}))</f>
        <v>C1</v>
      </c>
      <c r="G27" t="str" cm="1">
        <f t="array" aca="1" ref="G27" ca="1">INDIRECT("ruleout"&amp;SUMPRODUCT(--(OFFSET(G27,-1,-1,1,3)="C1"),{4,2,1}))</f>
        <v>C1</v>
      </c>
      <c r="H27" t="str" cm="1">
        <f t="array" aca="1" ref="H27" ca="1">INDIRECT("ruleout"&amp;SUMPRODUCT(--(OFFSET(H27,-1,-1,1,3)="C1"),{4,2,1}))</f>
        <v>C1</v>
      </c>
      <c r="I27" t="str" cm="1">
        <f t="array" aca="1" ref="I27" ca="1">INDIRECT("ruleout"&amp;SUMPRODUCT(--(OFFSET(I27,-1,-1,1,3)="C1"),{4,2,1}))</f>
        <v>C1</v>
      </c>
      <c r="J27" t="str" cm="1">
        <f t="array" aca="1" ref="J27" ca="1">INDIRECT("ruleout"&amp;SUMPRODUCT(--(OFFSET(J27,-1,-1,1,3)="C1"),{4,2,1}))</f>
        <v>C1</v>
      </c>
      <c r="K27" t="str" cm="1">
        <f t="array" aca="1" ref="K27" ca="1">INDIRECT("ruleout"&amp;SUMPRODUCT(--(OFFSET(K27,-1,-1,1,3)="C1"),{4,2,1}))</f>
        <v>C1</v>
      </c>
      <c r="L27" t="str" cm="1">
        <f t="array" aca="1" ref="L27" ca="1">INDIRECT("ruleout"&amp;SUMPRODUCT(--(OFFSET(L27,-1,-1,1,3)="C1"),{4,2,1}))</f>
        <v>C1</v>
      </c>
      <c r="M27" t="str" cm="1">
        <f t="array" aca="1" ref="M27" ca="1">INDIRECT("ruleout"&amp;SUMPRODUCT(--(OFFSET(M27,-1,-1,1,3)="C1"),{4,2,1}))</f>
        <v>C1</v>
      </c>
      <c r="N27" t="str" cm="1">
        <f t="array" aca="1" ref="N27" ca="1">INDIRECT("ruleout"&amp;SUMPRODUCT(--(OFFSET(N27,-1,-1,1,3)="C1"),{4,2,1}))</f>
        <v>C1</v>
      </c>
      <c r="O27" t="str" cm="1">
        <f t="array" aca="1" ref="O27" ca="1">INDIRECT("ruleout"&amp;SUMPRODUCT(--(OFFSET(O27,-1,-1,1,3)="C1"),{4,2,1}))</f>
        <v>C1</v>
      </c>
      <c r="P27" t="str" cm="1">
        <f t="array" aca="1" ref="P27" ca="1">INDIRECT("ruleout"&amp;SUMPRODUCT(--(OFFSET(P27,-1,-1,1,3)="C1"),{4,2,1}))</f>
        <v>C1</v>
      </c>
      <c r="Q27" t="str" cm="1">
        <f t="array" aca="1" ref="Q27" ca="1">INDIRECT("ruleout"&amp;SUMPRODUCT(--(OFFSET(Q27,-1,-1,1,3)="C1"),{4,2,1}))</f>
        <v>C1</v>
      </c>
      <c r="R27" t="str" cm="1">
        <f t="array" aca="1" ref="R27" ca="1">INDIRECT("ruleout"&amp;SUMPRODUCT(--(OFFSET(R27,-1,-1,1,3)="C1"),{4,2,1}))</f>
        <v>C1</v>
      </c>
      <c r="S27" t="str" cm="1">
        <f t="array" aca="1" ref="S27" ca="1">INDIRECT("ruleout"&amp;SUMPRODUCT(--(OFFSET(S27,-1,-1,1,3)="C1"),{4,2,1}))</f>
        <v>C1</v>
      </c>
      <c r="T27" t="str" cm="1">
        <f t="array" aca="1" ref="T27" ca="1">INDIRECT("ruleout"&amp;SUMPRODUCT(--(OFFSET(T27,-1,-1,1,3)="C1"),{4,2,1}))</f>
        <v>C1</v>
      </c>
      <c r="U27" t="str" cm="1">
        <f t="array" aca="1" ref="U27" ca="1">INDIRECT("ruleout"&amp;SUMPRODUCT(--(OFFSET(U27,-1,-1,1,3)="C1"),{4,2,1}))</f>
        <v>C1</v>
      </c>
      <c r="V27" t="str" cm="1">
        <f t="array" aca="1" ref="V27" ca="1">INDIRECT("ruleout"&amp;SUMPRODUCT(--(OFFSET(V27,-1,-1,1,3)="C1"),{4,2,1}))</f>
        <v>MC</v>
      </c>
      <c r="W27" t="str">
        <f t="shared" ca="1" si="1"/>
        <v>MC</v>
      </c>
      <c r="X27" t="s">
        <v>5</v>
      </c>
      <c r="Y27" t="s">
        <v>5</v>
      </c>
      <c r="Z27" t="s">
        <v>5</v>
      </c>
    </row>
    <row r="28" spans="1:26" ht="21" customHeight="1" x14ac:dyDescent="0.2">
      <c r="A28" s="3" t="str">
        <f t="shared" ca="1" si="0"/>
        <v>C1</v>
      </c>
      <c r="B28" t="str" cm="1">
        <f t="array" aca="1" ref="B28" ca="1">INDIRECT("ruleout"&amp;SUMPRODUCT(--(OFFSET(B28,-1,-1,1,3)="C1"),{4,2,1}))</f>
        <v>C1</v>
      </c>
      <c r="C28" t="str" cm="1">
        <f t="array" aca="1" ref="C28" ca="1">INDIRECT("ruleout"&amp;SUMPRODUCT(--(OFFSET(C28,-1,-1,1,3)="C1"),{4,2,1}))</f>
        <v>MC</v>
      </c>
      <c r="D28" t="str" cm="1">
        <f t="array" aca="1" ref="D28" ca="1">INDIRECT("ruleout"&amp;SUMPRODUCT(--(OFFSET(D28,-1,-1,1,3)="C1"),{4,2,1}))</f>
        <v>C1</v>
      </c>
      <c r="E28" t="str" cm="1">
        <f t="array" aca="1" ref="E28" ca="1">INDIRECT("ruleout"&amp;SUMPRODUCT(--(OFFSET(E28,-1,-1,1,3)="C1"),{4,2,1}))</f>
        <v>C1</v>
      </c>
      <c r="F28" t="str" cm="1">
        <f t="array" aca="1" ref="F28" ca="1">INDIRECT("ruleout"&amp;SUMPRODUCT(--(OFFSET(F28,-1,-1,1,3)="C1"),{4,2,1}))</f>
        <v>C1</v>
      </c>
      <c r="G28" t="str" cm="1">
        <f t="array" aca="1" ref="G28" ca="1">INDIRECT("ruleout"&amp;SUMPRODUCT(--(OFFSET(G28,-1,-1,1,3)="C1"),{4,2,1}))</f>
        <v>C1</v>
      </c>
      <c r="H28" t="str" cm="1">
        <f t="array" aca="1" ref="H28" ca="1">INDIRECT("ruleout"&amp;SUMPRODUCT(--(OFFSET(H28,-1,-1,1,3)="C1"),{4,2,1}))</f>
        <v>C1</v>
      </c>
      <c r="I28" t="str" cm="1">
        <f t="array" aca="1" ref="I28" ca="1">INDIRECT("ruleout"&amp;SUMPRODUCT(--(OFFSET(I28,-1,-1,1,3)="C1"),{4,2,1}))</f>
        <v>C1</v>
      </c>
      <c r="J28" t="str" cm="1">
        <f t="array" aca="1" ref="J28" ca="1">INDIRECT("ruleout"&amp;SUMPRODUCT(--(OFFSET(J28,-1,-1,1,3)="C1"),{4,2,1}))</f>
        <v>C1</v>
      </c>
      <c r="K28" t="str" cm="1">
        <f t="array" aca="1" ref="K28" ca="1">INDIRECT("ruleout"&amp;SUMPRODUCT(--(OFFSET(K28,-1,-1,1,3)="C1"),{4,2,1}))</f>
        <v>C1</v>
      </c>
      <c r="L28" t="str" cm="1">
        <f t="array" aca="1" ref="L28" ca="1">INDIRECT("ruleout"&amp;SUMPRODUCT(--(OFFSET(L28,-1,-1,1,3)="C1"),{4,2,1}))</f>
        <v>C1</v>
      </c>
      <c r="M28" t="str" cm="1">
        <f t="array" aca="1" ref="M28" ca="1">INDIRECT("ruleout"&amp;SUMPRODUCT(--(OFFSET(M28,-1,-1,1,3)="C1"),{4,2,1}))</f>
        <v>C1</v>
      </c>
      <c r="N28" t="str" cm="1">
        <f t="array" aca="1" ref="N28" ca="1">INDIRECT("ruleout"&amp;SUMPRODUCT(--(OFFSET(N28,-1,-1,1,3)="C1"),{4,2,1}))</f>
        <v>C1</v>
      </c>
      <c r="O28" t="str" cm="1">
        <f t="array" aca="1" ref="O28" ca="1">INDIRECT("ruleout"&amp;SUMPRODUCT(--(OFFSET(O28,-1,-1,1,3)="C1"),{4,2,1}))</f>
        <v>C1</v>
      </c>
      <c r="P28" t="str" cm="1">
        <f t="array" aca="1" ref="P28" ca="1">INDIRECT("ruleout"&amp;SUMPRODUCT(--(OFFSET(P28,-1,-1,1,3)="C1"),{4,2,1}))</f>
        <v>C1</v>
      </c>
      <c r="Q28" t="str" cm="1">
        <f t="array" aca="1" ref="Q28" ca="1">INDIRECT("ruleout"&amp;SUMPRODUCT(--(OFFSET(Q28,-1,-1,1,3)="C1"),{4,2,1}))</f>
        <v>C1</v>
      </c>
      <c r="R28" t="str" cm="1">
        <f t="array" aca="1" ref="R28" ca="1">INDIRECT("ruleout"&amp;SUMPRODUCT(--(OFFSET(R28,-1,-1,1,3)="C1"),{4,2,1}))</f>
        <v>C1</v>
      </c>
      <c r="S28" t="str" cm="1">
        <f t="array" aca="1" ref="S28" ca="1">INDIRECT("ruleout"&amp;SUMPRODUCT(--(OFFSET(S28,-1,-1,1,3)="C1"),{4,2,1}))</f>
        <v>C1</v>
      </c>
      <c r="T28" t="str" cm="1">
        <f t="array" aca="1" ref="T28" ca="1">INDIRECT("ruleout"&amp;SUMPRODUCT(--(OFFSET(T28,-1,-1,1,3)="C1"),{4,2,1}))</f>
        <v>C1</v>
      </c>
      <c r="U28" t="str" cm="1">
        <f t="array" aca="1" ref="U28" ca="1">INDIRECT("ruleout"&amp;SUMPRODUCT(--(OFFSET(U28,-1,-1,1,3)="C1"),{4,2,1}))</f>
        <v>MC</v>
      </c>
      <c r="V28" t="str" cm="1">
        <f t="array" aca="1" ref="V28" ca="1">INDIRECT("ruleout"&amp;SUMPRODUCT(--(OFFSET(V28,-1,-1,1,3)="C1"),{4,2,1}))</f>
        <v>C1</v>
      </c>
      <c r="W28" t="str">
        <f t="shared" ca="1" si="1"/>
        <v>C1</v>
      </c>
      <c r="X28" t="s">
        <v>4</v>
      </c>
      <c r="Y28" t="s">
        <v>5</v>
      </c>
      <c r="Z28" t="s">
        <v>4</v>
      </c>
    </row>
    <row r="29" spans="1:26" ht="21" customHeight="1" x14ac:dyDescent="0.2">
      <c r="A29" s="3" t="str">
        <f t="shared" ca="1" si="0"/>
        <v>MC</v>
      </c>
      <c r="B29" t="str" cm="1">
        <f t="array" aca="1" ref="B29" ca="1">INDIRECT("ruleout"&amp;SUMPRODUCT(--(OFFSET(B29,-1,-1,1,3)="C1"),{4,2,1}))</f>
        <v>MC</v>
      </c>
      <c r="C29" t="str" cm="1">
        <f t="array" aca="1" ref="C29" ca="1">INDIRECT("ruleout"&amp;SUMPRODUCT(--(OFFSET(C29,-1,-1,1,3)="C1"),{4,2,1}))</f>
        <v>C1</v>
      </c>
      <c r="D29" t="str" cm="1">
        <f t="array" aca="1" ref="D29" ca="1">INDIRECT("ruleout"&amp;SUMPRODUCT(--(OFFSET(D29,-1,-1,1,3)="C1"),{4,2,1}))</f>
        <v>MC</v>
      </c>
      <c r="E29" t="str" cm="1">
        <f t="array" aca="1" ref="E29" ca="1">INDIRECT("ruleout"&amp;SUMPRODUCT(--(OFFSET(E29,-1,-1,1,3)="C1"),{4,2,1}))</f>
        <v>C1</v>
      </c>
      <c r="F29" t="str" cm="1">
        <f t="array" aca="1" ref="F29" ca="1">INDIRECT("ruleout"&amp;SUMPRODUCT(--(OFFSET(F29,-1,-1,1,3)="C1"),{4,2,1}))</f>
        <v>C1</v>
      </c>
      <c r="G29" t="str" cm="1">
        <f t="array" aca="1" ref="G29" ca="1">INDIRECT("ruleout"&amp;SUMPRODUCT(--(OFFSET(G29,-1,-1,1,3)="C1"),{4,2,1}))</f>
        <v>C1</v>
      </c>
      <c r="H29" t="str" cm="1">
        <f t="array" aca="1" ref="H29" ca="1">INDIRECT("ruleout"&amp;SUMPRODUCT(--(OFFSET(H29,-1,-1,1,3)="C1"),{4,2,1}))</f>
        <v>C1</v>
      </c>
      <c r="I29" t="str" cm="1">
        <f t="array" aca="1" ref="I29" ca="1">INDIRECT("ruleout"&amp;SUMPRODUCT(--(OFFSET(I29,-1,-1,1,3)="C1"),{4,2,1}))</f>
        <v>C1</v>
      </c>
      <c r="J29" t="str" cm="1">
        <f t="array" aca="1" ref="J29" ca="1">INDIRECT("ruleout"&amp;SUMPRODUCT(--(OFFSET(J29,-1,-1,1,3)="C1"),{4,2,1}))</f>
        <v>C1</v>
      </c>
      <c r="K29" t="str" cm="1">
        <f t="array" aca="1" ref="K29" ca="1">INDIRECT("ruleout"&amp;SUMPRODUCT(--(OFFSET(K29,-1,-1,1,3)="C1"),{4,2,1}))</f>
        <v>C1</v>
      </c>
      <c r="L29" t="str" cm="1">
        <f t="array" aca="1" ref="L29" ca="1">INDIRECT("ruleout"&amp;SUMPRODUCT(--(OFFSET(L29,-1,-1,1,3)="C1"),{4,2,1}))</f>
        <v>C1</v>
      </c>
      <c r="M29" t="str" cm="1">
        <f t="array" aca="1" ref="M29" ca="1">INDIRECT("ruleout"&amp;SUMPRODUCT(--(OFFSET(M29,-1,-1,1,3)="C1"),{4,2,1}))</f>
        <v>C1</v>
      </c>
      <c r="N29" t="str" cm="1">
        <f t="array" aca="1" ref="N29" ca="1">INDIRECT("ruleout"&amp;SUMPRODUCT(--(OFFSET(N29,-1,-1,1,3)="C1"),{4,2,1}))</f>
        <v>C1</v>
      </c>
      <c r="O29" t="str" cm="1">
        <f t="array" aca="1" ref="O29" ca="1">INDIRECT("ruleout"&amp;SUMPRODUCT(--(OFFSET(O29,-1,-1,1,3)="C1"),{4,2,1}))</f>
        <v>C1</v>
      </c>
      <c r="P29" t="str" cm="1">
        <f t="array" aca="1" ref="P29" ca="1">INDIRECT("ruleout"&amp;SUMPRODUCT(--(OFFSET(P29,-1,-1,1,3)="C1"),{4,2,1}))</f>
        <v>C1</v>
      </c>
      <c r="Q29" t="str" cm="1">
        <f t="array" aca="1" ref="Q29" ca="1">INDIRECT("ruleout"&amp;SUMPRODUCT(--(OFFSET(Q29,-1,-1,1,3)="C1"),{4,2,1}))</f>
        <v>C1</v>
      </c>
      <c r="R29" t="str" cm="1">
        <f t="array" aca="1" ref="R29" ca="1">INDIRECT("ruleout"&amp;SUMPRODUCT(--(OFFSET(R29,-1,-1,1,3)="C1"),{4,2,1}))</f>
        <v>C1</v>
      </c>
      <c r="S29" t="str" cm="1">
        <f t="array" aca="1" ref="S29" ca="1">INDIRECT("ruleout"&amp;SUMPRODUCT(--(OFFSET(S29,-1,-1,1,3)="C1"),{4,2,1}))</f>
        <v>C1</v>
      </c>
      <c r="T29" t="str" cm="1">
        <f t="array" aca="1" ref="T29" ca="1">INDIRECT("ruleout"&amp;SUMPRODUCT(--(OFFSET(T29,-1,-1,1,3)="C1"),{4,2,1}))</f>
        <v>MC</v>
      </c>
      <c r="U29" t="str" cm="1">
        <f t="array" aca="1" ref="U29" ca="1">INDIRECT("ruleout"&amp;SUMPRODUCT(--(OFFSET(U29,-1,-1,1,3)="C1"),{4,2,1}))</f>
        <v>C1</v>
      </c>
      <c r="V29" t="str" cm="1">
        <f t="array" aca="1" ref="V29" ca="1">INDIRECT("ruleout"&amp;SUMPRODUCT(--(OFFSET(V29,-1,-1,1,3)="C1"),{4,2,1}))</f>
        <v>MC</v>
      </c>
      <c r="W29" t="str">
        <f t="shared" ca="1" si="1"/>
        <v>MC</v>
      </c>
      <c r="X29" t="s">
        <v>4</v>
      </c>
      <c r="Y29" t="s">
        <v>5</v>
      </c>
      <c r="Z29" t="s">
        <v>4</v>
      </c>
    </row>
    <row r="30" spans="1:26" ht="21" customHeight="1" x14ac:dyDescent="0.2">
      <c r="A30" s="3" t="str">
        <f t="shared" ca="1" si="0"/>
        <v>C1</v>
      </c>
      <c r="B30" t="str" cm="1">
        <f t="array" aca="1" ref="B30" ca="1">INDIRECT("ruleout"&amp;SUMPRODUCT(--(OFFSET(B30,-1,-1,1,3)="C1"),{4,2,1}))</f>
        <v>C1</v>
      </c>
      <c r="C30" t="str" cm="1">
        <f t="array" aca="1" ref="C30" ca="1">INDIRECT("ruleout"&amp;SUMPRODUCT(--(OFFSET(C30,-1,-1,1,3)="C1"),{4,2,1}))</f>
        <v>C1</v>
      </c>
      <c r="D30" t="str" cm="1">
        <f t="array" aca="1" ref="D30" ca="1">INDIRECT("ruleout"&amp;SUMPRODUCT(--(OFFSET(D30,-1,-1,1,3)="C1"),{4,2,1}))</f>
        <v>C1</v>
      </c>
      <c r="E30" t="str" cm="1">
        <f t="array" aca="1" ref="E30" ca="1">INDIRECT("ruleout"&amp;SUMPRODUCT(--(OFFSET(E30,-1,-1,1,3)="C1"),{4,2,1}))</f>
        <v>MC</v>
      </c>
      <c r="F30" t="str" cm="1">
        <f t="array" aca="1" ref="F30" ca="1">INDIRECT("ruleout"&amp;SUMPRODUCT(--(OFFSET(F30,-1,-1,1,3)="C1"),{4,2,1}))</f>
        <v>C1</v>
      </c>
      <c r="G30" t="str" cm="1">
        <f t="array" aca="1" ref="G30" ca="1">INDIRECT("ruleout"&amp;SUMPRODUCT(--(OFFSET(G30,-1,-1,1,3)="C1"),{4,2,1}))</f>
        <v>C1</v>
      </c>
      <c r="H30" t="str" cm="1">
        <f t="array" aca="1" ref="H30" ca="1">INDIRECT("ruleout"&amp;SUMPRODUCT(--(OFFSET(H30,-1,-1,1,3)="C1"),{4,2,1}))</f>
        <v>C1</v>
      </c>
      <c r="I30" t="str" cm="1">
        <f t="array" aca="1" ref="I30" ca="1">INDIRECT("ruleout"&amp;SUMPRODUCT(--(OFFSET(I30,-1,-1,1,3)="C1"),{4,2,1}))</f>
        <v>C1</v>
      </c>
      <c r="J30" t="str" cm="1">
        <f t="array" aca="1" ref="J30" ca="1">INDIRECT("ruleout"&amp;SUMPRODUCT(--(OFFSET(J30,-1,-1,1,3)="C1"),{4,2,1}))</f>
        <v>C1</v>
      </c>
      <c r="K30" t="str" cm="1">
        <f t="array" aca="1" ref="K30" ca="1">INDIRECT("ruleout"&amp;SUMPRODUCT(--(OFFSET(K30,-1,-1,1,3)="C1"),{4,2,1}))</f>
        <v>C1</v>
      </c>
      <c r="L30" t="str" cm="1">
        <f t="array" aca="1" ref="L30" ca="1">INDIRECT("ruleout"&amp;SUMPRODUCT(--(OFFSET(L30,-1,-1,1,3)="C1"),{4,2,1}))</f>
        <v>C1</v>
      </c>
      <c r="M30" t="str" cm="1">
        <f t="array" aca="1" ref="M30" ca="1">INDIRECT("ruleout"&amp;SUMPRODUCT(--(OFFSET(M30,-1,-1,1,3)="C1"),{4,2,1}))</f>
        <v>C1</v>
      </c>
      <c r="N30" t="str" cm="1">
        <f t="array" aca="1" ref="N30" ca="1">INDIRECT("ruleout"&amp;SUMPRODUCT(--(OFFSET(N30,-1,-1,1,3)="C1"),{4,2,1}))</f>
        <v>C1</v>
      </c>
      <c r="O30" t="str" cm="1">
        <f t="array" aca="1" ref="O30" ca="1">INDIRECT("ruleout"&amp;SUMPRODUCT(--(OFFSET(O30,-1,-1,1,3)="C1"),{4,2,1}))</f>
        <v>C1</v>
      </c>
      <c r="P30" t="str" cm="1">
        <f t="array" aca="1" ref="P30" ca="1">INDIRECT("ruleout"&amp;SUMPRODUCT(--(OFFSET(P30,-1,-1,1,3)="C1"),{4,2,1}))</f>
        <v>C1</v>
      </c>
      <c r="Q30" t="str" cm="1">
        <f t="array" aca="1" ref="Q30" ca="1">INDIRECT("ruleout"&amp;SUMPRODUCT(--(OFFSET(Q30,-1,-1,1,3)="C1"),{4,2,1}))</f>
        <v>C1</v>
      </c>
      <c r="R30" t="str" cm="1">
        <f t="array" aca="1" ref="R30" ca="1">INDIRECT("ruleout"&amp;SUMPRODUCT(--(OFFSET(R30,-1,-1,1,3)="C1"),{4,2,1}))</f>
        <v>C1</v>
      </c>
      <c r="S30" t="str" cm="1">
        <f t="array" aca="1" ref="S30" ca="1">INDIRECT("ruleout"&amp;SUMPRODUCT(--(OFFSET(S30,-1,-1,1,3)="C1"),{4,2,1}))</f>
        <v>MC</v>
      </c>
      <c r="T30" t="str" cm="1">
        <f t="array" aca="1" ref="T30" ca="1">INDIRECT("ruleout"&amp;SUMPRODUCT(--(OFFSET(T30,-1,-1,1,3)="C1"),{4,2,1}))</f>
        <v>C1</v>
      </c>
      <c r="U30" t="str" cm="1">
        <f t="array" aca="1" ref="U30" ca="1">INDIRECT("ruleout"&amp;SUMPRODUCT(--(OFFSET(U30,-1,-1,1,3)="C1"),{4,2,1}))</f>
        <v>C1</v>
      </c>
      <c r="V30" t="str" cm="1">
        <f t="array" aca="1" ref="V30" ca="1">INDIRECT("ruleout"&amp;SUMPRODUCT(--(OFFSET(V30,-1,-1,1,3)="C1"),{4,2,1}))</f>
        <v>C1</v>
      </c>
      <c r="W30" t="str">
        <f t="shared" ca="1" si="1"/>
        <v>C1</v>
      </c>
      <c r="X30" t="s">
        <v>5</v>
      </c>
      <c r="Y30" t="s">
        <v>5</v>
      </c>
      <c r="Z30" t="s">
        <v>5</v>
      </c>
    </row>
    <row r="31" spans="1:26" ht="21" customHeight="1" x14ac:dyDescent="0.2">
      <c r="A31" s="3" t="str">
        <f t="shared" ca="1" si="0"/>
        <v>C1</v>
      </c>
      <c r="B31" t="str" cm="1">
        <f t="array" aca="1" ref="B31" ca="1">INDIRECT("ruleout"&amp;SUMPRODUCT(--(OFFSET(B31,-1,-1,1,3)="C1"),{4,2,1}))</f>
        <v>C1</v>
      </c>
      <c r="C31" t="str" cm="1">
        <f t="array" aca="1" ref="C31" ca="1">INDIRECT("ruleout"&amp;SUMPRODUCT(--(OFFSET(C31,-1,-1,1,3)="C1"),{4,2,1}))</f>
        <v>C1</v>
      </c>
      <c r="D31" t="str" cm="1">
        <f t="array" aca="1" ref="D31" ca="1">INDIRECT("ruleout"&amp;SUMPRODUCT(--(OFFSET(D31,-1,-1,1,3)="C1"),{4,2,1}))</f>
        <v>MC</v>
      </c>
      <c r="E31" t="str" cm="1">
        <f t="array" aca="1" ref="E31" ca="1">INDIRECT("ruleout"&amp;SUMPRODUCT(--(OFFSET(E31,-1,-1,1,3)="C1"),{4,2,1}))</f>
        <v>C1</v>
      </c>
      <c r="F31" t="str" cm="1">
        <f t="array" aca="1" ref="F31" ca="1">INDIRECT("ruleout"&amp;SUMPRODUCT(--(OFFSET(F31,-1,-1,1,3)="C1"),{4,2,1}))</f>
        <v>MC</v>
      </c>
      <c r="G31" t="str" cm="1">
        <f t="array" aca="1" ref="G31" ca="1">INDIRECT("ruleout"&amp;SUMPRODUCT(--(OFFSET(G31,-1,-1,1,3)="C1"),{4,2,1}))</f>
        <v>C1</v>
      </c>
      <c r="H31" t="str" cm="1">
        <f t="array" aca="1" ref="H31" ca="1">INDIRECT("ruleout"&amp;SUMPRODUCT(--(OFFSET(H31,-1,-1,1,3)="C1"),{4,2,1}))</f>
        <v>C1</v>
      </c>
      <c r="I31" t="str" cm="1">
        <f t="array" aca="1" ref="I31" ca="1">INDIRECT("ruleout"&amp;SUMPRODUCT(--(OFFSET(I31,-1,-1,1,3)="C1"),{4,2,1}))</f>
        <v>C1</v>
      </c>
      <c r="J31" t="str" cm="1">
        <f t="array" aca="1" ref="J31" ca="1">INDIRECT("ruleout"&amp;SUMPRODUCT(--(OFFSET(J31,-1,-1,1,3)="C1"),{4,2,1}))</f>
        <v>C1</v>
      </c>
      <c r="K31" t="str" cm="1">
        <f t="array" aca="1" ref="K31" ca="1">INDIRECT("ruleout"&amp;SUMPRODUCT(--(OFFSET(K31,-1,-1,1,3)="C1"),{4,2,1}))</f>
        <v>C1</v>
      </c>
      <c r="L31" t="str" cm="1">
        <f t="array" aca="1" ref="L31" ca="1">INDIRECT("ruleout"&amp;SUMPRODUCT(--(OFFSET(L31,-1,-1,1,3)="C1"),{4,2,1}))</f>
        <v>C1</v>
      </c>
      <c r="M31" t="str" cm="1">
        <f t="array" aca="1" ref="M31" ca="1">INDIRECT("ruleout"&amp;SUMPRODUCT(--(OFFSET(M31,-1,-1,1,3)="C1"),{4,2,1}))</f>
        <v>C1</v>
      </c>
      <c r="N31" t="str" cm="1">
        <f t="array" aca="1" ref="N31" ca="1">INDIRECT("ruleout"&amp;SUMPRODUCT(--(OFFSET(N31,-1,-1,1,3)="C1"),{4,2,1}))</f>
        <v>C1</v>
      </c>
      <c r="O31" t="str" cm="1">
        <f t="array" aca="1" ref="O31" ca="1">INDIRECT("ruleout"&amp;SUMPRODUCT(--(OFFSET(O31,-1,-1,1,3)="C1"),{4,2,1}))</f>
        <v>C1</v>
      </c>
      <c r="P31" t="str" cm="1">
        <f t="array" aca="1" ref="P31" ca="1">INDIRECT("ruleout"&amp;SUMPRODUCT(--(OFFSET(P31,-1,-1,1,3)="C1"),{4,2,1}))</f>
        <v>C1</v>
      </c>
      <c r="Q31" t="str" cm="1">
        <f t="array" aca="1" ref="Q31" ca="1">INDIRECT("ruleout"&amp;SUMPRODUCT(--(OFFSET(Q31,-1,-1,1,3)="C1"),{4,2,1}))</f>
        <v>C1</v>
      </c>
      <c r="R31" t="str" cm="1">
        <f t="array" aca="1" ref="R31" ca="1">INDIRECT("ruleout"&amp;SUMPRODUCT(--(OFFSET(R31,-1,-1,1,3)="C1"),{4,2,1}))</f>
        <v>MC</v>
      </c>
      <c r="S31" t="str" cm="1">
        <f t="array" aca="1" ref="S31" ca="1">INDIRECT("ruleout"&amp;SUMPRODUCT(--(OFFSET(S31,-1,-1,1,3)="C1"),{4,2,1}))</f>
        <v>C1</v>
      </c>
      <c r="T31" t="str" cm="1">
        <f t="array" aca="1" ref="T31" ca="1">INDIRECT("ruleout"&amp;SUMPRODUCT(--(OFFSET(T31,-1,-1,1,3)="C1"),{4,2,1}))</f>
        <v>MC</v>
      </c>
      <c r="U31" t="str" cm="1">
        <f t="array" aca="1" ref="U31" ca="1">INDIRECT("ruleout"&amp;SUMPRODUCT(--(OFFSET(U31,-1,-1,1,3)="C1"),{4,2,1}))</f>
        <v>C1</v>
      </c>
      <c r="V31" t="str" cm="1">
        <f t="array" aca="1" ref="V31" ca="1">INDIRECT("ruleout"&amp;SUMPRODUCT(--(OFFSET(V31,-1,-1,1,3)="C1"),{4,2,1}))</f>
        <v>C1</v>
      </c>
      <c r="W31" t="str">
        <f t="shared" ca="1" si="1"/>
        <v>C1</v>
      </c>
      <c r="X31" t="s">
        <v>4</v>
      </c>
      <c r="Y31" t="s">
        <v>5</v>
      </c>
      <c r="Z31" t="s">
        <v>4</v>
      </c>
    </row>
    <row r="32" spans="1:26" ht="21" customHeight="1" x14ac:dyDescent="0.2">
      <c r="A32" s="3" t="str">
        <f t="shared" ca="1" si="0"/>
        <v>C1</v>
      </c>
      <c r="B32" t="str" cm="1">
        <f t="array" aca="1" ref="B32" ca="1">INDIRECT("ruleout"&amp;SUMPRODUCT(--(OFFSET(B32,-1,-1,1,3)="C1"),{4,2,1}))</f>
        <v>C1</v>
      </c>
      <c r="C32" t="str" cm="1">
        <f t="array" aca="1" ref="C32" ca="1">INDIRECT("ruleout"&amp;SUMPRODUCT(--(OFFSET(C32,-1,-1,1,3)="C1"),{4,2,1}))</f>
        <v>MC</v>
      </c>
      <c r="D32" t="str" cm="1">
        <f t="array" aca="1" ref="D32" ca="1">INDIRECT("ruleout"&amp;SUMPRODUCT(--(OFFSET(D32,-1,-1,1,3)="C1"),{4,2,1}))</f>
        <v>C1</v>
      </c>
      <c r="E32" t="str" cm="1">
        <f t="array" aca="1" ref="E32" ca="1">INDIRECT("ruleout"&amp;SUMPRODUCT(--(OFFSET(E32,-1,-1,1,3)="C1"),{4,2,1}))</f>
        <v>C1</v>
      </c>
      <c r="F32" t="str" cm="1">
        <f t="array" aca="1" ref="F32" ca="1">INDIRECT("ruleout"&amp;SUMPRODUCT(--(OFFSET(F32,-1,-1,1,3)="C1"),{4,2,1}))</f>
        <v>C1</v>
      </c>
      <c r="G32" t="str" cm="1">
        <f t="array" aca="1" ref="G32" ca="1">INDIRECT("ruleout"&amp;SUMPRODUCT(--(OFFSET(G32,-1,-1,1,3)="C1"),{4,2,1}))</f>
        <v>MC</v>
      </c>
      <c r="H32" t="str" cm="1">
        <f t="array" aca="1" ref="H32" ca="1">INDIRECT("ruleout"&amp;SUMPRODUCT(--(OFFSET(H32,-1,-1,1,3)="C1"),{4,2,1}))</f>
        <v>C1</v>
      </c>
      <c r="I32" t="str" cm="1">
        <f t="array" aca="1" ref="I32" ca="1">INDIRECT("ruleout"&amp;SUMPRODUCT(--(OFFSET(I32,-1,-1,1,3)="C1"),{4,2,1}))</f>
        <v>C1</v>
      </c>
      <c r="J32" t="str" cm="1">
        <f t="array" aca="1" ref="J32" ca="1">INDIRECT("ruleout"&amp;SUMPRODUCT(--(OFFSET(J32,-1,-1,1,3)="C1"),{4,2,1}))</f>
        <v>C1</v>
      </c>
      <c r="K32" t="str" cm="1">
        <f t="array" aca="1" ref="K32" ca="1">INDIRECT("ruleout"&amp;SUMPRODUCT(--(OFFSET(K32,-1,-1,1,3)="C1"),{4,2,1}))</f>
        <v>C1</v>
      </c>
      <c r="L32" t="str" cm="1">
        <f t="array" aca="1" ref="L32" ca="1">INDIRECT("ruleout"&amp;SUMPRODUCT(--(OFFSET(L32,-1,-1,1,3)="C1"),{4,2,1}))</f>
        <v>C1</v>
      </c>
      <c r="M32" t="str" cm="1">
        <f t="array" aca="1" ref="M32" ca="1">INDIRECT("ruleout"&amp;SUMPRODUCT(--(OFFSET(M32,-1,-1,1,3)="C1"),{4,2,1}))</f>
        <v>C1</v>
      </c>
      <c r="N32" t="str" cm="1">
        <f t="array" aca="1" ref="N32" ca="1">INDIRECT("ruleout"&amp;SUMPRODUCT(--(OFFSET(N32,-1,-1,1,3)="C1"),{4,2,1}))</f>
        <v>C1</v>
      </c>
      <c r="O32" t="str" cm="1">
        <f t="array" aca="1" ref="O32" ca="1">INDIRECT("ruleout"&amp;SUMPRODUCT(--(OFFSET(O32,-1,-1,1,3)="C1"),{4,2,1}))</f>
        <v>C1</v>
      </c>
      <c r="P32" t="str" cm="1">
        <f t="array" aca="1" ref="P32" ca="1">INDIRECT("ruleout"&amp;SUMPRODUCT(--(OFFSET(P32,-1,-1,1,3)="C1"),{4,2,1}))</f>
        <v>C1</v>
      </c>
      <c r="Q32" t="str" cm="1">
        <f t="array" aca="1" ref="Q32" ca="1">INDIRECT("ruleout"&amp;SUMPRODUCT(--(OFFSET(Q32,-1,-1,1,3)="C1"),{4,2,1}))</f>
        <v>MC</v>
      </c>
      <c r="R32" t="str" cm="1">
        <f t="array" aca="1" ref="R32" ca="1">INDIRECT("ruleout"&amp;SUMPRODUCT(--(OFFSET(R32,-1,-1,1,3)="C1"),{4,2,1}))</f>
        <v>C1</v>
      </c>
      <c r="S32" t="str" cm="1">
        <f t="array" aca="1" ref="S32" ca="1">INDIRECT("ruleout"&amp;SUMPRODUCT(--(OFFSET(S32,-1,-1,1,3)="C1"),{4,2,1}))</f>
        <v>C1</v>
      </c>
      <c r="T32" t="str" cm="1">
        <f t="array" aca="1" ref="T32" ca="1">INDIRECT("ruleout"&amp;SUMPRODUCT(--(OFFSET(T32,-1,-1,1,3)="C1"),{4,2,1}))</f>
        <v>C1</v>
      </c>
      <c r="U32" t="str" cm="1">
        <f t="array" aca="1" ref="U32" ca="1">INDIRECT("ruleout"&amp;SUMPRODUCT(--(OFFSET(U32,-1,-1,1,3)="C1"),{4,2,1}))</f>
        <v>MC</v>
      </c>
      <c r="V32" t="str" cm="1">
        <f t="array" aca="1" ref="V32" ca="1">INDIRECT("ruleout"&amp;SUMPRODUCT(--(OFFSET(V32,-1,-1,1,3)="C1"),{4,2,1}))</f>
        <v>C1</v>
      </c>
      <c r="W32" t="str">
        <f t="shared" ca="1" si="1"/>
        <v>C1</v>
      </c>
      <c r="X32" t="s">
        <v>4</v>
      </c>
      <c r="Y32" t="s">
        <v>5</v>
      </c>
      <c r="Z32" t="s">
        <v>4</v>
      </c>
    </row>
    <row r="33" spans="1:26" ht="21" customHeight="1" x14ac:dyDescent="0.2">
      <c r="A33" s="3" t="str">
        <f t="shared" ca="1" si="0"/>
        <v>MC</v>
      </c>
      <c r="B33" t="str" cm="1">
        <f t="array" aca="1" ref="B33" ca="1">INDIRECT("ruleout"&amp;SUMPRODUCT(--(OFFSET(B33,-1,-1,1,3)="C1"),{4,2,1}))</f>
        <v>MC</v>
      </c>
      <c r="C33" t="s">
        <v>6</v>
      </c>
      <c r="D33" t="s">
        <v>6</v>
      </c>
      <c r="E33" t="s">
        <v>6</v>
      </c>
      <c r="F33" t="s">
        <v>6</v>
      </c>
      <c r="G33" t="s">
        <v>6</v>
      </c>
      <c r="H33" t="s">
        <v>6</v>
      </c>
      <c r="I33" t="s">
        <v>6</v>
      </c>
      <c r="J33" t="s">
        <v>6</v>
      </c>
      <c r="K33" t="s">
        <v>6</v>
      </c>
      <c r="L33" t="str" cm="1">
        <f t="array" aca="1" ref="L33" ca="1">INDIRECT("ruleout"&amp;SUMPRODUCT(--(OFFSET(L33,-1,-1,1,3)="C1"),{4,2,1}))</f>
        <v>C1</v>
      </c>
      <c r="M33" t="str" cm="1">
        <f t="array" aca="1" ref="M33" ca="1">INDIRECT("ruleout"&amp;SUMPRODUCT(--(OFFSET(M33,-1,-1,1,3)="C1"),{4,2,1}))</f>
        <v>C1</v>
      </c>
      <c r="N33" t="str" cm="1">
        <f t="array" aca="1" ref="N33" ca="1">INDIRECT("ruleout"&amp;SUMPRODUCT(--(OFFSET(N33,-1,-1,1,3)="C1"),{4,2,1}))</f>
        <v>C1</v>
      </c>
      <c r="O33" t="str" cm="1">
        <f t="array" aca="1" ref="O33" ca="1">INDIRECT("ruleout"&amp;SUMPRODUCT(--(OFFSET(O33,-1,-1,1,3)="C1"),{4,2,1}))</f>
        <v>C1</v>
      </c>
      <c r="P33" t="str" cm="1">
        <f t="array" aca="1" ref="P33" ca="1">INDIRECT("ruleout"&amp;SUMPRODUCT(--(OFFSET(P33,-1,-1,1,3)="C1"),{4,2,1}))</f>
        <v>MC</v>
      </c>
      <c r="Q33" t="str" cm="1">
        <f t="array" aca="1" ref="Q33" ca="1">INDIRECT("ruleout"&amp;SUMPRODUCT(--(OFFSET(Q33,-1,-1,1,3)="C1"),{4,2,1}))</f>
        <v>C1</v>
      </c>
      <c r="R33" t="str" cm="1">
        <f t="array" aca="1" ref="R33" ca="1">INDIRECT("ruleout"&amp;SUMPRODUCT(--(OFFSET(R33,-1,-1,1,3)="C1"),{4,2,1}))</f>
        <v>MC</v>
      </c>
      <c r="S33" t="str" cm="1">
        <f t="array" aca="1" ref="S33" ca="1">INDIRECT("ruleout"&amp;SUMPRODUCT(--(OFFSET(S33,-1,-1,1,3)="C1"),{4,2,1}))</f>
        <v>C1</v>
      </c>
      <c r="T33" t="str" cm="1">
        <f t="array" aca="1" ref="T33" ca="1">INDIRECT("ruleout"&amp;SUMPRODUCT(--(OFFSET(T33,-1,-1,1,3)="C1"),{4,2,1}))</f>
        <v>MC</v>
      </c>
      <c r="U33" t="str" cm="1">
        <f t="array" aca="1" ref="U33" ca="1">INDIRECT("ruleout"&amp;SUMPRODUCT(--(OFFSET(U33,-1,-1,1,3)="C1"),{4,2,1}))</f>
        <v>C1</v>
      </c>
      <c r="V33" t="str" cm="1">
        <f t="array" aca="1" ref="V33" ca="1">INDIRECT("ruleout"&amp;SUMPRODUCT(--(OFFSET(V33,-1,-1,1,3)="C1"),{4,2,1}))</f>
        <v>MC</v>
      </c>
      <c r="W33" t="str">
        <f t="shared" ca="1" si="1"/>
        <v>MC</v>
      </c>
      <c r="X33" t="s">
        <v>5</v>
      </c>
      <c r="Y33" t="s">
        <v>5</v>
      </c>
      <c r="Z33" t="s">
        <v>5</v>
      </c>
    </row>
    <row r="34" spans="1:26" ht="21" customHeight="1" x14ac:dyDescent="0.2">
      <c r="A34" s="3" t="str">
        <f t="shared" ca="1" si="0"/>
        <v>C1</v>
      </c>
      <c r="B34" t="str" cm="1">
        <f t="array" aca="1" ref="B34" ca="1">INDIRECT("ruleout"&amp;SUMPRODUCT(--(OFFSET(B34,-1,-1,1,3)="C1"),{4,2,1}))</f>
        <v>C1</v>
      </c>
      <c r="C34" t="str" cm="1">
        <f t="array" aca="1" ref="C34" ca="1">INDIRECT("ruleout"&amp;SUMPRODUCT(--(OFFSET(C66,-1,-1,1,3)="C1"),{4,2,1}))</f>
        <v>C1</v>
      </c>
      <c r="D34" t="str" cm="1">
        <f t="array" aca="1" ref="D34" ca="1">INDIRECT("ruleout"&amp;SUMPRODUCT(--(OFFSET(D66,-1,-1,1,3)="C1"),{4,2,1}))</f>
        <v>C1</v>
      </c>
      <c r="E34" t="str" cm="1">
        <f t="array" aca="1" ref="E34" ca="1">INDIRECT("ruleout"&amp;SUMPRODUCT(--(OFFSET(E66,-1,-1,1,3)="C1"),{4,2,1}))</f>
        <v>C1</v>
      </c>
      <c r="F34" t="str" cm="1">
        <f t="array" aca="1" ref="F34" ca="1">INDIRECT("ruleout"&amp;SUMPRODUCT(--(OFFSET(F66,-1,-1,1,3)="C1"),{4,2,1}))</f>
        <v>C1</v>
      </c>
      <c r="G34" t="str" cm="1">
        <f t="array" aca="1" ref="G34" ca="1">INDIRECT("ruleout"&amp;SUMPRODUCT(--(OFFSET(G66,-1,-1,1,3)="C1"),{4,2,1}))</f>
        <v>C1</v>
      </c>
      <c r="H34" t="str" cm="1">
        <f t="array" aca="1" ref="H34" ca="1">INDIRECT("ruleout"&amp;SUMPRODUCT(--(OFFSET(H66,-1,-1,1,3)="C1"),{4,2,1}))</f>
        <v>C1</v>
      </c>
      <c r="I34" t="str" cm="1">
        <f t="array" aca="1" ref="I34" ca="1">INDIRECT("ruleout"&amp;SUMPRODUCT(--(OFFSET(I66,-1,-1,1,3)="C1"),{4,2,1}))</f>
        <v>MC</v>
      </c>
      <c r="J34" t="str" cm="1">
        <f t="array" aca="1" ref="J34" ca="1">INDIRECT("ruleout"&amp;SUMPRODUCT(--(OFFSET(J66,-1,-1,1,3)="C1"),{4,2,1}))</f>
        <v>C1</v>
      </c>
      <c r="K34" t="str" cm="1">
        <f t="array" aca="1" ref="K34" ca="1">INDIRECT("ruleout"&amp;SUMPRODUCT(--(OFFSET(K66,-1,-1,1,3)="C1"),{4,2,1}))</f>
        <v>C1</v>
      </c>
      <c r="L34" t="str" cm="1">
        <f t="array" aca="1" ref="L34" ca="1">INDIRECT("ruleout"&amp;SUMPRODUCT(--(OFFSET(L34,-1,-1,1,3)="C1"),{4,2,1}))</f>
        <v>MC</v>
      </c>
      <c r="M34" t="str" cm="1">
        <f t="array" aca="1" ref="M34" ca="1">INDIRECT("ruleout"&amp;SUMPRODUCT(--(OFFSET(M34,-1,-1,1,3)="C1"),{4,2,1}))</f>
        <v>C1</v>
      </c>
      <c r="N34" t="str" cm="1">
        <f t="array" aca="1" ref="N34" ca="1">INDIRECT("ruleout"&amp;SUMPRODUCT(--(OFFSET(N34,-1,-1,1,3)="C1"),{4,2,1}))</f>
        <v>C1</v>
      </c>
      <c r="O34" t="str" cm="1">
        <f t="array" aca="1" ref="O34" ca="1">INDIRECT("ruleout"&amp;SUMPRODUCT(--(OFFSET(O34,-1,-1,1,3)="C1"),{4,2,1}))</f>
        <v>MC</v>
      </c>
      <c r="P34" t="str" cm="1">
        <f t="array" aca="1" ref="P34" ca="1">INDIRECT("ruleout"&amp;SUMPRODUCT(--(OFFSET(P34,-1,-1,1,3)="C1"),{4,2,1}))</f>
        <v>C1</v>
      </c>
      <c r="Q34" t="str" cm="1">
        <f t="array" aca="1" ref="Q34" ca="1">INDIRECT("ruleout"&amp;SUMPRODUCT(--(OFFSET(Q34,-1,-1,1,3)="C1"),{4,2,1}))</f>
        <v>C1</v>
      </c>
      <c r="R34" t="str" cm="1">
        <f t="array" aca="1" ref="R34" ca="1">INDIRECT("ruleout"&amp;SUMPRODUCT(--(OFFSET(R34,-1,-1,1,3)="C1"),{4,2,1}))</f>
        <v>C1</v>
      </c>
      <c r="S34" t="str" cm="1">
        <f t="array" aca="1" ref="S34" ca="1">INDIRECT("ruleout"&amp;SUMPRODUCT(--(OFFSET(S34,-1,-1,1,3)="C1"),{4,2,1}))</f>
        <v>C1</v>
      </c>
      <c r="T34" t="str" cm="1">
        <f t="array" aca="1" ref="T34" ca="1">INDIRECT("ruleout"&amp;SUMPRODUCT(--(OFFSET(T34,-1,-1,1,3)="C1"),{4,2,1}))</f>
        <v>C1</v>
      </c>
      <c r="U34" t="str" cm="1">
        <f t="array" aca="1" ref="U34" ca="1">INDIRECT("ruleout"&amp;SUMPRODUCT(--(OFFSET(U34,-1,-1,1,3)="C1"),{4,2,1}))</f>
        <v>C1</v>
      </c>
      <c r="V34" t="str" cm="1">
        <f t="array" aca="1" ref="V34" ca="1">INDIRECT("ruleout"&amp;SUMPRODUCT(--(OFFSET(V34,-1,-1,1,3)="C1"),{4,2,1}))</f>
        <v>C1</v>
      </c>
      <c r="W34" t="str">
        <f t="shared" ca="1" si="1"/>
        <v>C1</v>
      </c>
      <c r="X34" t="s">
        <v>4</v>
      </c>
      <c r="Y34" t="s">
        <v>5</v>
      </c>
      <c r="Z34" t="s">
        <v>4</v>
      </c>
    </row>
    <row r="35" spans="1:26" ht="21" customHeight="1" x14ac:dyDescent="0.2">
      <c r="A35" s="3" t="str">
        <f t="shared" ca="1" si="0"/>
        <v>C1</v>
      </c>
      <c r="B35" t="str" cm="1">
        <f t="array" aca="1" ref="B35" ca="1">INDIRECT("ruleout"&amp;SUMPRODUCT(--(OFFSET(B35,-1,-1,1,3)="C1"),{4,2,1}))</f>
        <v>C1</v>
      </c>
      <c r="C35" t="str" cm="1">
        <f t="array" aca="1" ref="C35" ca="1">INDIRECT("ruleout"&amp;SUMPRODUCT(--(OFFSET(C35,-1,-1,1,3)="C1"),{4,2,1}))</f>
        <v>C1</v>
      </c>
      <c r="D35" t="str" cm="1">
        <f t="array" aca="1" ref="D35" ca="1">INDIRECT("ruleout"&amp;SUMPRODUCT(--(OFFSET(D35,-1,-1,1,3)="C1"),{4,2,1}))</f>
        <v>C1</v>
      </c>
      <c r="E35" t="str" cm="1">
        <f t="array" aca="1" ref="E35" ca="1">INDIRECT("ruleout"&amp;SUMPRODUCT(--(OFFSET(E35,-1,-1,1,3)="C1"),{4,2,1}))</f>
        <v>C1</v>
      </c>
      <c r="F35" t="str" cm="1">
        <f t="array" aca="1" ref="F35" ca="1">INDIRECT("ruleout"&amp;SUMPRODUCT(--(OFFSET(F35,-1,-1,1,3)="C1"),{4,2,1}))</f>
        <v>C1</v>
      </c>
      <c r="G35" t="str" cm="1">
        <f t="array" aca="1" ref="G35" ca="1">INDIRECT("ruleout"&amp;SUMPRODUCT(--(OFFSET(G35,-1,-1,1,3)="C1"),{4,2,1}))</f>
        <v>C1</v>
      </c>
      <c r="H35" t="str" cm="1">
        <f t="array" aca="1" ref="H35" ca="1">INDIRECT("ruleout"&amp;SUMPRODUCT(--(OFFSET(H35,-1,-1,1,3)="C1"),{4,2,1}))</f>
        <v>MC</v>
      </c>
      <c r="I35" t="str" cm="1">
        <f t="array" aca="1" ref="I35" ca="1">INDIRECT("ruleout"&amp;SUMPRODUCT(--(OFFSET(I35,-1,-1,1,3)="C1"),{4,2,1}))</f>
        <v>C1</v>
      </c>
      <c r="J35" t="str" cm="1">
        <f t="array" aca="1" ref="J35" ca="1">INDIRECT("ruleout"&amp;SUMPRODUCT(--(OFFSET(J35,-1,-1,1,3)="C1"),{4,2,1}))</f>
        <v>MC</v>
      </c>
      <c r="K35" t="str" cm="1">
        <f t="array" aca="1" ref="K35" ca="1">INDIRECT("ruleout"&amp;SUMPRODUCT(--(OFFSET(K35,-1,-1,1,3)="C1"),{4,2,1}))</f>
        <v>MC</v>
      </c>
      <c r="L35" t="str" cm="1">
        <f t="array" aca="1" ref="L35" ca="1">INDIRECT("ruleout"&amp;SUMPRODUCT(--(OFFSET(L35,-1,-1,1,3)="C1"),{4,2,1}))</f>
        <v>C1</v>
      </c>
      <c r="M35" t="str" cm="1">
        <f t="array" aca="1" ref="M35" ca="1">INDIRECT("ruleout"&amp;SUMPRODUCT(--(OFFSET(M35,-1,-1,1,3)="C1"),{4,2,1}))</f>
        <v>MC</v>
      </c>
      <c r="N35" t="str" cm="1">
        <f t="array" aca="1" ref="N35" ca="1">INDIRECT("ruleout"&amp;SUMPRODUCT(--(OFFSET(N35,-1,-1,1,3)="C1"),{4,2,1}))</f>
        <v>MC</v>
      </c>
      <c r="O35" t="str" cm="1">
        <f t="array" aca="1" ref="O35" ca="1">INDIRECT("ruleout"&amp;SUMPRODUCT(--(OFFSET(O35,-1,-1,1,3)="C1"),{4,2,1}))</f>
        <v>C1</v>
      </c>
      <c r="P35" t="str" cm="1">
        <f t="array" aca="1" ref="P35" ca="1">INDIRECT("ruleout"&amp;SUMPRODUCT(--(OFFSET(P35,-1,-1,1,3)="C1"),{4,2,1}))</f>
        <v>MC</v>
      </c>
      <c r="Q35" t="str" cm="1">
        <f t="array" aca="1" ref="Q35" ca="1">INDIRECT("ruleout"&amp;SUMPRODUCT(--(OFFSET(Q35,-1,-1,1,3)="C1"),{4,2,1}))</f>
        <v>C1</v>
      </c>
      <c r="R35" t="str" cm="1">
        <f t="array" aca="1" ref="R35" ca="1">INDIRECT("ruleout"&amp;SUMPRODUCT(--(OFFSET(R35,-1,-1,1,3)="C1"),{4,2,1}))</f>
        <v>C1</v>
      </c>
      <c r="S35" t="str" cm="1">
        <f t="array" aca="1" ref="S35" ca="1">INDIRECT("ruleout"&amp;SUMPRODUCT(--(OFFSET(S35,-1,-1,1,3)="C1"),{4,2,1}))</f>
        <v>C1</v>
      </c>
      <c r="T35" t="str" cm="1">
        <f t="array" aca="1" ref="T35" ca="1">INDIRECT("ruleout"&amp;SUMPRODUCT(--(OFFSET(T35,-1,-1,1,3)="C1"),{4,2,1}))</f>
        <v>C1</v>
      </c>
      <c r="U35" t="str" cm="1">
        <f t="array" aca="1" ref="U35" ca="1">INDIRECT("ruleout"&amp;SUMPRODUCT(--(OFFSET(U35,-1,-1,1,3)="C1"),{4,2,1}))</f>
        <v>C1</v>
      </c>
      <c r="V35" t="str" cm="1">
        <f t="array" aca="1" ref="V35" ca="1">INDIRECT("ruleout"&amp;SUMPRODUCT(--(OFFSET(V35,-1,-1,1,3)="C1"),{4,2,1}))</f>
        <v>C1</v>
      </c>
      <c r="W35" t="str">
        <f t="shared" ca="1" si="1"/>
        <v>C1</v>
      </c>
      <c r="X35" t="s">
        <v>4</v>
      </c>
      <c r="Y35" t="s">
        <v>5</v>
      </c>
      <c r="Z35" t="s">
        <v>4</v>
      </c>
    </row>
    <row r="36" spans="1:26" ht="21" customHeight="1" x14ac:dyDescent="0.2">
      <c r="A36" s="3" t="str">
        <f t="shared" ca="1" si="0"/>
        <v>C1</v>
      </c>
      <c r="B36" t="str" cm="1">
        <f t="array" aca="1" ref="B36" ca="1">INDIRECT("ruleout"&amp;SUMPRODUCT(--(OFFSET(B36,-1,-1,1,3)="C1"),{4,2,1}))</f>
        <v>C1</v>
      </c>
      <c r="C36" t="str" cm="1">
        <f t="array" aca="1" ref="C36" ca="1">INDIRECT("ruleout"&amp;SUMPRODUCT(--(OFFSET(C36,-1,-1,1,3)="C1"),{4,2,1}))</f>
        <v>C1</v>
      </c>
      <c r="D36" t="str" cm="1">
        <f t="array" aca="1" ref="D36" ca="1">INDIRECT("ruleout"&amp;SUMPRODUCT(--(OFFSET(D36,-1,-1,1,3)="C1"),{4,2,1}))</f>
        <v>C1</v>
      </c>
      <c r="E36" t="str" cm="1">
        <f t="array" aca="1" ref="E36" ca="1">INDIRECT("ruleout"&amp;SUMPRODUCT(--(OFFSET(E36,-1,-1,1,3)="C1"),{4,2,1}))</f>
        <v>C1</v>
      </c>
      <c r="F36" t="str" cm="1">
        <f t="array" aca="1" ref="F36" ca="1">INDIRECT("ruleout"&amp;SUMPRODUCT(--(OFFSET(F36,-1,-1,1,3)="C1"),{4,2,1}))</f>
        <v>C1</v>
      </c>
      <c r="G36" t="str" cm="1">
        <f t="array" aca="1" ref="G36" ca="1">INDIRECT("ruleout"&amp;SUMPRODUCT(--(OFFSET(G36,-1,-1,1,3)="C1"),{4,2,1}))</f>
        <v>MC</v>
      </c>
      <c r="H36" t="str" cm="1">
        <f t="array" aca="1" ref="H36" ca="1">INDIRECT("ruleout"&amp;SUMPRODUCT(--(OFFSET(H36,-1,-1,1,3)="C1"),{4,2,1}))</f>
        <v>C1</v>
      </c>
      <c r="I36" t="str" cm="1">
        <f t="array" aca="1" ref="I36" ca="1">INDIRECT("ruleout"&amp;SUMPRODUCT(--(OFFSET(I36,-1,-1,1,3)="C1"),{4,2,1}))</f>
        <v>C1</v>
      </c>
      <c r="J36" t="str" cm="1">
        <f t="array" aca="1" ref="J36" ca="1">INDIRECT("ruleout"&amp;SUMPRODUCT(--(OFFSET(J36,-1,-1,1,3)="C1"),{4,2,1}))</f>
        <v>C1</v>
      </c>
      <c r="K36" t="str" cm="1">
        <f t="array" aca="1" ref="K36" ca="1">INDIRECT("ruleout"&amp;SUMPRODUCT(--(OFFSET(K36,-1,-1,1,3)="C1"),{4,2,1}))</f>
        <v>C1</v>
      </c>
      <c r="L36" t="str" cm="1">
        <f t="array" aca="1" ref="L36" ca="1">INDIRECT("ruleout"&amp;SUMPRODUCT(--(OFFSET(L36,-1,-1,1,3)="C1"),{4,2,1}))</f>
        <v>C1</v>
      </c>
      <c r="M36" t="str" cm="1">
        <f t="array" aca="1" ref="M36" ca="1">INDIRECT("ruleout"&amp;SUMPRODUCT(--(OFFSET(M36,-1,-1,1,3)="C1"),{4,2,1}))</f>
        <v>C1</v>
      </c>
      <c r="N36" t="str" cm="1">
        <f t="array" aca="1" ref="N36" ca="1">INDIRECT("ruleout"&amp;SUMPRODUCT(--(OFFSET(N36,-1,-1,1,3)="C1"),{4,2,1}))</f>
        <v>C1</v>
      </c>
      <c r="O36" t="str" cm="1">
        <f t="array" aca="1" ref="O36" ca="1">INDIRECT("ruleout"&amp;SUMPRODUCT(--(OFFSET(O36,-1,-1,1,3)="C1"),{4,2,1}))</f>
        <v>C1</v>
      </c>
      <c r="P36" t="str" cm="1">
        <f t="array" aca="1" ref="P36" ca="1">INDIRECT("ruleout"&amp;SUMPRODUCT(--(OFFSET(P36,-1,-1,1,3)="C1"),{4,2,1}))</f>
        <v>C1</v>
      </c>
      <c r="Q36" t="str" cm="1">
        <f t="array" aca="1" ref="Q36" ca="1">INDIRECT("ruleout"&amp;SUMPRODUCT(--(OFFSET(Q36,-1,-1,1,3)="C1"),{4,2,1}))</f>
        <v>MC</v>
      </c>
      <c r="R36" t="str" cm="1">
        <f t="array" aca="1" ref="R36" ca="1">INDIRECT("ruleout"&amp;SUMPRODUCT(--(OFFSET(R36,-1,-1,1,3)="C1"),{4,2,1}))</f>
        <v>C1</v>
      </c>
      <c r="S36" t="str" cm="1">
        <f t="array" aca="1" ref="S36" ca="1">INDIRECT("ruleout"&amp;SUMPRODUCT(--(OFFSET(S36,-1,-1,1,3)="C1"),{4,2,1}))</f>
        <v>C1</v>
      </c>
      <c r="T36" t="str" cm="1">
        <f t="array" aca="1" ref="T36" ca="1">INDIRECT("ruleout"&amp;SUMPRODUCT(--(OFFSET(T36,-1,-1,1,3)="C1"),{4,2,1}))</f>
        <v>C1</v>
      </c>
      <c r="U36" t="str" cm="1">
        <f t="array" aca="1" ref="U36" ca="1">INDIRECT("ruleout"&amp;SUMPRODUCT(--(OFFSET(U36,-1,-1,1,3)="C1"),{4,2,1}))</f>
        <v>C1</v>
      </c>
      <c r="V36" t="str" cm="1">
        <f t="array" aca="1" ref="V36" ca="1">INDIRECT("ruleout"&amp;SUMPRODUCT(--(OFFSET(V36,-1,-1,1,3)="C1"),{4,2,1}))</f>
        <v>C1</v>
      </c>
      <c r="W36" t="str">
        <f t="shared" ca="1" si="1"/>
        <v>C1</v>
      </c>
      <c r="X36" t="s">
        <v>5</v>
      </c>
      <c r="Y36" t="s">
        <v>5</v>
      </c>
      <c r="Z36" t="s">
        <v>5</v>
      </c>
    </row>
    <row r="37" spans="1:26" ht="21" customHeight="1" x14ac:dyDescent="0.2">
      <c r="A37" s="3" t="str">
        <f t="shared" ca="1" si="0"/>
        <v>C1</v>
      </c>
      <c r="B37" t="str" cm="1">
        <f t="array" aca="1" ref="B37" ca="1">INDIRECT("ruleout"&amp;SUMPRODUCT(--(OFFSET(B37,-1,-1,1,3)="C1"),{4,2,1}))</f>
        <v>C1</v>
      </c>
      <c r="C37" t="str" cm="1">
        <f t="array" aca="1" ref="C37" ca="1">INDIRECT("ruleout"&amp;SUMPRODUCT(--(OFFSET(C37,-1,-1,1,3)="C1"),{4,2,1}))</f>
        <v>C1</v>
      </c>
      <c r="D37" t="str" cm="1">
        <f t="array" aca="1" ref="D37" ca="1">INDIRECT("ruleout"&amp;SUMPRODUCT(--(OFFSET(D37,-1,-1,1,3)="C1"),{4,2,1}))</f>
        <v>C1</v>
      </c>
      <c r="E37" t="str" cm="1">
        <f t="array" aca="1" ref="E37" ca="1">INDIRECT("ruleout"&amp;SUMPRODUCT(--(OFFSET(E37,-1,-1,1,3)="C1"),{4,2,1}))</f>
        <v>C1</v>
      </c>
      <c r="F37" t="str" cm="1">
        <f t="array" aca="1" ref="F37" ca="1">INDIRECT("ruleout"&amp;SUMPRODUCT(--(OFFSET(F37,-1,-1,1,3)="C1"),{4,2,1}))</f>
        <v>MC</v>
      </c>
      <c r="G37" t="str" cm="1">
        <f t="array" aca="1" ref="G37" ca="1">INDIRECT("ruleout"&amp;SUMPRODUCT(--(OFFSET(G37,-1,-1,1,3)="C1"),{4,2,1}))</f>
        <v>C1</v>
      </c>
      <c r="H37" t="str" cm="1">
        <f t="array" aca="1" ref="H37" ca="1">INDIRECT("ruleout"&amp;SUMPRODUCT(--(OFFSET(H37,-1,-1,1,3)="C1"),{4,2,1}))</f>
        <v>MC</v>
      </c>
      <c r="I37" t="str" cm="1">
        <f t="array" aca="1" ref="I37" ca="1">INDIRECT("ruleout"&amp;SUMPRODUCT(--(OFFSET(I37,-1,-1,1,3)="C1"),{4,2,1}))</f>
        <v>C1</v>
      </c>
      <c r="J37" t="str" cm="1">
        <f t="array" aca="1" ref="J37" ca="1">INDIRECT("ruleout"&amp;SUMPRODUCT(--(OFFSET(J37,-1,-1,1,3)="C1"),{4,2,1}))</f>
        <v>C1</v>
      </c>
      <c r="K37" t="str" cm="1">
        <f t="array" aca="1" ref="K37" ca="1">INDIRECT("ruleout"&amp;SUMPRODUCT(--(OFFSET(K37,-1,-1,1,3)="C1"),{4,2,1}))</f>
        <v>C1</v>
      </c>
      <c r="L37" t="str" cm="1">
        <f t="array" aca="1" ref="L37" ca="1">INDIRECT("ruleout"&amp;SUMPRODUCT(--(OFFSET(L37,-1,-1,1,3)="C1"),{4,2,1}))</f>
        <v>C1</v>
      </c>
      <c r="M37" t="str" cm="1">
        <f t="array" aca="1" ref="M37" ca="1">INDIRECT("ruleout"&amp;SUMPRODUCT(--(OFFSET(M37,-1,-1,1,3)="C1"),{4,2,1}))</f>
        <v>C1</v>
      </c>
      <c r="N37" t="str" cm="1">
        <f t="array" aca="1" ref="N37" ca="1">INDIRECT("ruleout"&amp;SUMPRODUCT(--(OFFSET(N37,-1,-1,1,3)="C1"),{4,2,1}))</f>
        <v>C1</v>
      </c>
      <c r="O37" t="str" cm="1">
        <f t="array" aca="1" ref="O37" ca="1">INDIRECT("ruleout"&amp;SUMPRODUCT(--(OFFSET(O37,-1,-1,1,3)="C1"),{4,2,1}))</f>
        <v>C1</v>
      </c>
      <c r="P37" t="str" cm="1">
        <f t="array" aca="1" ref="P37" ca="1">INDIRECT("ruleout"&amp;SUMPRODUCT(--(OFFSET(P37,-1,-1,1,3)="C1"),{4,2,1}))</f>
        <v>MC</v>
      </c>
      <c r="Q37" t="str" cm="1">
        <f t="array" aca="1" ref="Q37" ca="1">INDIRECT("ruleout"&amp;SUMPRODUCT(--(OFFSET(Q37,-1,-1,1,3)="C1"),{4,2,1}))</f>
        <v>C1</v>
      </c>
      <c r="R37" t="str" cm="1">
        <f t="array" aca="1" ref="R37" ca="1">INDIRECT("ruleout"&amp;SUMPRODUCT(--(OFFSET(R37,-1,-1,1,3)="C1"),{4,2,1}))</f>
        <v>MC</v>
      </c>
      <c r="S37" t="str" cm="1">
        <f t="array" aca="1" ref="S37" ca="1">INDIRECT("ruleout"&amp;SUMPRODUCT(--(OFFSET(S37,-1,-1,1,3)="C1"),{4,2,1}))</f>
        <v>C1</v>
      </c>
      <c r="T37" t="str" cm="1">
        <f t="array" aca="1" ref="T37" ca="1">INDIRECT("ruleout"&amp;SUMPRODUCT(--(OFFSET(T37,-1,-1,1,3)="C1"),{4,2,1}))</f>
        <v>C1</v>
      </c>
      <c r="U37" t="str" cm="1">
        <f t="array" aca="1" ref="U37" ca="1">INDIRECT("ruleout"&amp;SUMPRODUCT(--(OFFSET(U37,-1,-1,1,3)="C1"),{4,2,1}))</f>
        <v>C1</v>
      </c>
      <c r="V37" t="str" cm="1">
        <f t="array" aca="1" ref="V37" ca="1">INDIRECT("ruleout"&amp;SUMPRODUCT(--(OFFSET(V37,-1,-1,1,3)="C1"),{4,2,1}))</f>
        <v>C1</v>
      </c>
      <c r="W37" t="str">
        <f t="shared" ca="1" si="1"/>
        <v>C1</v>
      </c>
      <c r="X37" t="s">
        <v>4</v>
      </c>
      <c r="Y37" t="s">
        <v>5</v>
      </c>
      <c r="Z37" t="s">
        <v>4</v>
      </c>
    </row>
    <row r="38" spans="1:26" ht="21" customHeight="1" x14ac:dyDescent="0.2">
      <c r="A38" s="3" t="str">
        <f t="shared" ca="1" si="0"/>
        <v>C1</v>
      </c>
      <c r="B38" t="str" cm="1">
        <f t="array" aca="1" ref="B38" ca="1">INDIRECT("ruleout"&amp;SUMPRODUCT(--(OFFSET(B38,-1,-1,1,3)="C1"),{4,2,1}))</f>
        <v>C1</v>
      </c>
      <c r="C38" t="str" cm="1">
        <f t="array" aca="1" ref="C38" ca="1">INDIRECT("ruleout"&amp;SUMPRODUCT(--(OFFSET(C38,-1,-1,1,3)="C1"),{4,2,1}))</f>
        <v>C1</v>
      </c>
      <c r="D38" t="str" cm="1">
        <f t="array" aca="1" ref="D38" ca="1">INDIRECT("ruleout"&amp;SUMPRODUCT(--(OFFSET(D38,-1,-1,1,3)="C1"),{4,2,1}))</f>
        <v>C1</v>
      </c>
      <c r="E38" t="str" cm="1">
        <f t="array" aca="1" ref="E38" ca="1">INDIRECT("ruleout"&amp;SUMPRODUCT(--(OFFSET(E38,-1,-1,1,3)="C1"),{4,2,1}))</f>
        <v>MC</v>
      </c>
      <c r="F38" t="str" cm="1">
        <f t="array" aca="1" ref="F38" ca="1">INDIRECT("ruleout"&amp;SUMPRODUCT(--(OFFSET(F38,-1,-1,1,3)="C1"),{4,2,1}))</f>
        <v>C1</v>
      </c>
      <c r="G38" t="str" cm="1">
        <f t="array" aca="1" ref="G38" ca="1">INDIRECT("ruleout"&amp;SUMPRODUCT(--(OFFSET(G38,-1,-1,1,3)="C1"),{4,2,1}))</f>
        <v>C1</v>
      </c>
      <c r="H38" t="str" cm="1">
        <f t="array" aca="1" ref="H38" ca="1">INDIRECT("ruleout"&amp;SUMPRODUCT(--(OFFSET(H38,-1,-1,1,3)="C1"),{4,2,1}))</f>
        <v>C1</v>
      </c>
      <c r="I38" t="str" cm="1">
        <f t="array" aca="1" ref="I38" ca="1">INDIRECT("ruleout"&amp;SUMPRODUCT(--(OFFSET(I38,-1,-1,1,3)="C1"),{4,2,1}))</f>
        <v>MC</v>
      </c>
      <c r="J38" t="str" cm="1">
        <f t="array" aca="1" ref="J38" ca="1">INDIRECT("ruleout"&amp;SUMPRODUCT(--(OFFSET(J38,-1,-1,1,3)="C1"),{4,2,1}))</f>
        <v>C1</v>
      </c>
      <c r="K38" t="str" cm="1">
        <f t="array" aca="1" ref="K38" ca="1">INDIRECT("ruleout"&amp;SUMPRODUCT(--(OFFSET(K38,-1,-1,1,3)="C1"),{4,2,1}))</f>
        <v>C1</v>
      </c>
      <c r="L38" t="str" cm="1">
        <f t="array" aca="1" ref="L38" ca="1">INDIRECT("ruleout"&amp;SUMPRODUCT(--(OFFSET(L38,-1,-1,1,3)="C1"),{4,2,1}))</f>
        <v>C1</v>
      </c>
      <c r="M38" t="str" cm="1">
        <f t="array" aca="1" ref="M38" ca="1">INDIRECT("ruleout"&amp;SUMPRODUCT(--(OFFSET(M38,-1,-1,1,3)="C1"),{4,2,1}))</f>
        <v>C1</v>
      </c>
      <c r="N38" t="str" cm="1">
        <f t="array" aca="1" ref="N38" ca="1">INDIRECT("ruleout"&amp;SUMPRODUCT(--(OFFSET(N38,-1,-1,1,3)="C1"),{4,2,1}))</f>
        <v>C1</v>
      </c>
      <c r="O38" t="str" cm="1">
        <f t="array" aca="1" ref="O38" ca="1">INDIRECT("ruleout"&amp;SUMPRODUCT(--(OFFSET(O38,-1,-1,1,3)="C1"),{4,2,1}))</f>
        <v>MC</v>
      </c>
      <c r="P38" t="str" cm="1">
        <f t="array" aca="1" ref="P38" ca="1">INDIRECT("ruleout"&amp;SUMPRODUCT(--(OFFSET(P38,-1,-1,1,3)="C1"),{4,2,1}))</f>
        <v>C1</v>
      </c>
      <c r="Q38" t="str" cm="1">
        <f t="array" aca="1" ref="Q38" ca="1">INDIRECT("ruleout"&amp;SUMPRODUCT(--(OFFSET(Q38,-1,-1,1,3)="C1"),{4,2,1}))</f>
        <v>C1</v>
      </c>
      <c r="R38" t="str" cm="1">
        <f t="array" aca="1" ref="R38" ca="1">INDIRECT("ruleout"&amp;SUMPRODUCT(--(OFFSET(R38,-1,-1,1,3)="C1"),{4,2,1}))</f>
        <v>C1</v>
      </c>
      <c r="S38" t="str" cm="1">
        <f t="array" aca="1" ref="S38" ca="1">INDIRECT("ruleout"&amp;SUMPRODUCT(--(OFFSET(S38,-1,-1,1,3)="C1"),{4,2,1}))</f>
        <v>MC</v>
      </c>
      <c r="T38" t="str" cm="1">
        <f t="array" aca="1" ref="T38" ca="1">INDIRECT("ruleout"&amp;SUMPRODUCT(--(OFFSET(T38,-1,-1,1,3)="C1"),{4,2,1}))</f>
        <v>C1</v>
      </c>
      <c r="U38" t="str" cm="1">
        <f t="array" aca="1" ref="U38" ca="1">INDIRECT("ruleout"&amp;SUMPRODUCT(--(OFFSET(U38,-1,-1,1,3)="C1"),{4,2,1}))</f>
        <v>C1</v>
      </c>
      <c r="V38" t="str" cm="1">
        <f t="array" aca="1" ref="V38" ca="1">INDIRECT("ruleout"&amp;SUMPRODUCT(--(OFFSET(V38,-1,-1,1,3)="C1"),{4,2,1}))</f>
        <v>C1</v>
      </c>
      <c r="W38" t="str">
        <f t="shared" ca="1" si="1"/>
        <v>C1</v>
      </c>
      <c r="X38" t="s">
        <v>4</v>
      </c>
      <c r="Y38" t="s">
        <v>5</v>
      </c>
      <c r="Z38" t="s">
        <v>4</v>
      </c>
    </row>
    <row r="39" spans="1:26" ht="21" customHeight="1" x14ac:dyDescent="0.2">
      <c r="A39" s="3" t="str">
        <f t="shared" ca="1" si="0"/>
        <v>C1</v>
      </c>
      <c r="B39" t="str" cm="1">
        <f t="array" aca="1" ref="B39" ca="1">INDIRECT("ruleout"&amp;SUMPRODUCT(--(OFFSET(B39,-1,-1,1,3)="C1"),{4,2,1}))</f>
        <v>C1</v>
      </c>
      <c r="C39" t="str" cm="1">
        <f t="array" aca="1" ref="C39" ca="1">INDIRECT("ruleout"&amp;SUMPRODUCT(--(OFFSET(C39,-1,-1,1,3)="C1"),{4,2,1}))</f>
        <v>C1</v>
      </c>
      <c r="D39" t="str" cm="1">
        <f t="array" aca="1" ref="D39" ca="1">INDIRECT("ruleout"&amp;SUMPRODUCT(--(OFFSET(D39,-1,-1,1,3)="C1"),{4,2,1}))</f>
        <v>MC</v>
      </c>
      <c r="E39" t="str" cm="1">
        <f t="array" aca="1" ref="E39" ca="1">INDIRECT("ruleout"&amp;SUMPRODUCT(--(OFFSET(E39,-1,-1,1,3)="C1"),{4,2,1}))</f>
        <v>C1</v>
      </c>
      <c r="F39" t="str" cm="1">
        <f t="array" aca="1" ref="F39" ca="1">INDIRECT("ruleout"&amp;SUMPRODUCT(--(OFFSET(F39,-1,-1,1,3)="C1"),{4,2,1}))</f>
        <v>MC</v>
      </c>
      <c r="G39" t="str" cm="1">
        <f t="array" aca="1" ref="G39" ca="1">INDIRECT("ruleout"&amp;SUMPRODUCT(--(OFFSET(G39,-1,-1,1,3)="C1"),{4,2,1}))</f>
        <v>C1</v>
      </c>
      <c r="H39" t="str" cm="1">
        <f t="array" aca="1" ref="H39" ca="1">INDIRECT("ruleout"&amp;SUMPRODUCT(--(OFFSET(H39,-1,-1,1,3)="C1"),{4,2,1}))</f>
        <v>MC</v>
      </c>
      <c r="I39" t="str" cm="1">
        <f t="array" aca="1" ref="I39" ca="1">INDIRECT("ruleout"&amp;SUMPRODUCT(--(OFFSET(I39,-1,-1,1,3)="C1"),{4,2,1}))</f>
        <v>C1</v>
      </c>
      <c r="J39" t="str" cm="1">
        <f t="array" aca="1" ref="J39" ca="1">INDIRECT("ruleout"&amp;SUMPRODUCT(--(OFFSET(J39,-1,-1,1,3)="C1"),{4,2,1}))</f>
        <v>MC</v>
      </c>
      <c r="K39" t="str" cm="1">
        <f t="array" aca="1" ref="K39" ca="1">INDIRECT("ruleout"&amp;SUMPRODUCT(--(OFFSET(K39,-1,-1,1,3)="C1"),{4,2,1}))</f>
        <v>C1</v>
      </c>
      <c r="L39" t="str" cm="1">
        <f t="array" aca="1" ref="L39" ca="1">INDIRECT("ruleout"&amp;SUMPRODUCT(--(OFFSET(L39,-1,-1,1,3)="C1"),{4,2,1}))</f>
        <v>C1</v>
      </c>
      <c r="M39" t="str" cm="1">
        <f t="array" aca="1" ref="M39" ca="1">INDIRECT("ruleout"&amp;SUMPRODUCT(--(OFFSET(M39,-1,-1,1,3)="C1"),{4,2,1}))</f>
        <v>C1</v>
      </c>
      <c r="N39" t="str" cm="1">
        <f t="array" aca="1" ref="N39" ca="1">INDIRECT("ruleout"&amp;SUMPRODUCT(--(OFFSET(N39,-1,-1,1,3)="C1"),{4,2,1}))</f>
        <v>MC</v>
      </c>
      <c r="O39" t="str" cm="1">
        <f t="array" aca="1" ref="O39" ca="1">INDIRECT("ruleout"&amp;SUMPRODUCT(--(OFFSET(O39,-1,-1,1,3)="C1"),{4,2,1}))</f>
        <v>C1</v>
      </c>
      <c r="P39" t="str" cm="1">
        <f t="array" aca="1" ref="P39" ca="1">INDIRECT("ruleout"&amp;SUMPRODUCT(--(OFFSET(P39,-1,-1,1,3)="C1"),{4,2,1}))</f>
        <v>MC</v>
      </c>
      <c r="Q39" t="str" cm="1">
        <f t="array" aca="1" ref="Q39" ca="1">INDIRECT("ruleout"&amp;SUMPRODUCT(--(OFFSET(Q39,-1,-1,1,3)="C1"),{4,2,1}))</f>
        <v>C1</v>
      </c>
      <c r="R39" t="str" cm="1">
        <f t="array" aca="1" ref="R39" ca="1">INDIRECT("ruleout"&amp;SUMPRODUCT(--(OFFSET(R39,-1,-1,1,3)="C1"),{4,2,1}))</f>
        <v>MC</v>
      </c>
      <c r="S39" t="str" cm="1">
        <f t="array" aca="1" ref="S39" ca="1">INDIRECT("ruleout"&amp;SUMPRODUCT(--(OFFSET(S39,-1,-1,1,3)="C1"),{4,2,1}))</f>
        <v>C1</v>
      </c>
      <c r="T39" t="str" cm="1">
        <f t="array" aca="1" ref="T39" ca="1">INDIRECT("ruleout"&amp;SUMPRODUCT(--(OFFSET(T39,-1,-1,1,3)="C1"),{4,2,1}))</f>
        <v>MC</v>
      </c>
      <c r="U39" t="str" cm="1">
        <f t="array" aca="1" ref="U39" ca="1">INDIRECT("ruleout"&amp;SUMPRODUCT(--(OFFSET(U39,-1,-1,1,3)="C1"),{4,2,1}))</f>
        <v>C1</v>
      </c>
      <c r="V39" t="str" cm="1">
        <f t="array" aca="1" ref="V39" ca="1">INDIRECT("ruleout"&amp;SUMPRODUCT(--(OFFSET(V39,-1,-1,1,3)="C1"),{4,2,1}))</f>
        <v>C1</v>
      </c>
      <c r="W39" t="str">
        <f t="shared" ca="1" si="1"/>
        <v>C1</v>
      </c>
      <c r="X39" t="s">
        <v>5</v>
      </c>
      <c r="Y39" t="s">
        <v>5</v>
      </c>
      <c r="Z39" t="s">
        <v>5</v>
      </c>
    </row>
    <row r="40" spans="1:26" ht="21" customHeight="1" x14ac:dyDescent="0.2">
      <c r="A40" s="3" t="str">
        <f t="shared" ca="1" si="0"/>
        <v>C1</v>
      </c>
      <c r="B40" t="str" cm="1">
        <f t="array" aca="1" ref="B40" ca="1">INDIRECT("ruleout"&amp;SUMPRODUCT(--(OFFSET(B40,-1,-1,1,3)="C1"),{4,2,1}))</f>
        <v>C1</v>
      </c>
      <c r="C40" t="str" cm="1">
        <f t="array" aca="1" ref="C40" ca="1">INDIRECT("ruleout"&amp;SUMPRODUCT(--(OFFSET(C40,-1,-1,1,3)="C1"),{4,2,1}))</f>
        <v>MC</v>
      </c>
      <c r="D40" t="str" cm="1">
        <f t="array" aca="1" ref="D40" ca="1">INDIRECT("ruleout"&amp;SUMPRODUCT(--(OFFSET(D40,-1,-1,1,3)="C1"),{4,2,1}))</f>
        <v>C1</v>
      </c>
      <c r="E40" t="str" cm="1">
        <f t="array" aca="1" ref="E40" ca="1">INDIRECT("ruleout"&amp;SUMPRODUCT(--(OFFSET(E40,-1,-1,1,3)="C1"),{4,2,1}))</f>
        <v>C1</v>
      </c>
      <c r="F40" t="str" cm="1">
        <f t="array" aca="1" ref="F40" ca="1">INDIRECT("ruleout"&amp;SUMPRODUCT(--(OFFSET(F40,-1,-1,1,3)="C1"),{4,2,1}))</f>
        <v>C1</v>
      </c>
      <c r="G40" t="str" cm="1">
        <f t="array" aca="1" ref="G40" ca="1">INDIRECT("ruleout"&amp;SUMPRODUCT(--(OFFSET(G40,-1,-1,1,3)="C1"),{4,2,1}))</f>
        <v>C1</v>
      </c>
      <c r="H40" t="str" cm="1">
        <f t="array" aca="1" ref="H40" ca="1">INDIRECT("ruleout"&amp;SUMPRODUCT(--(OFFSET(H40,-1,-1,1,3)="C1"),{4,2,1}))</f>
        <v>C1</v>
      </c>
      <c r="I40" t="str" cm="1">
        <f t="array" aca="1" ref="I40" ca="1">INDIRECT("ruleout"&amp;SUMPRODUCT(--(OFFSET(I40,-1,-1,1,3)="C1"),{4,2,1}))</f>
        <v>C1</v>
      </c>
      <c r="J40" t="str" cm="1">
        <f t="array" aca="1" ref="J40" ca="1">INDIRECT("ruleout"&amp;SUMPRODUCT(--(OFFSET(J40,-1,-1,1,3)="C1"),{4,2,1}))</f>
        <v>C1</v>
      </c>
      <c r="K40" t="str" cm="1">
        <f t="array" aca="1" ref="K40" ca="1">INDIRECT("ruleout"&amp;SUMPRODUCT(--(OFFSET(K40,-1,-1,1,3)="C1"),{4,2,1}))</f>
        <v>MC</v>
      </c>
      <c r="L40" t="str" cm="1">
        <f t="array" aca="1" ref="L40" ca="1">INDIRECT("ruleout"&amp;SUMPRODUCT(--(OFFSET(L40,-1,-1,1,3)="C1"),{4,2,1}))</f>
        <v>C1</v>
      </c>
      <c r="M40" t="str" cm="1">
        <f t="array" aca="1" ref="M40" ca="1">INDIRECT("ruleout"&amp;SUMPRODUCT(--(OFFSET(M40,-1,-1,1,3)="C1"),{4,2,1}))</f>
        <v>MC</v>
      </c>
      <c r="N40" t="str" cm="1">
        <f t="array" aca="1" ref="N40" ca="1">INDIRECT("ruleout"&amp;SUMPRODUCT(--(OFFSET(N40,-1,-1,1,3)="C1"),{4,2,1}))</f>
        <v>C1</v>
      </c>
      <c r="O40" t="str" cm="1">
        <f t="array" aca="1" ref="O40" ca="1">INDIRECT("ruleout"&amp;SUMPRODUCT(--(OFFSET(O40,-1,-1,1,3)="C1"),{4,2,1}))</f>
        <v>C1</v>
      </c>
      <c r="P40" t="str" cm="1">
        <f t="array" aca="1" ref="P40" ca="1">INDIRECT("ruleout"&amp;SUMPRODUCT(--(OFFSET(P40,-1,-1,1,3)="C1"),{4,2,1}))</f>
        <v>C1</v>
      </c>
      <c r="Q40" t="str" cm="1">
        <f t="array" aca="1" ref="Q40" ca="1">INDIRECT("ruleout"&amp;SUMPRODUCT(--(OFFSET(Q40,-1,-1,1,3)="C1"),{4,2,1}))</f>
        <v>C1</v>
      </c>
      <c r="R40" t="str" cm="1">
        <f t="array" aca="1" ref="R40" ca="1">INDIRECT("ruleout"&amp;SUMPRODUCT(--(OFFSET(R40,-1,-1,1,3)="C1"),{4,2,1}))</f>
        <v>C1</v>
      </c>
      <c r="S40" t="str" cm="1">
        <f t="array" aca="1" ref="S40" ca="1">INDIRECT("ruleout"&amp;SUMPRODUCT(--(OFFSET(S40,-1,-1,1,3)="C1"),{4,2,1}))</f>
        <v>C1</v>
      </c>
      <c r="T40" t="str" cm="1">
        <f t="array" aca="1" ref="T40" ca="1">INDIRECT("ruleout"&amp;SUMPRODUCT(--(OFFSET(T40,-1,-1,1,3)="C1"),{4,2,1}))</f>
        <v>C1</v>
      </c>
      <c r="U40" t="str" cm="1">
        <f t="array" aca="1" ref="U40" ca="1">INDIRECT("ruleout"&amp;SUMPRODUCT(--(OFFSET(U40,-1,-1,1,3)="C1"),{4,2,1}))</f>
        <v>MC</v>
      </c>
      <c r="V40" t="str" cm="1">
        <f t="array" aca="1" ref="V40" ca="1">INDIRECT("ruleout"&amp;SUMPRODUCT(--(OFFSET(V40,-1,-1,1,3)="C1"),{4,2,1}))</f>
        <v>C1</v>
      </c>
      <c r="W40" t="str">
        <f t="shared" ca="1" si="1"/>
        <v>C1</v>
      </c>
      <c r="X40" t="s">
        <v>4</v>
      </c>
      <c r="Y40" t="s">
        <v>5</v>
      </c>
      <c r="Z40" t="s">
        <v>4</v>
      </c>
    </row>
    <row r="41" spans="1:26" ht="21" customHeight="1" x14ac:dyDescent="0.2">
      <c r="A41" s="3" t="str">
        <f t="shared" ca="1" si="0"/>
        <v>MC</v>
      </c>
      <c r="B41" t="str" cm="1">
        <f t="array" aca="1" ref="B41" ca="1">INDIRECT("ruleout"&amp;SUMPRODUCT(--(OFFSET(B41,-1,-1,1,3)="C1"),{4,2,1}))</f>
        <v>MC</v>
      </c>
      <c r="C41" t="str" cm="1">
        <f t="array" aca="1" ref="C41" ca="1">INDIRECT("ruleout"&amp;SUMPRODUCT(--(OFFSET(C41,-1,-1,1,3)="C1"),{4,2,1}))</f>
        <v>C1</v>
      </c>
      <c r="D41" t="str" cm="1">
        <f t="array" aca="1" ref="D41" ca="1">INDIRECT("ruleout"&amp;SUMPRODUCT(--(OFFSET(D41,-1,-1,1,3)="C1"),{4,2,1}))</f>
        <v>MC</v>
      </c>
      <c r="E41" t="str" cm="1">
        <f t="array" aca="1" ref="E41" ca="1">INDIRECT("ruleout"&amp;SUMPRODUCT(--(OFFSET(E41,-1,-1,1,3)="C1"),{4,2,1}))</f>
        <v>C1</v>
      </c>
      <c r="F41" t="str" cm="1">
        <f t="array" aca="1" ref="F41" ca="1">INDIRECT("ruleout"&amp;SUMPRODUCT(--(OFFSET(F41,-1,-1,1,3)="C1"),{4,2,1}))</f>
        <v>C1</v>
      </c>
      <c r="G41" t="str" cm="1">
        <f t="array" aca="1" ref="G41" ca="1">INDIRECT("ruleout"&amp;SUMPRODUCT(--(OFFSET(G41,-1,-1,1,3)="C1"),{4,2,1}))</f>
        <v>C1</v>
      </c>
      <c r="H41" t="str" cm="1">
        <f t="array" aca="1" ref="H41" ca="1">INDIRECT("ruleout"&amp;SUMPRODUCT(--(OFFSET(H41,-1,-1,1,3)="C1"),{4,2,1}))</f>
        <v>C1</v>
      </c>
      <c r="I41" t="str" cm="1">
        <f t="array" aca="1" ref="I41" ca="1">INDIRECT("ruleout"&amp;SUMPRODUCT(--(OFFSET(I41,-1,-1,1,3)="C1"),{4,2,1}))</f>
        <v>C1</v>
      </c>
      <c r="J41" t="str" cm="1">
        <f t="array" aca="1" ref="J41" ca="1">INDIRECT("ruleout"&amp;SUMPRODUCT(--(OFFSET(J41,-1,-1,1,3)="C1"),{4,2,1}))</f>
        <v>MC</v>
      </c>
      <c r="K41" t="str" cm="1">
        <f t="array" aca="1" ref="K41" ca="1">INDIRECT("ruleout"&amp;SUMPRODUCT(--(OFFSET(K41,-1,-1,1,3)="C1"),{4,2,1}))</f>
        <v>C1</v>
      </c>
      <c r="L41" t="str" cm="1">
        <f t="array" aca="1" ref="L41" ca="1">INDIRECT("ruleout"&amp;SUMPRODUCT(--(OFFSET(L41,-1,-1,1,3)="C1"),{4,2,1}))</f>
        <v>C1</v>
      </c>
      <c r="M41" t="str" cm="1">
        <f t="array" aca="1" ref="M41" ca="1">INDIRECT("ruleout"&amp;SUMPRODUCT(--(OFFSET(M41,-1,-1,1,3)="C1"),{4,2,1}))</f>
        <v>C1</v>
      </c>
      <c r="N41" t="str" cm="1">
        <f t="array" aca="1" ref="N41" ca="1">INDIRECT("ruleout"&amp;SUMPRODUCT(--(OFFSET(N41,-1,-1,1,3)="C1"),{4,2,1}))</f>
        <v>MC</v>
      </c>
      <c r="O41" t="str" cm="1">
        <f t="array" aca="1" ref="O41" ca="1">INDIRECT("ruleout"&amp;SUMPRODUCT(--(OFFSET(O41,-1,-1,1,3)="C1"),{4,2,1}))</f>
        <v>C1</v>
      </c>
      <c r="P41" t="str" cm="1">
        <f t="array" aca="1" ref="P41" ca="1">INDIRECT("ruleout"&amp;SUMPRODUCT(--(OFFSET(P41,-1,-1,1,3)="C1"),{4,2,1}))</f>
        <v>C1</v>
      </c>
      <c r="Q41" t="str" cm="1">
        <f t="array" aca="1" ref="Q41" ca="1">INDIRECT("ruleout"&amp;SUMPRODUCT(--(OFFSET(Q41,-1,-1,1,3)="C1"),{4,2,1}))</f>
        <v>C1</v>
      </c>
      <c r="R41" t="str" cm="1">
        <f t="array" aca="1" ref="R41" ca="1">INDIRECT("ruleout"&amp;SUMPRODUCT(--(OFFSET(R41,-1,-1,1,3)="C1"),{4,2,1}))</f>
        <v>C1</v>
      </c>
      <c r="S41" t="str" cm="1">
        <f t="array" aca="1" ref="S41" ca="1">INDIRECT("ruleout"&amp;SUMPRODUCT(--(OFFSET(S41,-1,-1,1,3)="C1"),{4,2,1}))</f>
        <v>C1</v>
      </c>
      <c r="T41" t="str" cm="1">
        <f t="array" aca="1" ref="T41" ca="1">INDIRECT("ruleout"&amp;SUMPRODUCT(--(OFFSET(T41,-1,-1,1,3)="C1"),{4,2,1}))</f>
        <v>MC</v>
      </c>
      <c r="U41" t="str" cm="1">
        <f t="array" aca="1" ref="U41" ca="1">INDIRECT("ruleout"&amp;SUMPRODUCT(--(OFFSET(U41,-1,-1,1,3)="C1"),{4,2,1}))</f>
        <v>C1</v>
      </c>
      <c r="V41" t="str" cm="1">
        <f t="array" aca="1" ref="V41" ca="1">INDIRECT("ruleout"&amp;SUMPRODUCT(--(OFFSET(V41,-1,-1,1,3)="C1"),{4,2,1}))</f>
        <v>MC</v>
      </c>
      <c r="W41" t="str">
        <f t="shared" ca="1" si="1"/>
        <v>MC</v>
      </c>
      <c r="X41" t="s">
        <v>4</v>
      </c>
      <c r="Y41" t="s">
        <v>5</v>
      </c>
      <c r="Z41" t="s">
        <v>4</v>
      </c>
    </row>
    <row r="42" spans="1:26" ht="21" customHeight="1" x14ac:dyDescent="0.2">
      <c r="A42" s="3" t="str">
        <f t="shared" ca="1" si="0"/>
        <v>C1</v>
      </c>
      <c r="B42" t="str" cm="1">
        <f t="array" aca="1" ref="B42" ca="1">INDIRECT("ruleout"&amp;SUMPRODUCT(--(OFFSET(B42,-1,-1,1,3)="C1"),{4,2,1}))</f>
        <v>C1</v>
      </c>
      <c r="C42" t="str" cm="1">
        <f t="array" aca="1" ref="C42" ca="1">INDIRECT("ruleout"&amp;SUMPRODUCT(--(OFFSET(C42,-1,-1,1,3)="C1"),{4,2,1}))</f>
        <v>C1</v>
      </c>
      <c r="D42" t="str" cm="1">
        <f t="array" aca="1" ref="D42" ca="1">INDIRECT("ruleout"&amp;SUMPRODUCT(--(OFFSET(D42,-1,-1,1,3)="C1"),{4,2,1}))</f>
        <v>C1</v>
      </c>
      <c r="E42" t="str" cm="1">
        <f t="array" aca="1" ref="E42" ca="1">INDIRECT("ruleout"&amp;SUMPRODUCT(--(OFFSET(E42,-1,-1,1,3)="C1"),{4,2,1}))</f>
        <v>MC</v>
      </c>
      <c r="F42" t="str" cm="1">
        <f t="array" aca="1" ref="F42" ca="1">INDIRECT("ruleout"&amp;SUMPRODUCT(--(OFFSET(F42,-1,-1,1,3)="C1"),{4,2,1}))</f>
        <v>C1</v>
      </c>
      <c r="G42" t="str" cm="1">
        <f t="array" aca="1" ref="G42" ca="1">INDIRECT("ruleout"&amp;SUMPRODUCT(--(OFFSET(G42,-1,-1,1,3)="C1"),{4,2,1}))</f>
        <v>C1</v>
      </c>
      <c r="H42" t="str" cm="1">
        <f t="array" aca="1" ref="H42" ca="1">INDIRECT("ruleout"&amp;SUMPRODUCT(--(OFFSET(H42,-1,-1,1,3)="C1"),{4,2,1}))</f>
        <v>C1</v>
      </c>
      <c r="I42" t="str" cm="1">
        <f t="array" aca="1" ref="I42" ca="1">INDIRECT("ruleout"&amp;SUMPRODUCT(--(OFFSET(I42,-1,-1,1,3)="C1"),{4,2,1}))</f>
        <v>MC</v>
      </c>
      <c r="J42" t="str" cm="1">
        <f t="array" aca="1" ref="J42" ca="1">INDIRECT("ruleout"&amp;SUMPRODUCT(--(OFFSET(J42,-1,-1,1,3)="C1"),{4,2,1}))</f>
        <v>C1</v>
      </c>
      <c r="K42" t="str" cm="1">
        <f t="array" aca="1" ref="K42" ca="1">INDIRECT("ruleout"&amp;SUMPRODUCT(--(OFFSET(K42,-1,-1,1,3)="C1"),{4,2,1}))</f>
        <v>MC</v>
      </c>
      <c r="L42" t="str" cm="1">
        <f t="array" aca="1" ref="L42" ca="1">INDIRECT("ruleout"&amp;SUMPRODUCT(--(OFFSET(L42,-1,-1,1,3)="C1"),{4,2,1}))</f>
        <v>C1</v>
      </c>
      <c r="M42" t="str" cm="1">
        <f t="array" aca="1" ref="M42" ca="1">INDIRECT("ruleout"&amp;SUMPRODUCT(--(OFFSET(M42,-1,-1,1,3)="C1"),{4,2,1}))</f>
        <v>MC</v>
      </c>
      <c r="N42" t="str" cm="1">
        <f t="array" aca="1" ref="N42" ca="1">INDIRECT("ruleout"&amp;SUMPRODUCT(--(OFFSET(N42,-1,-1,1,3)="C1"),{4,2,1}))</f>
        <v>C1</v>
      </c>
      <c r="O42" t="str" cm="1">
        <f t="array" aca="1" ref="O42" ca="1">INDIRECT("ruleout"&amp;SUMPRODUCT(--(OFFSET(O42,-1,-1,1,3)="C1"),{4,2,1}))</f>
        <v>MC</v>
      </c>
      <c r="P42" t="str" cm="1">
        <f t="array" aca="1" ref="P42" ca="1">INDIRECT("ruleout"&amp;SUMPRODUCT(--(OFFSET(P42,-1,-1,1,3)="C1"),{4,2,1}))</f>
        <v>C1</v>
      </c>
      <c r="Q42" t="str" cm="1">
        <f t="array" aca="1" ref="Q42" ca="1">INDIRECT("ruleout"&amp;SUMPRODUCT(--(OFFSET(Q42,-1,-1,1,3)="C1"),{4,2,1}))</f>
        <v>C1</v>
      </c>
      <c r="R42" t="str" cm="1">
        <f t="array" aca="1" ref="R42" ca="1">INDIRECT("ruleout"&amp;SUMPRODUCT(--(OFFSET(R42,-1,-1,1,3)="C1"),{4,2,1}))</f>
        <v>C1</v>
      </c>
      <c r="S42" t="str" cm="1">
        <f t="array" aca="1" ref="S42" ca="1">INDIRECT("ruleout"&amp;SUMPRODUCT(--(OFFSET(S42,-1,-1,1,3)="C1"),{4,2,1}))</f>
        <v>MC</v>
      </c>
      <c r="T42" t="str" cm="1">
        <f t="array" aca="1" ref="T42" ca="1">INDIRECT("ruleout"&amp;SUMPRODUCT(--(OFFSET(T42,-1,-1,1,3)="C1"),{4,2,1}))</f>
        <v>C1</v>
      </c>
      <c r="U42" t="str" cm="1">
        <f t="array" aca="1" ref="U42" ca="1">INDIRECT("ruleout"&amp;SUMPRODUCT(--(OFFSET(U42,-1,-1,1,3)="C1"),{4,2,1}))</f>
        <v>C1</v>
      </c>
      <c r="V42" t="str" cm="1">
        <f t="array" aca="1" ref="V42" ca="1">INDIRECT("ruleout"&amp;SUMPRODUCT(--(OFFSET(V42,-1,-1,1,3)="C1"),{4,2,1}))</f>
        <v>C1</v>
      </c>
      <c r="W42" t="str">
        <f t="shared" ca="1" si="1"/>
        <v>C1</v>
      </c>
      <c r="X42" t="s">
        <v>5</v>
      </c>
      <c r="Y42" t="s">
        <v>5</v>
      </c>
      <c r="Z42" t="s">
        <v>5</v>
      </c>
    </row>
    <row r="43" spans="1:26" ht="21" customHeight="1" x14ac:dyDescent="0.2">
      <c r="A43" s="3" t="str">
        <f t="shared" ca="1" si="0"/>
        <v>C1</v>
      </c>
      <c r="B43" t="str" cm="1">
        <f t="array" aca="1" ref="B43" ca="1">INDIRECT("ruleout"&amp;SUMPRODUCT(--(OFFSET(B43,-1,-1,1,3)="C1"),{4,2,1}))</f>
        <v>C1</v>
      </c>
      <c r="C43" t="str" cm="1">
        <f t="array" aca="1" ref="C43" ca="1">INDIRECT("ruleout"&amp;SUMPRODUCT(--(OFFSET(C43,-1,-1,1,3)="C1"),{4,2,1}))</f>
        <v>C1</v>
      </c>
      <c r="D43" t="str" cm="1">
        <f t="array" aca="1" ref="D43" ca="1">INDIRECT("ruleout"&amp;SUMPRODUCT(--(OFFSET(D43,-1,-1,1,3)="C1"),{4,2,1}))</f>
        <v>MC</v>
      </c>
      <c r="E43" t="str" cm="1">
        <f t="array" aca="1" ref="E43" ca="1">INDIRECT("ruleout"&amp;SUMPRODUCT(--(OFFSET(E43,-1,-1,1,3)="C1"),{4,2,1}))</f>
        <v>C1</v>
      </c>
      <c r="F43" t="str" cm="1">
        <f t="array" aca="1" ref="F43" ca="1">INDIRECT("ruleout"&amp;SUMPRODUCT(--(OFFSET(F43,-1,-1,1,3)="C1"),{4,2,1}))</f>
        <v>MC</v>
      </c>
      <c r="G43" t="str" cm="1">
        <f t="array" aca="1" ref="G43" ca="1">INDIRECT("ruleout"&amp;SUMPRODUCT(--(OFFSET(G43,-1,-1,1,3)="C1"),{4,2,1}))</f>
        <v>C1</v>
      </c>
      <c r="H43" t="str" cm="1">
        <f t="array" aca="1" ref="H43" ca="1">INDIRECT("ruleout"&amp;SUMPRODUCT(--(OFFSET(H43,-1,-1,1,3)="C1"),{4,2,1}))</f>
        <v>MC</v>
      </c>
      <c r="I43" t="str" cm="1">
        <f t="array" aca="1" ref="I43" ca="1">INDIRECT("ruleout"&amp;SUMPRODUCT(--(OFFSET(I43,-1,-1,1,3)="C1"),{4,2,1}))</f>
        <v>C1</v>
      </c>
      <c r="J43" t="str" cm="1">
        <f t="array" aca="1" ref="J43" ca="1">INDIRECT("ruleout"&amp;SUMPRODUCT(--(OFFSET(J43,-1,-1,1,3)="C1"),{4,2,1}))</f>
        <v>C1</v>
      </c>
      <c r="K43" t="str" cm="1">
        <f t="array" aca="1" ref="K43" ca="1">INDIRECT("ruleout"&amp;SUMPRODUCT(--(OFFSET(K43,-1,-1,1,3)="C1"),{4,2,1}))</f>
        <v>C1</v>
      </c>
      <c r="L43" t="str" cm="1">
        <f t="array" aca="1" ref="L43" ca="1">INDIRECT("ruleout"&amp;SUMPRODUCT(--(OFFSET(L43,-1,-1,1,3)="C1"),{4,2,1}))</f>
        <v>C1</v>
      </c>
      <c r="M43" t="str" cm="1">
        <f t="array" aca="1" ref="M43" ca="1">INDIRECT("ruleout"&amp;SUMPRODUCT(--(OFFSET(M43,-1,-1,1,3)="C1"),{4,2,1}))</f>
        <v>C1</v>
      </c>
      <c r="N43" t="str" cm="1">
        <f t="array" aca="1" ref="N43" ca="1">INDIRECT("ruleout"&amp;SUMPRODUCT(--(OFFSET(N43,-1,-1,1,3)="C1"),{4,2,1}))</f>
        <v>C1</v>
      </c>
      <c r="O43" t="str" cm="1">
        <f t="array" aca="1" ref="O43" ca="1">INDIRECT("ruleout"&amp;SUMPRODUCT(--(OFFSET(O43,-1,-1,1,3)="C1"),{4,2,1}))</f>
        <v>C1</v>
      </c>
      <c r="P43" t="str" cm="1">
        <f t="array" aca="1" ref="P43" ca="1">INDIRECT("ruleout"&amp;SUMPRODUCT(--(OFFSET(P43,-1,-1,1,3)="C1"),{4,2,1}))</f>
        <v>MC</v>
      </c>
      <c r="Q43" t="str" cm="1">
        <f t="array" aca="1" ref="Q43" ca="1">INDIRECT("ruleout"&amp;SUMPRODUCT(--(OFFSET(Q43,-1,-1,1,3)="C1"),{4,2,1}))</f>
        <v>C1</v>
      </c>
      <c r="R43" t="str" cm="1">
        <f t="array" aca="1" ref="R43" ca="1">INDIRECT("ruleout"&amp;SUMPRODUCT(--(OFFSET(R43,-1,-1,1,3)="C1"),{4,2,1}))</f>
        <v>MC</v>
      </c>
      <c r="S43" t="str" cm="1">
        <f t="array" aca="1" ref="S43" ca="1">INDIRECT("ruleout"&amp;SUMPRODUCT(--(OFFSET(S43,-1,-1,1,3)="C1"),{4,2,1}))</f>
        <v>C1</v>
      </c>
      <c r="T43" t="str" cm="1">
        <f t="array" aca="1" ref="T43" ca="1">INDIRECT("ruleout"&amp;SUMPRODUCT(--(OFFSET(T43,-1,-1,1,3)="C1"),{4,2,1}))</f>
        <v>MC</v>
      </c>
      <c r="U43" t="str" cm="1">
        <f t="array" aca="1" ref="U43" ca="1">INDIRECT("ruleout"&amp;SUMPRODUCT(--(OFFSET(U43,-1,-1,1,3)="C1"),{4,2,1}))</f>
        <v>C1</v>
      </c>
      <c r="V43" t="str" cm="1">
        <f t="array" aca="1" ref="V43" ca="1">INDIRECT("ruleout"&amp;SUMPRODUCT(--(OFFSET(V43,-1,-1,1,3)="C1"),{4,2,1}))</f>
        <v>C1</v>
      </c>
      <c r="W43" t="str">
        <f t="shared" ca="1" si="1"/>
        <v>C1</v>
      </c>
      <c r="X43" t="s">
        <v>4</v>
      </c>
      <c r="Y43" t="s">
        <v>5</v>
      </c>
      <c r="Z43" t="s">
        <v>4</v>
      </c>
    </row>
    <row r="44" spans="1:26" ht="21" customHeight="1" x14ac:dyDescent="0.2">
      <c r="A44" s="3" t="str">
        <f t="shared" ca="1" si="0"/>
        <v>C1</v>
      </c>
      <c r="B44" t="str" cm="1">
        <f t="array" aca="1" ref="B44" ca="1">INDIRECT("ruleout"&amp;SUMPRODUCT(--(OFFSET(B44,-1,-1,1,3)="C1"),{4,2,1}))</f>
        <v>C1</v>
      </c>
      <c r="C44" t="str" cm="1">
        <f t="array" aca="1" ref="C44" ca="1">INDIRECT("ruleout"&amp;SUMPRODUCT(--(OFFSET(C44,-1,-1,1,3)="C1"),{4,2,1}))</f>
        <v>MC</v>
      </c>
      <c r="D44" t="str" cm="1">
        <f t="array" aca="1" ref="D44" ca="1">INDIRECT("ruleout"&amp;SUMPRODUCT(--(OFFSET(D44,-1,-1,1,3)="C1"),{4,2,1}))</f>
        <v>C1</v>
      </c>
      <c r="E44" t="str" cm="1">
        <f t="array" aca="1" ref="E44" ca="1">INDIRECT("ruleout"&amp;SUMPRODUCT(--(OFFSET(E44,-1,-1,1,3)="C1"),{4,2,1}))</f>
        <v>C1</v>
      </c>
      <c r="F44" t="str" cm="1">
        <f t="array" aca="1" ref="F44" ca="1">INDIRECT("ruleout"&amp;SUMPRODUCT(--(OFFSET(F44,-1,-1,1,3)="C1"),{4,2,1}))</f>
        <v>C1</v>
      </c>
      <c r="G44" t="str" cm="1">
        <f t="array" aca="1" ref="G44" ca="1">INDIRECT("ruleout"&amp;SUMPRODUCT(--(OFFSET(G44,-1,-1,1,3)="C1"),{4,2,1}))</f>
        <v>C1</v>
      </c>
      <c r="H44" t="str" cm="1">
        <f t="array" aca="1" ref="H44" ca="1">INDIRECT("ruleout"&amp;SUMPRODUCT(--(OFFSET(H44,-1,-1,1,3)="C1"),{4,2,1}))</f>
        <v>C1</v>
      </c>
      <c r="I44" t="str" cm="1">
        <f t="array" aca="1" ref="I44" ca="1">INDIRECT("ruleout"&amp;SUMPRODUCT(--(OFFSET(I44,-1,-1,1,3)="C1"),{4,2,1}))</f>
        <v>MC</v>
      </c>
      <c r="J44" t="str" cm="1">
        <f t="array" aca="1" ref="J44" ca="1">INDIRECT("ruleout"&amp;SUMPRODUCT(--(OFFSET(J44,-1,-1,1,3)="C1"),{4,2,1}))</f>
        <v>C1</v>
      </c>
      <c r="K44" t="str" cm="1">
        <f t="array" aca="1" ref="K44" ca="1">INDIRECT("ruleout"&amp;SUMPRODUCT(--(OFFSET(K44,-1,-1,1,3)="C1"),{4,2,1}))</f>
        <v>C1</v>
      </c>
      <c r="L44" t="str" cm="1">
        <f t="array" aca="1" ref="L44" ca="1">INDIRECT("ruleout"&amp;SUMPRODUCT(--(OFFSET(L44,-1,-1,1,3)="C1"),{4,2,1}))</f>
        <v>C1</v>
      </c>
      <c r="M44" t="str" cm="1">
        <f t="array" aca="1" ref="M44" ca="1">INDIRECT("ruleout"&amp;SUMPRODUCT(--(OFFSET(M44,-1,-1,1,3)="C1"),{4,2,1}))</f>
        <v>C1</v>
      </c>
      <c r="N44" t="str" cm="1">
        <f t="array" aca="1" ref="N44" ca="1">INDIRECT("ruleout"&amp;SUMPRODUCT(--(OFFSET(N44,-1,-1,1,3)="C1"),{4,2,1}))</f>
        <v>C1</v>
      </c>
      <c r="O44" t="str" cm="1">
        <f t="array" aca="1" ref="O44" ca="1">INDIRECT("ruleout"&amp;SUMPRODUCT(--(OFFSET(O44,-1,-1,1,3)="C1"),{4,2,1}))</f>
        <v>MC</v>
      </c>
      <c r="P44" t="str" cm="1">
        <f t="array" aca="1" ref="P44" ca="1">INDIRECT("ruleout"&amp;SUMPRODUCT(--(OFFSET(P44,-1,-1,1,3)="C1"),{4,2,1}))</f>
        <v>C1</v>
      </c>
      <c r="Q44" t="str" cm="1">
        <f t="array" aca="1" ref="Q44" ca="1">INDIRECT("ruleout"&amp;SUMPRODUCT(--(OFFSET(Q44,-1,-1,1,3)="C1"),{4,2,1}))</f>
        <v>C1</v>
      </c>
      <c r="R44" t="str" cm="1">
        <f t="array" aca="1" ref="R44" ca="1">INDIRECT("ruleout"&amp;SUMPRODUCT(--(OFFSET(R44,-1,-1,1,3)="C1"),{4,2,1}))</f>
        <v>C1</v>
      </c>
      <c r="S44" t="str" cm="1">
        <f t="array" aca="1" ref="S44" ca="1">INDIRECT("ruleout"&amp;SUMPRODUCT(--(OFFSET(S44,-1,-1,1,3)="C1"),{4,2,1}))</f>
        <v>C1</v>
      </c>
      <c r="T44" t="str" cm="1">
        <f t="array" aca="1" ref="T44" ca="1">INDIRECT("ruleout"&amp;SUMPRODUCT(--(OFFSET(T44,-1,-1,1,3)="C1"),{4,2,1}))</f>
        <v>C1</v>
      </c>
      <c r="U44" t="str" cm="1">
        <f t="array" aca="1" ref="U44" ca="1">INDIRECT("ruleout"&amp;SUMPRODUCT(--(OFFSET(U44,-1,-1,1,3)="C1"),{4,2,1}))</f>
        <v>MC</v>
      </c>
      <c r="V44" t="str" cm="1">
        <f t="array" aca="1" ref="V44" ca="1">INDIRECT("ruleout"&amp;SUMPRODUCT(--(OFFSET(V44,-1,-1,1,3)="C1"),{4,2,1}))</f>
        <v>C1</v>
      </c>
      <c r="W44" t="str">
        <f t="shared" ca="1" si="1"/>
        <v>C1</v>
      </c>
      <c r="X44" t="s">
        <v>4</v>
      </c>
      <c r="Y44" t="s">
        <v>5</v>
      </c>
      <c r="Z44" t="s">
        <v>4</v>
      </c>
    </row>
    <row r="45" spans="1:26" ht="21" customHeight="1" x14ac:dyDescent="0.2">
      <c r="A45" s="3" t="str">
        <f t="shared" ca="1" si="0"/>
        <v>MC</v>
      </c>
      <c r="B45" t="str" cm="1">
        <f t="array" aca="1" ref="B45" ca="1">INDIRECT("ruleout"&amp;SUMPRODUCT(--(OFFSET(B45,-1,-1,1,3)="C1"),{4,2,1}))</f>
        <v>MC</v>
      </c>
      <c r="C45" t="str" cm="1">
        <f t="array" aca="1" ref="C45" ca="1">INDIRECT("ruleout"&amp;SUMPRODUCT(--(OFFSET(C45,-1,-1,1,3)="C1"),{4,2,1}))</f>
        <v>C1</v>
      </c>
      <c r="D45" t="str" cm="1">
        <f t="array" aca="1" ref="D45" ca="1">INDIRECT("ruleout"&amp;SUMPRODUCT(--(OFFSET(D45,-1,-1,1,3)="C1"),{4,2,1}))</f>
        <v>MC</v>
      </c>
      <c r="E45" t="str" cm="1">
        <f t="array" aca="1" ref="E45" ca="1">INDIRECT("ruleout"&amp;SUMPRODUCT(--(OFFSET(E45,-1,-1,1,3)="C1"),{4,2,1}))</f>
        <v>C1</v>
      </c>
      <c r="F45" t="str" cm="1">
        <f t="array" aca="1" ref="F45" ca="1">INDIRECT("ruleout"&amp;SUMPRODUCT(--(OFFSET(F45,-1,-1,1,3)="C1"),{4,2,1}))</f>
        <v>C1</v>
      </c>
      <c r="G45" t="str" cm="1">
        <f t="array" aca="1" ref="G45" ca="1">INDIRECT("ruleout"&amp;SUMPRODUCT(--(OFFSET(G45,-1,-1,1,3)="C1"),{4,2,1}))</f>
        <v>C1</v>
      </c>
      <c r="H45" t="str" cm="1">
        <f t="array" aca="1" ref="H45" ca="1">INDIRECT("ruleout"&amp;SUMPRODUCT(--(OFFSET(H45,-1,-1,1,3)="C1"),{4,2,1}))</f>
        <v>MC</v>
      </c>
      <c r="I45" t="str" cm="1">
        <f t="array" aca="1" ref="I45" ca="1">INDIRECT("ruleout"&amp;SUMPRODUCT(--(OFFSET(I45,-1,-1,1,3)="C1"),{4,2,1}))</f>
        <v>C1</v>
      </c>
      <c r="J45" t="str" cm="1">
        <f t="array" aca="1" ref="J45" ca="1">INDIRECT("ruleout"&amp;SUMPRODUCT(--(OFFSET(J45,-1,-1,1,3)="C1"),{4,2,1}))</f>
        <v>MC</v>
      </c>
      <c r="K45" t="str" cm="1">
        <f t="array" aca="1" ref="K45" ca="1">INDIRECT("ruleout"&amp;SUMPRODUCT(--(OFFSET(K45,-1,-1,1,3)="C1"),{4,2,1}))</f>
        <v>C1</v>
      </c>
      <c r="L45" t="str" cm="1">
        <f t="array" aca="1" ref="L45" ca="1">INDIRECT("ruleout"&amp;SUMPRODUCT(--(OFFSET(L45,-1,-1,1,3)="C1"),{4,2,1}))</f>
        <v>C1</v>
      </c>
      <c r="M45" t="str" cm="1">
        <f t="array" aca="1" ref="M45" ca="1">INDIRECT("ruleout"&amp;SUMPRODUCT(--(OFFSET(M45,-1,-1,1,3)="C1"),{4,2,1}))</f>
        <v>C1</v>
      </c>
      <c r="N45" t="str" cm="1">
        <f t="array" aca="1" ref="N45" ca="1">INDIRECT("ruleout"&amp;SUMPRODUCT(--(OFFSET(N45,-1,-1,1,3)="C1"),{4,2,1}))</f>
        <v>MC</v>
      </c>
      <c r="O45" t="str" cm="1">
        <f t="array" aca="1" ref="O45" ca="1">INDIRECT("ruleout"&amp;SUMPRODUCT(--(OFFSET(O45,-1,-1,1,3)="C1"),{4,2,1}))</f>
        <v>C1</v>
      </c>
      <c r="P45" t="str" cm="1">
        <f t="array" aca="1" ref="P45" ca="1">INDIRECT("ruleout"&amp;SUMPRODUCT(--(OFFSET(P45,-1,-1,1,3)="C1"),{4,2,1}))</f>
        <v>MC</v>
      </c>
      <c r="Q45" t="str" cm="1">
        <f t="array" aca="1" ref="Q45" ca="1">INDIRECT("ruleout"&amp;SUMPRODUCT(--(OFFSET(Q45,-1,-1,1,3)="C1"),{4,2,1}))</f>
        <v>C1</v>
      </c>
      <c r="R45" t="str" cm="1">
        <f t="array" aca="1" ref="R45" ca="1">INDIRECT("ruleout"&amp;SUMPRODUCT(--(OFFSET(R45,-1,-1,1,3)="C1"),{4,2,1}))</f>
        <v>C1</v>
      </c>
      <c r="S45" t="str" cm="1">
        <f t="array" aca="1" ref="S45" ca="1">INDIRECT("ruleout"&amp;SUMPRODUCT(--(OFFSET(S45,-1,-1,1,3)="C1"),{4,2,1}))</f>
        <v>C1</v>
      </c>
      <c r="T45" t="str" cm="1">
        <f t="array" aca="1" ref="T45" ca="1">INDIRECT("ruleout"&amp;SUMPRODUCT(--(OFFSET(T45,-1,-1,1,3)="C1"),{4,2,1}))</f>
        <v>MC</v>
      </c>
      <c r="U45" t="str" cm="1">
        <f t="array" aca="1" ref="U45" ca="1">INDIRECT("ruleout"&amp;SUMPRODUCT(--(OFFSET(U45,-1,-1,1,3)="C1"),{4,2,1}))</f>
        <v>C1</v>
      </c>
      <c r="V45" t="str" cm="1">
        <f t="array" aca="1" ref="V45" ca="1">INDIRECT("ruleout"&amp;SUMPRODUCT(--(OFFSET(V45,-1,-1,1,3)="C1"),{4,2,1}))</f>
        <v>MC</v>
      </c>
      <c r="W45" t="str">
        <f t="shared" ca="1" si="1"/>
        <v>MC</v>
      </c>
      <c r="X45" t="s">
        <v>5</v>
      </c>
      <c r="Y45" t="s">
        <v>5</v>
      </c>
      <c r="Z45" t="s">
        <v>5</v>
      </c>
    </row>
    <row r="46" spans="1:26" ht="21" customHeight="1" x14ac:dyDescent="0.2">
      <c r="A46" s="3" t="str">
        <f t="shared" ca="1" si="0"/>
        <v>C1</v>
      </c>
      <c r="B46" t="str" cm="1">
        <f t="array" aca="1" ref="B46" ca="1">INDIRECT("ruleout"&amp;SUMPRODUCT(--(OFFSET(B46,-1,-1,1,3)="C1"),{4,2,1}))</f>
        <v>C1</v>
      </c>
      <c r="C46" t="str" cm="1">
        <f t="array" aca="1" ref="C46" ca="1">INDIRECT("ruleout"&amp;SUMPRODUCT(--(OFFSET(C46,-1,-1,1,3)="C1"),{4,2,1}))</f>
        <v>C1</v>
      </c>
      <c r="D46" t="str" cm="1">
        <f t="array" aca="1" ref="D46" ca="1">INDIRECT("ruleout"&amp;SUMPRODUCT(--(OFFSET(D46,-1,-1,1,3)="C1"),{4,2,1}))</f>
        <v>C1</v>
      </c>
      <c r="E46" t="str" cm="1">
        <f t="array" aca="1" ref="E46" ca="1">INDIRECT("ruleout"&amp;SUMPRODUCT(--(OFFSET(E46,-1,-1,1,3)="C1"),{4,2,1}))</f>
        <v>MC</v>
      </c>
      <c r="F46" t="str" cm="1">
        <f t="array" aca="1" ref="F46" ca="1">INDIRECT("ruleout"&amp;SUMPRODUCT(--(OFFSET(F46,-1,-1,1,3)="C1"),{4,2,1}))</f>
        <v>C1</v>
      </c>
      <c r="G46" t="str" cm="1">
        <f t="array" aca="1" ref="G46" ca="1">INDIRECT("ruleout"&amp;SUMPRODUCT(--(OFFSET(G46,-1,-1,1,3)="C1"),{4,2,1}))</f>
        <v>MC</v>
      </c>
      <c r="H46" t="str" cm="1">
        <f t="array" aca="1" ref="H46" ca="1">INDIRECT("ruleout"&amp;SUMPRODUCT(--(OFFSET(H46,-1,-1,1,3)="C1"),{4,2,1}))</f>
        <v>C1</v>
      </c>
      <c r="I46" t="str" cm="1">
        <f t="array" aca="1" ref="I46" ca="1">INDIRECT("ruleout"&amp;SUMPRODUCT(--(OFFSET(I46,-1,-1,1,3)="C1"),{4,2,1}))</f>
        <v>C1</v>
      </c>
      <c r="J46" t="str" cm="1">
        <f t="array" aca="1" ref="J46" ca="1">INDIRECT("ruleout"&amp;SUMPRODUCT(--(OFFSET(J46,-1,-1,1,3)="C1"),{4,2,1}))</f>
        <v>C1</v>
      </c>
      <c r="K46" t="str" cm="1">
        <f t="array" aca="1" ref="K46" ca="1">INDIRECT("ruleout"&amp;SUMPRODUCT(--(OFFSET(K46,-1,-1,1,3)="C1"),{4,2,1}))</f>
        <v>MC</v>
      </c>
      <c r="L46" t="str" cm="1">
        <f t="array" aca="1" ref="L46" ca="1">INDIRECT("ruleout"&amp;SUMPRODUCT(--(OFFSET(L46,-1,-1,1,3)="C1"),{4,2,1}))</f>
        <v>C1</v>
      </c>
      <c r="M46" t="str" cm="1">
        <f t="array" aca="1" ref="M46" ca="1">INDIRECT("ruleout"&amp;SUMPRODUCT(--(OFFSET(M46,-1,-1,1,3)="C1"),{4,2,1}))</f>
        <v>MC</v>
      </c>
      <c r="N46" t="str" cm="1">
        <f t="array" aca="1" ref="N46" ca="1">INDIRECT("ruleout"&amp;SUMPRODUCT(--(OFFSET(N46,-1,-1,1,3)="C1"),{4,2,1}))</f>
        <v>C1</v>
      </c>
      <c r="O46" t="str" cm="1">
        <f t="array" aca="1" ref="O46" ca="1">INDIRECT("ruleout"&amp;SUMPRODUCT(--(OFFSET(O46,-1,-1,1,3)="C1"),{4,2,1}))</f>
        <v>C1</v>
      </c>
      <c r="P46" t="str" cm="1">
        <f t="array" aca="1" ref="P46" ca="1">INDIRECT("ruleout"&amp;SUMPRODUCT(--(OFFSET(P46,-1,-1,1,3)="C1"),{4,2,1}))</f>
        <v>C1</v>
      </c>
      <c r="Q46" t="str" cm="1">
        <f t="array" aca="1" ref="Q46" ca="1">INDIRECT("ruleout"&amp;SUMPRODUCT(--(OFFSET(Q46,-1,-1,1,3)="C1"),{4,2,1}))</f>
        <v>MC</v>
      </c>
      <c r="R46" t="str" cm="1">
        <f t="array" aca="1" ref="R46" ca="1">INDIRECT("ruleout"&amp;SUMPRODUCT(--(OFFSET(R46,-1,-1,1,3)="C1"),{4,2,1}))</f>
        <v>C1</v>
      </c>
      <c r="S46" t="str" cm="1">
        <f t="array" aca="1" ref="S46" ca="1">INDIRECT("ruleout"&amp;SUMPRODUCT(--(OFFSET(S46,-1,-1,1,3)="C1"),{4,2,1}))</f>
        <v>MC</v>
      </c>
      <c r="T46" t="str" cm="1">
        <f t="array" aca="1" ref="T46" ca="1">INDIRECT("ruleout"&amp;SUMPRODUCT(--(OFFSET(T46,-1,-1,1,3)="C1"),{4,2,1}))</f>
        <v>C1</v>
      </c>
      <c r="U46" t="str" cm="1">
        <f t="array" aca="1" ref="U46" ca="1">INDIRECT("ruleout"&amp;SUMPRODUCT(--(OFFSET(U46,-1,-1,1,3)="C1"),{4,2,1}))</f>
        <v>C1</v>
      </c>
      <c r="V46" t="str" cm="1">
        <f t="array" aca="1" ref="V46" ca="1">INDIRECT("ruleout"&amp;SUMPRODUCT(--(OFFSET(V46,-1,-1,1,3)="C1"),{4,2,1}))</f>
        <v>C1</v>
      </c>
      <c r="W46" t="str">
        <f t="shared" ca="1" si="1"/>
        <v>C1</v>
      </c>
      <c r="X46" t="s">
        <v>4</v>
      </c>
      <c r="Y46" t="s">
        <v>5</v>
      </c>
      <c r="Z46" t="s">
        <v>4</v>
      </c>
    </row>
    <row r="47" spans="1:26" ht="21" customHeight="1" x14ac:dyDescent="0.2">
      <c r="A47" s="3" t="str">
        <f t="shared" ca="1" si="0"/>
        <v>C1</v>
      </c>
      <c r="B47" t="str" cm="1">
        <f t="array" aca="1" ref="B47" ca="1">INDIRECT("ruleout"&amp;SUMPRODUCT(--(OFFSET(B47,-1,-1,1,3)="C1"),{4,2,1}))</f>
        <v>C1</v>
      </c>
      <c r="C47" t="str" cm="1">
        <f t="array" aca="1" ref="C47" ca="1">INDIRECT("ruleout"&amp;SUMPRODUCT(--(OFFSET(C47,-1,-1,1,3)="C1"),{4,2,1}))</f>
        <v>C1</v>
      </c>
      <c r="D47" t="str" cm="1">
        <f t="array" aca="1" ref="D47" ca="1">INDIRECT("ruleout"&amp;SUMPRODUCT(--(OFFSET(D47,-1,-1,1,3)="C1"),{4,2,1}))</f>
        <v>MC</v>
      </c>
      <c r="E47" t="str" cm="1">
        <f t="array" aca="1" ref="E47" ca="1">INDIRECT("ruleout"&amp;SUMPRODUCT(--(OFFSET(E47,-1,-1,1,3)="C1"),{4,2,1}))</f>
        <v>C1</v>
      </c>
      <c r="F47" t="str" cm="1">
        <f t="array" aca="1" ref="F47" ca="1">INDIRECT("ruleout"&amp;SUMPRODUCT(--(OFFSET(F47,-1,-1,1,3)="C1"),{4,2,1}))</f>
        <v>C1</v>
      </c>
      <c r="G47" t="str" cm="1">
        <f t="array" aca="1" ref="G47" ca="1">INDIRECT("ruleout"&amp;SUMPRODUCT(--(OFFSET(G47,-1,-1,1,3)="C1"),{4,2,1}))</f>
        <v>C1</v>
      </c>
      <c r="H47" t="str" cm="1">
        <f t="array" aca="1" ref="H47" ca="1">INDIRECT("ruleout"&amp;SUMPRODUCT(--(OFFSET(H47,-1,-1,1,3)="C1"),{4,2,1}))</f>
        <v>MC</v>
      </c>
      <c r="I47" t="str" cm="1">
        <f t="array" aca="1" ref="I47" ca="1">INDIRECT("ruleout"&amp;SUMPRODUCT(--(OFFSET(I47,-1,-1,1,3)="C1"),{4,2,1}))</f>
        <v>C1</v>
      </c>
      <c r="J47" t="str" cm="1">
        <f t="array" aca="1" ref="J47" ca="1">INDIRECT("ruleout"&amp;SUMPRODUCT(--(OFFSET(J47,-1,-1,1,3)="C1"),{4,2,1}))</f>
        <v>MC</v>
      </c>
      <c r="K47" t="str" cm="1">
        <f t="array" aca="1" ref="K47" ca="1">INDIRECT("ruleout"&amp;SUMPRODUCT(--(OFFSET(K47,-1,-1,1,3)="C1"),{4,2,1}))</f>
        <v>C1</v>
      </c>
      <c r="L47" t="str" cm="1">
        <f t="array" aca="1" ref="L47" ca="1">INDIRECT("ruleout"&amp;SUMPRODUCT(--(OFFSET(L47,-1,-1,1,3)="C1"),{4,2,1}))</f>
        <v>C1</v>
      </c>
      <c r="M47" t="str" cm="1">
        <f t="array" aca="1" ref="M47" ca="1">INDIRECT("ruleout"&amp;SUMPRODUCT(--(OFFSET(M47,-1,-1,1,3)="C1"),{4,2,1}))</f>
        <v>C1</v>
      </c>
      <c r="N47" t="str" cm="1">
        <f t="array" aca="1" ref="N47" ca="1">INDIRECT("ruleout"&amp;SUMPRODUCT(--(OFFSET(N47,-1,-1,1,3)="C1"),{4,2,1}))</f>
        <v>MC</v>
      </c>
      <c r="O47" t="str" cm="1">
        <f t="array" aca="1" ref="O47" ca="1">INDIRECT("ruleout"&amp;SUMPRODUCT(--(OFFSET(O47,-1,-1,1,3)="C1"),{4,2,1}))</f>
        <v>C1</v>
      </c>
      <c r="P47" t="str" cm="1">
        <f t="array" aca="1" ref="P47" ca="1">INDIRECT("ruleout"&amp;SUMPRODUCT(--(OFFSET(P47,-1,-1,1,3)="C1"),{4,2,1}))</f>
        <v>MC</v>
      </c>
      <c r="Q47" t="str" cm="1">
        <f t="array" aca="1" ref="Q47" ca="1">INDIRECT("ruleout"&amp;SUMPRODUCT(--(OFFSET(Q47,-1,-1,1,3)="C1"),{4,2,1}))</f>
        <v>C1</v>
      </c>
      <c r="R47" t="str" cm="1">
        <f t="array" aca="1" ref="R47" ca="1">INDIRECT("ruleout"&amp;SUMPRODUCT(--(OFFSET(R47,-1,-1,1,3)="C1"),{4,2,1}))</f>
        <v>C1</v>
      </c>
      <c r="S47" t="str" cm="1">
        <f t="array" aca="1" ref="S47" ca="1">INDIRECT("ruleout"&amp;SUMPRODUCT(--(OFFSET(S47,-1,-1,1,3)="C1"),{4,2,1}))</f>
        <v>C1</v>
      </c>
      <c r="T47" t="str" cm="1">
        <f t="array" aca="1" ref="T47" ca="1">INDIRECT("ruleout"&amp;SUMPRODUCT(--(OFFSET(T47,-1,-1,1,3)="C1"),{4,2,1}))</f>
        <v>MC</v>
      </c>
      <c r="U47" t="str" cm="1">
        <f t="array" aca="1" ref="U47" ca="1">INDIRECT("ruleout"&amp;SUMPRODUCT(--(OFFSET(U47,-1,-1,1,3)="C1"),{4,2,1}))</f>
        <v>C1</v>
      </c>
      <c r="V47" t="str" cm="1">
        <f t="array" aca="1" ref="V47" ca="1">INDIRECT("ruleout"&amp;SUMPRODUCT(--(OFFSET(V47,-1,-1,1,3)="C1"),{4,2,1}))</f>
        <v>C1</v>
      </c>
      <c r="W47" t="str">
        <f t="shared" ca="1" si="1"/>
        <v>C1</v>
      </c>
      <c r="X47" t="s">
        <v>4</v>
      </c>
      <c r="Y47" t="s">
        <v>5</v>
      </c>
      <c r="Z47" t="s">
        <v>4</v>
      </c>
    </row>
    <row r="48" spans="1:26" ht="21" customHeight="1" x14ac:dyDescent="0.2">
      <c r="B48" t="s">
        <v>5</v>
      </c>
      <c r="C48" t="s">
        <v>5</v>
      </c>
      <c r="D48" t="s">
        <v>5</v>
      </c>
      <c r="E48" t="s">
        <v>5</v>
      </c>
      <c r="F48" t="s">
        <v>5</v>
      </c>
      <c r="G48" t="s">
        <v>5</v>
      </c>
      <c r="H48" t="s">
        <v>5</v>
      </c>
      <c r="I48" t="s">
        <v>5</v>
      </c>
      <c r="J48" t="s">
        <v>5</v>
      </c>
      <c r="K48" t="s">
        <v>5</v>
      </c>
      <c r="L48" t="s">
        <v>5</v>
      </c>
      <c r="M48" t="s">
        <v>5</v>
      </c>
      <c r="N48" t="s">
        <v>5</v>
      </c>
      <c r="O48" t="s">
        <v>5</v>
      </c>
      <c r="P48" t="s">
        <v>5</v>
      </c>
      <c r="Q48" t="s">
        <v>5</v>
      </c>
      <c r="R48" t="s">
        <v>5</v>
      </c>
      <c r="S48" t="s">
        <v>5</v>
      </c>
      <c r="T48" t="s">
        <v>5</v>
      </c>
      <c r="U48" t="s">
        <v>5</v>
      </c>
      <c r="V48" t="s">
        <v>5</v>
      </c>
      <c r="X48" t="s">
        <v>5</v>
      </c>
      <c r="Y48" t="s">
        <v>5</v>
      </c>
      <c r="Z48" t="s">
        <v>5</v>
      </c>
    </row>
    <row r="49" spans="2:26" ht="21" customHeight="1" x14ac:dyDescent="0.2">
      <c r="B49" t="s">
        <v>7</v>
      </c>
      <c r="C49" t="s">
        <v>7</v>
      </c>
      <c r="D49" t="s">
        <v>7</v>
      </c>
      <c r="E49" t="s">
        <v>7</v>
      </c>
      <c r="F49" t="s">
        <v>7</v>
      </c>
      <c r="G49" t="s">
        <v>7</v>
      </c>
      <c r="H49" t="s">
        <v>7</v>
      </c>
      <c r="I49" t="s">
        <v>7</v>
      </c>
      <c r="J49" t="s">
        <v>7</v>
      </c>
      <c r="K49" t="s">
        <v>7</v>
      </c>
      <c r="L49" t="s">
        <v>7</v>
      </c>
      <c r="M49" t="s">
        <v>7</v>
      </c>
      <c r="N49" t="s">
        <v>7</v>
      </c>
      <c r="O49" t="s">
        <v>7</v>
      </c>
      <c r="P49" t="s">
        <v>7</v>
      </c>
      <c r="Q49" t="s">
        <v>7</v>
      </c>
      <c r="R49" t="s">
        <v>7</v>
      </c>
      <c r="S49" t="s">
        <v>7</v>
      </c>
      <c r="T49" t="s">
        <v>7</v>
      </c>
      <c r="U49" t="s">
        <v>7</v>
      </c>
      <c r="V49" t="s">
        <v>7</v>
      </c>
      <c r="X49" t="s">
        <v>7</v>
      </c>
      <c r="Y49" t="s">
        <v>7</v>
      </c>
      <c r="Z49" t="s">
        <v>7</v>
      </c>
    </row>
    <row r="50" spans="2:26" ht="21" customHeight="1" x14ac:dyDescent="0.2">
      <c r="B50" s="1" t="s">
        <v>5</v>
      </c>
      <c r="C50" s="1" t="s">
        <v>5</v>
      </c>
      <c r="D50" s="1" t="s">
        <v>5</v>
      </c>
      <c r="E50" s="1" t="s">
        <v>5</v>
      </c>
      <c r="F50" s="1" t="s">
        <v>5</v>
      </c>
      <c r="G50" s="1" t="s">
        <v>5</v>
      </c>
      <c r="H50" s="1" t="s">
        <v>5</v>
      </c>
      <c r="I50" s="1" t="s">
        <v>5</v>
      </c>
      <c r="J50" s="1" t="s">
        <v>5</v>
      </c>
      <c r="K50" s="1" t="s">
        <v>5</v>
      </c>
      <c r="L50" s="1" t="s">
        <v>5</v>
      </c>
      <c r="M50" s="1" t="s">
        <v>5</v>
      </c>
      <c r="N50" s="1" t="s">
        <v>5</v>
      </c>
      <c r="O50" s="1" t="s">
        <v>5</v>
      </c>
      <c r="P50" s="1" t="s">
        <v>5</v>
      </c>
      <c r="Q50" s="1" t="s">
        <v>5</v>
      </c>
      <c r="R50" s="1" t="s">
        <v>5</v>
      </c>
      <c r="S50" s="1" t="s">
        <v>5</v>
      </c>
      <c r="T50" s="1" t="s">
        <v>5</v>
      </c>
      <c r="U50" s="1" t="s">
        <v>5</v>
      </c>
      <c r="V50" s="1" t="s">
        <v>5</v>
      </c>
      <c r="W50" s="1" t="s">
        <v>5</v>
      </c>
      <c r="X50" s="1" t="s">
        <v>5</v>
      </c>
      <c r="Y50" s="1" t="s">
        <v>5</v>
      </c>
      <c r="Z50" s="1" t="s">
        <v>5</v>
      </c>
    </row>
    <row r="51" spans="2:26" ht="21" customHeight="1" x14ac:dyDescent="0.2">
      <c r="B51" s="1" t="s">
        <v>7</v>
      </c>
      <c r="C51" s="1" t="s">
        <v>7</v>
      </c>
      <c r="D51" s="1" t="s">
        <v>7</v>
      </c>
      <c r="E51" s="1" t="s">
        <v>7</v>
      </c>
      <c r="F51" s="1" t="s">
        <v>7</v>
      </c>
      <c r="G51" s="1" t="s">
        <v>2</v>
      </c>
      <c r="H51" s="1" t="s">
        <v>7</v>
      </c>
      <c r="I51" s="1" t="s">
        <v>2</v>
      </c>
      <c r="J51" s="1" t="s">
        <v>7</v>
      </c>
      <c r="K51" s="1" t="s">
        <v>7</v>
      </c>
      <c r="L51" s="1" t="s">
        <v>2</v>
      </c>
      <c r="M51" s="1" t="s">
        <v>2</v>
      </c>
      <c r="N51" s="1" t="s">
        <v>2</v>
      </c>
      <c r="O51" s="1" t="s">
        <v>7</v>
      </c>
      <c r="P51" s="1" t="s">
        <v>7</v>
      </c>
      <c r="Q51" s="1" t="s">
        <v>2</v>
      </c>
      <c r="R51" s="1" t="s">
        <v>7</v>
      </c>
      <c r="S51" s="1" t="s">
        <v>2</v>
      </c>
      <c r="T51" s="1" t="s">
        <v>2</v>
      </c>
      <c r="U51" s="1" t="s">
        <v>2</v>
      </c>
      <c r="V51" s="1" t="s">
        <v>7</v>
      </c>
      <c r="W51" s="1"/>
      <c r="X51" s="1" t="s">
        <v>2</v>
      </c>
      <c r="Y51" s="1" t="s">
        <v>2</v>
      </c>
      <c r="Z51" s="1" t="s">
        <v>2</v>
      </c>
    </row>
    <row r="52" spans="2:26" ht="21" customHeight="1" x14ac:dyDescent="0.2">
      <c r="B52" s="1" t="s">
        <v>5</v>
      </c>
      <c r="C52" s="1" t="str">
        <f>IF(ROUNDDOWN(MOD(rule/2^((COLUMN(ruleout0)-COLUMN())/3),2),0)=1,"C1","MC")</f>
        <v>C1</v>
      </c>
      <c r="D52" s="1" t="s">
        <v>5</v>
      </c>
      <c r="E52" s="1" t="s">
        <v>5</v>
      </c>
      <c r="F52" s="1" t="str">
        <f>IF(ROUNDDOWN(MOD(rule/2^((COLUMN(ruleout0)-COLUMN())/3),2),0)=1,"C1","MC")</f>
        <v>MC</v>
      </c>
      <c r="G52" s="1" t="s">
        <v>5</v>
      </c>
      <c r="H52" s="1" t="s">
        <v>5</v>
      </c>
      <c r="I52" s="1" t="str">
        <f>IF(ROUNDDOWN(MOD(rule/2^((COLUMN(ruleout0)-COLUMN())/3),2),0)=1,"C1","MC")</f>
        <v>C1</v>
      </c>
      <c r="J52" s="1" t="s">
        <v>5</v>
      </c>
      <c r="K52" s="1" t="s">
        <v>5</v>
      </c>
      <c r="L52" s="1" t="str">
        <f>IF(ROUNDDOWN(MOD(rule/2^((COLUMN(ruleout0)-COLUMN())/3),2),0)=1,"C1","MC")</f>
        <v>C1</v>
      </c>
      <c r="M52" s="1" t="s">
        <v>5</v>
      </c>
      <c r="N52" s="1" t="s">
        <v>5</v>
      </c>
      <c r="O52" s="1" t="str">
        <f>IF(ROUNDDOWN(MOD(rule/2^((COLUMN(ruleout0)-COLUMN())/3),2),0)=1,"C1","MC")</f>
        <v>MC</v>
      </c>
      <c r="P52" s="1" t="s">
        <v>5</v>
      </c>
      <c r="Q52" s="1" t="s">
        <v>5</v>
      </c>
      <c r="R52" s="1" t="str">
        <f>IF(ROUNDDOWN(MOD(rule/2^((COLUMN(ruleout0)-COLUMN())/3),2),0)=1,"C1","MC")</f>
        <v>C1</v>
      </c>
      <c r="S52" s="1" t="s">
        <v>5</v>
      </c>
      <c r="T52" s="1" t="s">
        <v>5</v>
      </c>
      <c r="U52" s="1" t="str">
        <f>IF(ROUNDDOWN(MOD(rule/2^((COLUMN(ruleout0)-COLUMN())/3),2),0)=1,"C1","MC")</f>
        <v>C1</v>
      </c>
      <c r="V52" s="1" t="s">
        <v>5</v>
      </c>
      <c r="W52" s="1"/>
      <c r="X52" s="1" t="s">
        <v>5</v>
      </c>
      <c r="Y52" s="1" t="str">
        <f>IF(ROUNDDOWN(MOD(rule/2^((COLUMN(ruleout0)-COLUMN())/3),2),0)=1,"C1","MC")</f>
        <v>C1</v>
      </c>
      <c r="Z52" s="1" t="s">
        <v>5</v>
      </c>
    </row>
    <row r="53" spans="2:26" ht="21" customHeight="1" x14ac:dyDescent="0.2"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  <c r="R53" t="s">
        <v>2</v>
      </c>
      <c r="S53" t="s">
        <v>2</v>
      </c>
      <c r="T53" t="s">
        <v>2</v>
      </c>
      <c r="U53" t="s">
        <v>2</v>
      </c>
      <c r="V53" t="s">
        <v>2</v>
      </c>
      <c r="X53" t="s">
        <v>2</v>
      </c>
      <c r="Y53" t="s">
        <v>2</v>
      </c>
      <c r="Z53" t="s">
        <v>2</v>
      </c>
    </row>
    <row r="54" spans="2:26" ht="21" customHeight="1" x14ac:dyDescent="0.2">
      <c r="B54" t="s">
        <v>7</v>
      </c>
      <c r="C54" t="s">
        <v>7</v>
      </c>
      <c r="D54" t="s">
        <v>7</v>
      </c>
      <c r="E54" t="s">
        <v>7</v>
      </c>
      <c r="F54" t="s">
        <v>7</v>
      </c>
      <c r="G54" t="s">
        <v>7</v>
      </c>
      <c r="H54" t="s">
        <v>7</v>
      </c>
      <c r="I54" t="s">
        <v>7</v>
      </c>
      <c r="J54" t="s">
        <v>7</v>
      </c>
      <c r="K54" t="s">
        <v>7</v>
      </c>
      <c r="L54" t="s">
        <v>7</v>
      </c>
      <c r="M54" t="s">
        <v>7</v>
      </c>
      <c r="N54" t="s">
        <v>7</v>
      </c>
      <c r="O54" t="s">
        <v>7</v>
      </c>
      <c r="P54" t="s">
        <v>7</v>
      </c>
      <c r="Q54" t="s">
        <v>7</v>
      </c>
      <c r="R54" t="s">
        <v>7</v>
      </c>
      <c r="S54" t="s">
        <v>7</v>
      </c>
      <c r="T54" t="s">
        <v>7</v>
      </c>
      <c r="U54" t="s">
        <v>7</v>
      </c>
      <c r="V54" t="s">
        <v>7</v>
      </c>
      <c r="X54" t="s">
        <v>7</v>
      </c>
      <c r="Y54" t="s">
        <v>7</v>
      </c>
      <c r="Z54" t="s">
        <v>7</v>
      </c>
    </row>
    <row r="62" spans="2:26" x14ac:dyDescent="0.2">
      <c r="O62" s="2"/>
    </row>
    <row r="65" spans="2:13" hidden="1" x14ac:dyDescent="0.2">
      <c r="B65" t="str" cm="1">
        <f t="array" aca="1" ref="B65" ca="1">INDIRECT("ruleout"&amp;SUMPRODUCT(--(OFFSET(B33,-1,-1,1,3)="C1"),{4,2,1}))</f>
        <v>MC</v>
      </c>
      <c r="C65" t="str" cm="1">
        <f t="array" aca="1" ref="C65" ca="1">INDIRECT("ruleout"&amp;SUMPRODUCT(--(OFFSET(C33,-1,-1,1,3)="C1"),{4,2,1}))</f>
        <v>C1</v>
      </c>
      <c r="D65" t="str" cm="1">
        <f t="array" aca="1" ref="D65" ca="1">INDIRECT("ruleout"&amp;SUMPRODUCT(--(OFFSET(D33,-1,-1,1,3)="C1"),{4,2,1}))</f>
        <v>MC</v>
      </c>
      <c r="E65" t="str" cm="1">
        <f t="array" aca="1" ref="E65" ca="1">INDIRECT("ruleout"&amp;SUMPRODUCT(--(OFFSET(E33,-1,-1,1,3)="C1"),{4,2,1}))</f>
        <v>C1</v>
      </c>
      <c r="F65" t="str" cm="1">
        <f t="array" aca="1" ref="F65" ca="1">INDIRECT("ruleout"&amp;SUMPRODUCT(--(OFFSET(F33,-1,-1,1,3)="C1"),{4,2,1}))</f>
        <v>MC</v>
      </c>
      <c r="G65" t="str" cm="1">
        <f t="array" aca="1" ref="G65" ca="1">INDIRECT("ruleout"&amp;SUMPRODUCT(--(OFFSET(G33,-1,-1,1,3)="C1"),{4,2,1}))</f>
        <v>C1</v>
      </c>
      <c r="H65" t="str" cm="1">
        <f t="array" aca="1" ref="H65" ca="1">INDIRECT("ruleout"&amp;SUMPRODUCT(--(OFFSET(H33,-1,-1,1,3)="C1"),{4,2,1}))</f>
        <v>MC</v>
      </c>
      <c r="I65" t="str" cm="1">
        <f t="array" aca="1" ref="I65" ca="1">INDIRECT("ruleout"&amp;SUMPRODUCT(--(OFFSET(I33,-1,-1,1,3)="C1"),{4,2,1}))</f>
        <v>C1</v>
      </c>
      <c r="J65" t="str" cm="1">
        <f t="array" aca="1" ref="J65" ca="1">INDIRECT("ruleout"&amp;SUMPRODUCT(--(OFFSET(J33,-1,-1,1,3)="C1"),{4,2,1}))</f>
        <v>C1</v>
      </c>
      <c r="K65" t="str" cm="1">
        <f t="array" aca="1" ref="K65" ca="1">INDIRECT("ruleout"&amp;SUMPRODUCT(--(OFFSET(K33,-1,-1,1,3)="C1"),{4,2,1}))</f>
        <v>C1</v>
      </c>
      <c r="L65" t="str" cm="1">
        <f t="array" aca="1" ref="L65" ca="1">INDIRECT("ruleout"&amp;SUMPRODUCT(--(OFFSET(L33,-1,-1,1,3)="C1"),{4,2,1}))</f>
        <v>C1</v>
      </c>
      <c r="M65" t="str" cm="1">
        <f t="array" aca="1" ref="M65" ca="1">INDIRECT("ruleout"&amp;SUMPRODUCT(--(OFFSET(M33,-1,-1,1,3)="C1"),{4,2,1}))</f>
        <v>C1</v>
      </c>
    </row>
    <row r="66" spans="2:13" hidden="1" x14ac:dyDescent="0.2">
      <c r="C66" t="str">
        <f ca="1">C34</f>
        <v>C1</v>
      </c>
      <c r="D66" t="str">
        <f t="shared" ref="D66:K66" ca="1" si="2">D34</f>
        <v>C1</v>
      </c>
      <c r="E66" t="str">
        <f t="shared" ca="1" si="2"/>
        <v>C1</v>
      </c>
      <c r="F66" t="str">
        <f t="shared" ca="1" si="2"/>
        <v>C1</v>
      </c>
      <c r="G66" t="str">
        <f t="shared" ca="1" si="2"/>
        <v>C1</v>
      </c>
      <c r="H66" t="str">
        <f t="shared" ca="1" si="2"/>
        <v>C1</v>
      </c>
      <c r="I66" t="str">
        <f t="shared" ca="1" si="2"/>
        <v>MC</v>
      </c>
      <c r="J66" t="str">
        <f t="shared" ca="1" si="2"/>
        <v>C1</v>
      </c>
      <c r="K66" t="str">
        <f t="shared" ca="1" si="2"/>
        <v>C1</v>
      </c>
    </row>
  </sheetData>
  <phoneticPr fontId="18" type="noConversion"/>
  <conditionalFormatting sqref="AB2 B2:Z54">
    <cfRule type="containsText" dxfId="5" priority="1" operator="containsText" text="Blank_Thumb">
      <formula>NOT(ISERROR(SEARCH("Blank_Thumb",B2)))</formula>
    </cfRule>
    <cfRule type="endsWith" dxfId="4" priority="2" operator="endsWith" text="Blank">
      <formula>RIGHT(B2,LEN("Blank"))="Blank"</formula>
    </cfRule>
    <cfRule type="containsText" dxfId="3" priority="3" operator="containsText" text="C2">
      <formula>NOT(ISERROR(SEARCH("C2",B2)))</formula>
    </cfRule>
    <cfRule type="containsText" dxfId="2" priority="4" operator="containsText" text="MC">
      <formula>NOT(ISERROR(SEARCH("MC",B2)))</formula>
    </cfRule>
    <cfRule type="containsText" dxfId="1" priority="5" operator="containsText" text="C1">
      <formula>NOT(ISERROR(SEARCH("C1",B2)))</formula>
    </cfRule>
    <cfRule type="containsText" dxfId="0" priority="6" operator="containsText" text="None">
      <formula>NOT(ISERROR(SEARCH("None",B2)))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4"/>
  <sheetViews>
    <sheetView topLeftCell="K40" workbookViewId="0">
      <selection activeCell="Y50" sqref="Y50"/>
    </sheetView>
  </sheetViews>
  <sheetFormatPr baseColWidth="10" defaultRowHeight="16" x14ac:dyDescent="0.2"/>
  <sheetData>
    <row r="1" spans="1:24" x14ac:dyDescent="0.2">
      <c r="A1">
        <f>'mitten_rule-30'!B1</f>
        <v>1</v>
      </c>
      <c r="B1">
        <f>'mitten_rule-30'!C1</f>
        <v>2</v>
      </c>
      <c r="C1">
        <f>'mitten_rule-30'!D1</f>
        <v>3</v>
      </c>
      <c r="D1">
        <f>'mitten_rule-30'!E1</f>
        <v>4</v>
      </c>
      <c r="E1">
        <f>'mitten_rule-30'!F1</f>
        <v>5</v>
      </c>
      <c r="F1">
        <f>'mitten_rule-30'!G1</f>
        <v>6</v>
      </c>
      <c r="G1">
        <f>'mitten_rule-30'!H1</f>
        <v>7</v>
      </c>
      <c r="H1">
        <f>'mitten_rule-30'!I1</f>
        <v>8</v>
      </c>
      <c r="I1">
        <f>'mitten_rule-30'!J1</f>
        <v>9</v>
      </c>
      <c r="J1">
        <f>'mitten_rule-30'!K1</f>
        <v>10</v>
      </c>
      <c r="K1">
        <f>'mitten_rule-30'!L1</f>
        <v>11</v>
      </c>
      <c r="L1">
        <f>'mitten_rule-30'!M1</f>
        <v>12</v>
      </c>
      <c r="M1">
        <f>'mitten_rule-30'!N1</f>
        <v>13</v>
      </c>
      <c r="N1">
        <f>'mitten_rule-30'!O1</f>
        <v>14</v>
      </c>
      <c r="O1">
        <f>'mitten_rule-30'!P1</f>
        <v>15</v>
      </c>
      <c r="P1">
        <f>'mitten_rule-30'!Q1</f>
        <v>16</v>
      </c>
      <c r="Q1">
        <f>'mitten_rule-30'!R1</f>
        <v>17</v>
      </c>
      <c r="R1">
        <f>'mitten_rule-30'!S1</f>
        <v>18</v>
      </c>
      <c r="S1">
        <f>'mitten_rule-30'!T1</f>
        <v>19</v>
      </c>
      <c r="T1">
        <f>'mitten_rule-30'!U1</f>
        <v>20</v>
      </c>
      <c r="U1">
        <f>'mitten_rule-30'!V1</f>
        <v>21</v>
      </c>
      <c r="V1">
        <f>'mitten_rule-30'!X1</f>
        <v>22</v>
      </c>
      <c r="W1">
        <f>'mitten_rule-30'!Y1</f>
        <v>23</v>
      </c>
      <c r="X1">
        <f>'mitten_rule-30'!Z1</f>
        <v>24</v>
      </c>
    </row>
    <row r="2" spans="1:24" x14ac:dyDescent="0.2">
      <c r="A2" t="str">
        <f>'mitten_rule-30'!B2</f>
        <v>None</v>
      </c>
      <c r="B2" t="str">
        <f>'mitten_rule-30'!C2</f>
        <v>None</v>
      </c>
      <c r="C2" t="str">
        <f>'mitten_rule-30'!D2</f>
        <v>None</v>
      </c>
      <c r="D2" t="str">
        <f>'mitten_rule-30'!E2</f>
        <v>None</v>
      </c>
      <c r="E2" t="str">
        <f>'mitten_rule-30'!F2</f>
        <v>None</v>
      </c>
      <c r="F2" t="str">
        <f>'mitten_rule-30'!G2</f>
        <v>None</v>
      </c>
      <c r="G2" t="str">
        <f>'mitten_rule-30'!H2</f>
        <v>None</v>
      </c>
      <c r="H2" t="str">
        <f>'mitten_rule-30'!I2</f>
        <v>None</v>
      </c>
      <c r="I2" t="str">
        <f>'mitten_rule-30'!J2</f>
        <v>K2TOG</v>
      </c>
      <c r="J2" t="str">
        <f>'mitten_rule-30'!K2</f>
        <v>K2TOG</v>
      </c>
      <c r="K2" t="str">
        <f>'mitten_rule-30'!L2</f>
        <v>C1</v>
      </c>
      <c r="L2" t="str">
        <f>'mitten_rule-30'!M2</f>
        <v>SSK</v>
      </c>
      <c r="M2" t="str">
        <f>'mitten_rule-30'!N2</f>
        <v>SSK</v>
      </c>
      <c r="N2" t="str">
        <f>'mitten_rule-30'!O2</f>
        <v>None</v>
      </c>
      <c r="O2" t="str">
        <f>'mitten_rule-30'!P2</f>
        <v>None</v>
      </c>
      <c r="P2" t="str">
        <f>'mitten_rule-30'!Q2</f>
        <v>None</v>
      </c>
      <c r="Q2" t="str">
        <f>'mitten_rule-30'!R2</f>
        <v>None</v>
      </c>
      <c r="R2" t="str">
        <f>'mitten_rule-30'!S2</f>
        <v>None</v>
      </c>
      <c r="S2" t="str">
        <f>'mitten_rule-30'!T2</f>
        <v>None</v>
      </c>
      <c r="T2" t="str">
        <f>'mitten_rule-30'!U2</f>
        <v>None</v>
      </c>
      <c r="U2" t="str">
        <f>'mitten_rule-30'!V2</f>
        <v>None</v>
      </c>
      <c r="V2" t="str">
        <f>'mitten_rule-30'!X2</f>
        <v>MC</v>
      </c>
      <c r="W2" t="str">
        <f>'mitten_rule-30'!Y2</f>
        <v>C2</v>
      </c>
      <c r="X2" t="str">
        <f>'mitten_rule-30'!Z2</f>
        <v>MC</v>
      </c>
    </row>
    <row r="3" spans="1:24" x14ac:dyDescent="0.2">
      <c r="A3" t="str">
        <f>'mitten_rule-30'!B3</f>
        <v>None</v>
      </c>
      <c r="B3" t="str">
        <f>'mitten_rule-30'!C3</f>
        <v>None</v>
      </c>
      <c r="C3" t="str">
        <f>'mitten_rule-30'!D3</f>
        <v>None</v>
      </c>
      <c r="D3" t="str">
        <f>'mitten_rule-30'!E3</f>
        <v>None</v>
      </c>
      <c r="E3" t="str">
        <f>'mitten_rule-30'!F3</f>
        <v>None</v>
      </c>
      <c r="F3" t="str">
        <f>'mitten_rule-30'!G3</f>
        <v>None</v>
      </c>
      <c r="G3" t="str">
        <f>'mitten_rule-30'!H3</f>
        <v>None</v>
      </c>
      <c r="H3" t="str">
        <f>'mitten_rule-30'!I3</f>
        <v>K2TOG</v>
      </c>
      <c r="I3" t="str">
        <f>'mitten_rule-30'!J3</f>
        <v>K2TOG</v>
      </c>
      <c r="J3" t="str">
        <f ca="1">'mitten_rule-30'!K3</f>
        <v>C1</v>
      </c>
      <c r="K3" t="str">
        <f ca="1">'mitten_rule-30'!L3</f>
        <v>C1</v>
      </c>
      <c r="L3" t="str">
        <f ca="1">'mitten_rule-30'!M3</f>
        <v>C1</v>
      </c>
      <c r="M3" t="str">
        <f>'mitten_rule-30'!N3</f>
        <v>SSK</v>
      </c>
      <c r="N3" t="str">
        <f>'mitten_rule-30'!O3</f>
        <v>SSK</v>
      </c>
      <c r="O3" t="str">
        <f>'mitten_rule-30'!P3</f>
        <v>None</v>
      </c>
      <c r="P3" t="str">
        <f>'mitten_rule-30'!Q3</f>
        <v>None</v>
      </c>
      <c r="Q3" t="str">
        <f>'mitten_rule-30'!R3</f>
        <v>None</v>
      </c>
      <c r="R3" t="str">
        <f>'mitten_rule-30'!S3</f>
        <v>None</v>
      </c>
      <c r="S3" t="str">
        <f>'mitten_rule-30'!T3</f>
        <v>None</v>
      </c>
      <c r="T3" t="str">
        <f>'mitten_rule-30'!U3</f>
        <v>None</v>
      </c>
      <c r="U3" t="str">
        <f>'mitten_rule-30'!V3</f>
        <v>None</v>
      </c>
      <c r="V3" t="str">
        <f>'mitten_rule-30'!X3</f>
        <v>C2</v>
      </c>
      <c r="W3" t="str">
        <f>'mitten_rule-30'!Y3</f>
        <v>C2</v>
      </c>
      <c r="X3" t="str">
        <f>'mitten_rule-30'!Z3</f>
        <v>C2</v>
      </c>
    </row>
    <row r="4" spans="1:24" x14ac:dyDescent="0.2">
      <c r="A4" t="str">
        <f>'mitten_rule-30'!B4</f>
        <v>None</v>
      </c>
      <c r="B4" t="str">
        <f>'mitten_rule-30'!C4</f>
        <v>None</v>
      </c>
      <c r="C4" t="str">
        <f>'mitten_rule-30'!D4</f>
        <v>None</v>
      </c>
      <c r="D4" t="str">
        <f>'mitten_rule-30'!E4</f>
        <v>None</v>
      </c>
      <c r="E4" t="str">
        <f>'mitten_rule-30'!F4</f>
        <v>None</v>
      </c>
      <c r="F4" t="str">
        <f>'mitten_rule-30'!G4</f>
        <v>None</v>
      </c>
      <c r="G4" t="str">
        <f>'mitten_rule-30'!H4</f>
        <v>K2TOG</v>
      </c>
      <c r="H4" t="str">
        <f>'mitten_rule-30'!I4</f>
        <v>K2TOG</v>
      </c>
      <c r="I4" t="str">
        <f ca="1">'mitten_rule-30'!J4</f>
        <v>C1</v>
      </c>
      <c r="J4" t="str">
        <f ca="1">'mitten_rule-30'!K4</f>
        <v>MC</v>
      </c>
      <c r="K4" t="str">
        <f ca="1">'mitten_rule-30'!L4</f>
        <v>C1</v>
      </c>
      <c r="L4" t="str">
        <f ca="1">'mitten_rule-30'!M4</f>
        <v>MC</v>
      </c>
      <c r="M4" t="str">
        <f ca="1">'mitten_rule-30'!N4</f>
        <v>C1</v>
      </c>
      <c r="N4" t="str">
        <f>'mitten_rule-30'!O4</f>
        <v>SSK</v>
      </c>
      <c r="O4" t="str">
        <f>'mitten_rule-30'!P4</f>
        <v>SSK</v>
      </c>
      <c r="P4" t="str">
        <f>'mitten_rule-30'!Q4</f>
        <v>None</v>
      </c>
      <c r="Q4" t="str">
        <f>'mitten_rule-30'!R4</f>
        <v>None</v>
      </c>
      <c r="R4" t="str">
        <f>'mitten_rule-30'!S4</f>
        <v>None</v>
      </c>
      <c r="S4" t="str">
        <f>'mitten_rule-30'!T4</f>
        <v>None</v>
      </c>
      <c r="T4" t="str">
        <f>'mitten_rule-30'!U4</f>
        <v>None</v>
      </c>
      <c r="U4" t="str">
        <f>'mitten_rule-30'!V4</f>
        <v>None</v>
      </c>
      <c r="V4" t="str">
        <f>'mitten_rule-30'!X4</f>
        <v>MC</v>
      </c>
      <c r="W4" t="str">
        <f>'mitten_rule-30'!Y4</f>
        <v>C2</v>
      </c>
      <c r="X4" t="str">
        <f>'mitten_rule-30'!Z4</f>
        <v>MC</v>
      </c>
    </row>
    <row r="5" spans="1:24" x14ac:dyDescent="0.2">
      <c r="A5" t="str">
        <f>'mitten_rule-30'!B5</f>
        <v>None</v>
      </c>
      <c r="B5" t="str">
        <f>'mitten_rule-30'!C5</f>
        <v>None</v>
      </c>
      <c r="C5" t="str">
        <f>'mitten_rule-30'!D5</f>
        <v>None</v>
      </c>
      <c r="D5" t="str">
        <f>'mitten_rule-30'!E5</f>
        <v>None</v>
      </c>
      <c r="E5" t="str">
        <f>'mitten_rule-30'!F5</f>
        <v>None</v>
      </c>
      <c r="F5" t="str">
        <f>'mitten_rule-30'!G5</f>
        <v>K2TOG</v>
      </c>
      <c r="G5" t="str">
        <f>'mitten_rule-30'!H5</f>
        <v>K2TOG</v>
      </c>
      <c r="H5" t="str">
        <f ca="1">'mitten_rule-30'!I5</f>
        <v>C1</v>
      </c>
      <c r="I5" t="str">
        <f ca="1">'mitten_rule-30'!J5</f>
        <v>C1</v>
      </c>
      <c r="J5" t="str">
        <f ca="1">'mitten_rule-30'!K5</f>
        <v>C1</v>
      </c>
      <c r="K5" t="str">
        <f ca="1">'mitten_rule-30'!L5</f>
        <v>C1</v>
      </c>
      <c r="L5" t="str">
        <f ca="1">'mitten_rule-30'!M5</f>
        <v>C1</v>
      </c>
      <c r="M5" t="str">
        <f ca="1">'mitten_rule-30'!N5</f>
        <v>C1</v>
      </c>
      <c r="N5" t="str">
        <f ca="1">'mitten_rule-30'!O5</f>
        <v>C1</v>
      </c>
      <c r="O5" t="str">
        <f>'mitten_rule-30'!P5</f>
        <v>SSK</v>
      </c>
      <c r="P5" t="str">
        <f>'mitten_rule-30'!Q5</f>
        <v>SSK</v>
      </c>
      <c r="Q5" t="str">
        <f>'mitten_rule-30'!R5</f>
        <v>None</v>
      </c>
      <c r="R5" t="str">
        <f>'mitten_rule-30'!S5</f>
        <v>None</v>
      </c>
      <c r="S5" t="str">
        <f>'mitten_rule-30'!T5</f>
        <v>None</v>
      </c>
      <c r="T5" t="str">
        <f>'mitten_rule-30'!U5</f>
        <v>None</v>
      </c>
      <c r="U5" t="str">
        <f>'mitten_rule-30'!V5</f>
        <v>None</v>
      </c>
      <c r="V5" t="str">
        <f>'mitten_rule-30'!X5</f>
        <v>MC</v>
      </c>
      <c r="W5" t="str">
        <f>'mitten_rule-30'!Y5</f>
        <v>C2</v>
      </c>
      <c r="X5" t="str">
        <f>'mitten_rule-30'!Z5</f>
        <v>MC</v>
      </c>
    </row>
    <row r="6" spans="1:24" x14ac:dyDescent="0.2">
      <c r="A6" t="str">
        <f>'mitten_rule-30'!B6</f>
        <v>None</v>
      </c>
      <c r="B6" t="str">
        <f>'mitten_rule-30'!C6</f>
        <v>None</v>
      </c>
      <c r="C6" t="str">
        <f>'mitten_rule-30'!D6</f>
        <v>None</v>
      </c>
      <c r="D6" t="str">
        <f>'mitten_rule-30'!E6</f>
        <v>None</v>
      </c>
      <c r="E6" t="str">
        <f>'mitten_rule-30'!F6</f>
        <v>K2TOG</v>
      </c>
      <c r="F6" t="str">
        <f>'mitten_rule-30'!G6</f>
        <v>K2TOG</v>
      </c>
      <c r="G6" t="str">
        <f ca="1">'mitten_rule-30'!H6</f>
        <v>C1</v>
      </c>
      <c r="H6" t="str">
        <f ca="1">'mitten_rule-30'!I6</f>
        <v>MC</v>
      </c>
      <c r="I6" t="str">
        <f ca="1">'mitten_rule-30'!J6</f>
        <v>C1</v>
      </c>
      <c r="J6" t="str">
        <f ca="1">'mitten_rule-30'!K6</f>
        <v>C1</v>
      </c>
      <c r="K6" t="str">
        <f ca="1">'mitten_rule-30'!L6</f>
        <v>C1</v>
      </c>
      <c r="L6" t="str">
        <f ca="1">'mitten_rule-30'!M6</f>
        <v>C1</v>
      </c>
      <c r="M6" t="str">
        <f ca="1">'mitten_rule-30'!N6</f>
        <v>C1</v>
      </c>
      <c r="N6" t="str">
        <f ca="1">'mitten_rule-30'!O6</f>
        <v>MC</v>
      </c>
      <c r="O6" t="str">
        <f ca="1">'mitten_rule-30'!P6</f>
        <v>C1</v>
      </c>
      <c r="P6" t="str">
        <f>'mitten_rule-30'!Q6</f>
        <v>SSK</v>
      </c>
      <c r="Q6" t="str">
        <f>'mitten_rule-30'!R6</f>
        <v>SSK</v>
      </c>
      <c r="R6" t="str">
        <f>'mitten_rule-30'!S6</f>
        <v>None</v>
      </c>
      <c r="S6" t="str">
        <f>'mitten_rule-30'!T6</f>
        <v>None</v>
      </c>
      <c r="T6" t="str">
        <f>'mitten_rule-30'!U6</f>
        <v>None</v>
      </c>
      <c r="U6" t="str">
        <f>'mitten_rule-30'!V6</f>
        <v>None</v>
      </c>
      <c r="V6" t="str">
        <f>'mitten_rule-30'!X6</f>
        <v>C2</v>
      </c>
      <c r="W6" t="str">
        <f>'mitten_rule-30'!Y6</f>
        <v>C2</v>
      </c>
      <c r="X6" t="str">
        <f>'mitten_rule-30'!Z6</f>
        <v>C2</v>
      </c>
    </row>
    <row r="7" spans="1:24" x14ac:dyDescent="0.2">
      <c r="A7" t="str">
        <f>'mitten_rule-30'!B7</f>
        <v>None</v>
      </c>
      <c r="B7" t="str">
        <f>'mitten_rule-30'!C7</f>
        <v>None</v>
      </c>
      <c r="C7" t="str">
        <f>'mitten_rule-30'!D7</f>
        <v>None</v>
      </c>
      <c r="D7" t="str">
        <f>'mitten_rule-30'!E7</f>
        <v>K2TOG</v>
      </c>
      <c r="E7" t="str">
        <f>'mitten_rule-30'!F7</f>
        <v>K2TOG</v>
      </c>
      <c r="F7" t="str">
        <f ca="1">'mitten_rule-30'!G7</f>
        <v>C1</v>
      </c>
      <c r="G7" t="str">
        <f ca="1">'mitten_rule-30'!H7</f>
        <v>C1</v>
      </c>
      <c r="H7" t="str">
        <f ca="1">'mitten_rule-30'!I7</f>
        <v>C1</v>
      </c>
      <c r="I7" t="str">
        <f ca="1">'mitten_rule-30'!J7</f>
        <v>MC</v>
      </c>
      <c r="J7" t="str">
        <f ca="1">'mitten_rule-30'!K7</f>
        <v>C1</v>
      </c>
      <c r="K7" t="str">
        <f ca="1">'mitten_rule-30'!L7</f>
        <v>C1</v>
      </c>
      <c r="L7" t="str">
        <f ca="1">'mitten_rule-30'!M7</f>
        <v>C1</v>
      </c>
      <c r="M7" t="str">
        <f ca="1">'mitten_rule-30'!N7</f>
        <v>MC</v>
      </c>
      <c r="N7" t="str">
        <f ca="1">'mitten_rule-30'!O7</f>
        <v>C1</v>
      </c>
      <c r="O7" t="str">
        <f ca="1">'mitten_rule-30'!P7</f>
        <v>C1</v>
      </c>
      <c r="P7" t="str">
        <f ca="1">'mitten_rule-30'!Q7</f>
        <v>C1</v>
      </c>
      <c r="Q7" t="str">
        <f>'mitten_rule-30'!R7</f>
        <v>SSK</v>
      </c>
      <c r="R7" t="str">
        <f>'mitten_rule-30'!S7</f>
        <v>SSK</v>
      </c>
      <c r="S7" t="str">
        <f>'mitten_rule-30'!T7</f>
        <v>None</v>
      </c>
      <c r="T7" t="str">
        <f>'mitten_rule-30'!U7</f>
        <v>None</v>
      </c>
      <c r="U7" t="str">
        <f>'mitten_rule-30'!V7</f>
        <v>None</v>
      </c>
      <c r="V7" t="str">
        <f>'mitten_rule-30'!X7</f>
        <v>MC</v>
      </c>
      <c r="W7" t="str">
        <f>'mitten_rule-30'!Y7</f>
        <v>C2</v>
      </c>
      <c r="X7" t="str">
        <f>'mitten_rule-30'!Z7</f>
        <v>MC</v>
      </c>
    </row>
    <row r="8" spans="1:24" x14ac:dyDescent="0.2">
      <c r="A8" t="str">
        <f>'mitten_rule-30'!B8</f>
        <v>None</v>
      </c>
      <c r="B8" t="str">
        <f>'mitten_rule-30'!C8</f>
        <v>None</v>
      </c>
      <c r="C8" t="str">
        <f>'mitten_rule-30'!D8</f>
        <v>K2TOG</v>
      </c>
      <c r="D8" t="str">
        <f>'mitten_rule-30'!E8</f>
        <v>K2TOG</v>
      </c>
      <c r="E8" t="str">
        <f ca="1">'mitten_rule-30'!F8</f>
        <v>C1</v>
      </c>
      <c r="F8" t="str">
        <f ca="1">'mitten_rule-30'!G8</f>
        <v>MC</v>
      </c>
      <c r="G8" t="str">
        <f ca="1">'mitten_rule-30'!H8</f>
        <v>C1</v>
      </c>
      <c r="H8" t="str">
        <f ca="1">'mitten_rule-30'!I8</f>
        <v>MC</v>
      </c>
      <c r="I8" t="str">
        <f ca="1">'mitten_rule-30'!J8</f>
        <v>C1</v>
      </c>
      <c r="J8" t="str">
        <f ca="1">'mitten_rule-30'!K8</f>
        <v>MC</v>
      </c>
      <c r="K8" t="str">
        <f ca="1">'mitten_rule-30'!L8</f>
        <v>C1</v>
      </c>
      <c r="L8" t="str">
        <f ca="1">'mitten_rule-30'!M8</f>
        <v>MC</v>
      </c>
      <c r="M8" t="str">
        <f ca="1">'mitten_rule-30'!N8</f>
        <v>C1</v>
      </c>
      <c r="N8" t="str">
        <f ca="1">'mitten_rule-30'!O8</f>
        <v>MC</v>
      </c>
      <c r="O8" t="str">
        <f ca="1">'mitten_rule-30'!P8</f>
        <v>C1</v>
      </c>
      <c r="P8" t="str">
        <f ca="1">'mitten_rule-30'!Q8</f>
        <v>MC</v>
      </c>
      <c r="Q8" t="str">
        <f ca="1">'mitten_rule-30'!R8</f>
        <v>C1</v>
      </c>
      <c r="R8" t="str">
        <f>'mitten_rule-30'!S8</f>
        <v>SSK</v>
      </c>
      <c r="S8" t="str">
        <f>'mitten_rule-30'!T8</f>
        <v>SSK</v>
      </c>
      <c r="T8" t="str">
        <f>'mitten_rule-30'!U8</f>
        <v>None</v>
      </c>
      <c r="U8" t="str">
        <f>'mitten_rule-30'!V8</f>
        <v>None</v>
      </c>
      <c r="V8" t="str">
        <f>'mitten_rule-30'!X8</f>
        <v>MC</v>
      </c>
      <c r="W8" t="str">
        <f>'mitten_rule-30'!Y8</f>
        <v>C2</v>
      </c>
      <c r="X8" t="str">
        <f>'mitten_rule-30'!Z8</f>
        <v>MC</v>
      </c>
    </row>
    <row r="9" spans="1:24" x14ac:dyDescent="0.2">
      <c r="A9" t="str">
        <f>'mitten_rule-30'!B9</f>
        <v>None</v>
      </c>
      <c r="B9" t="str">
        <f>'mitten_rule-30'!C9</f>
        <v>K2TOG</v>
      </c>
      <c r="C9" t="str">
        <f>'mitten_rule-30'!D9</f>
        <v>K2TOG</v>
      </c>
      <c r="D9" t="str">
        <f ca="1">'mitten_rule-30'!E9</f>
        <v>C1</v>
      </c>
      <c r="E9" t="str">
        <f ca="1">'mitten_rule-30'!F9</f>
        <v>C1</v>
      </c>
      <c r="F9" t="str">
        <f ca="1">'mitten_rule-30'!G9</f>
        <v>C1</v>
      </c>
      <c r="G9" t="str">
        <f ca="1">'mitten_rule-30'!H9</f>
        <v>C1</v>
      </c>
      <c r="H9" t="str">
        <f ca="1">'mitten_rule-30'!I9</f>
        <v>C1</v>
      </c>
      <c r="I9" t="str">
        <f ca="1">'mitten_rule-30'!J9</f>
        <v>C1</v>
      </c>
      <c r="J9" t="str">
        <f ca="1">'mitten_rule-30'!K9</f>
        <v>C1</v>
      </c>
      <c r="K9" t="str">
        <f ca="1">'mitten_rule-30'!L9</f>
        <v>C1</v>
      </c>
      <c r="L9" t="str">
        <f ca="1">'mitten_rule-30'!M9</f>
        <v>C1</v>
      </c>
      <c r="M9" t="str">
        <f ca="1">'mitten_rule-30'!N9</f>
        <v>C1</v>
      </c>
      <c r="N9" t="str">
        <f ca="1">'mitten_rule-30'!O9</f>
        <v>C1</v>
      </c>
      <c r="O9" t="str">
        <f ca="1">'mitten_rule-30'!P9</f>
        <v>C1</v>
      </c>
      <c r="P9" t="str">
        <f ca="1">'mitten_rule-30'!Q9</f>
        <v>C1</v>
      </c>
      <c r="Q9" t="str">
        <f ca="1">'mitten_rule-30'!R9</f>
        <v>C1</v>
      </c>
      <c r="R9" t="str">
        <f ca="1">'mitten_rule-30'!S9</f>
        <v>C1</v>
      </c>
      <c r="S9" t="str">
        <f>'mitten_rule-30'!T9</f>
        <v>SSK</v>
      </c>
      <c r="T9" t="str">
        <f>'mitten_rule-30'!U9</f>
        <v>SSK</v>
      </c>
      <c r="U9" t="str">
        <f>'mitten_rule-30'!V9</f>
        <v>None</v>
      </c>
      <c r="V9" t="str">
        <f>'mitten_rule-30'!X9</f>
        <v>C2</v>
      </c>
      <c r="W9" t="str">
        <f>'mitten_rule-30'!Y9</f>
        <v>C2</v>
      </c>
      <c r="X9" t="str">
        <f>'mitten_rule-30'!Z9</f>
        <v>C2</v>
      </c>
    </row>
    <row r="10" spans="1:24" x14ac:dyDescent="0.2">
      <c r="A10" t="str">
        <f>'mitten_rule-30'!B10</f>
        <v>K2TOG</v>
      </c>
      <c r="B10" t="str">
        <f>'mitten_rule-30'!C10</f>
        <v>K2TOG</v>
      </c>
      <c r="C10" t="str">
        <f ca="1">'mitten_rule-30'!D10</f>
        <v>C1</v>
      </c>
      <c r="D10" t="str">
        <f ca="1">'mitten_rule-30'!E10</f>
        <v>MC</v>
      </c>
      <c r="E10" t="str">
        <f ca="1">'mitten_rule-30'!F10</f>
        <v>C1</v>
      </c>
      <c r="F10" t="str">
        <f ca="1">'mitten_rule-30'!G10</f>
        <v>C1</v>
      </c>
      <c r="G10" t="str">
        <f ca="1">'mitten_rule-30'!H10</f>
        <v>C1</v>
      </c>
      <c r="H10" t="str">
        <f ca="1">'mitten_rule-30'!I10</f>
        <v>C1</v>
      </c>
      <c r="I10" t="str">
        <f ca="1">'mitten_rule-30'!J10</f>
        <v>C1</v>
      </c>
      <c r="J10" t="str">
        <f ca="1">'mitten_rule-30'!K10</f>
        <v>C1</v>
      </c>
      <c r="K10" t="str">
        <f ca="1">'mitten_rule-30'!L10</f>
        <v>C1</v>
      </c>
      <c r="L10" t="str">
        <f ca="1">'mitten_rule-30'!M10</f>
        <v>C1</v>
      </c>
      <c r="M10" t="str">
        <f ca="1">'mitten_rule-30'!N10</f>
        <v>C1</v>
      </c>
      <c r="N10" t="str">
        <f ca="1">'mitten_rule-30'!O10</f>
        <v>C1</v>
      </c>
      <c r="O10" t="str">
        <f ca="1">'mitten_rule-30'!P10</f>
        <v>C1</v>
      </c>
      <c r="P10" t="str">
        <f ca="1">'mitten_rule-30'!Q10</f>
        <v>C1</v>
      </c>
      <c r="Q10" t="str">
        <f ca="1">'mitten_rule-30'!R10</f>
        <v>C1</v>
      </c>
      <c r="R10" t="str">
        <f ca="1">'mitten_rule-30'!S10</f>
        <v>MC</v>
      </c>
      <c r="S10" t="str">
        <f ca="1">'mitten_rule-30'!T10</f>
        <v>C1</v>
      </c>
      <c r="T10" t="str">
        <f>'mitten_rule-30'!U10</f>
        <v>SSK</v>
      </c>
      <c r="U10" t="str">
        <f>'mitten_rule-30'!V10</f>
        <v>SSK</v>
      </c>
      <c r="V10" t="str">
        <f>'mitten_rule-30'!X10</f>
        <v>MC</v>
      </c>
      <c r="W10" t="str">
        <f>'mitten_rule-30'!Y10</f>
        <v>C2</v>
      </c>
      <c r="X10" t="str">
        <f>'mitten_rule-30'!Z10</f>
        <v>MC</v>
      </c>
    </row>
    <row r="11" spans="1:24" x14ac:dyDescent="0.2">
      <c r="A11" t="str">
        <f ca="1">'mitten_rule-30'!B11</f>
        <v>C1</v>
      </c>
      <c r="B11" t="str">
        <f ca="1">'mitten_rule-30'!C11</f>
        <v>C1</v>
      </c>
      <c r="C11" t="str">
        <f ca="1">'mitten_rule-30'!D11</f>
        <v>C1</v>
      </c>
      <c r="D11" t="str">
        <f ca="1">'mitten_rule-30'!E11</f>
        <v>C1</v>
      </c>
      <c r="E11" t="str">
        <f ca="1">'mitten_rule-30'!F11</f>
        <v>MC</v>
      </c>
      <c r="F11" t="str">
        <f ca="1">'mitten_rule-30'!G11</f>
        <v>C1</v>
      </c>
      <c r="G11" t="str">
        <f ca="1">'mitten_rule-30'!H11</f>
        <v>C1</v>
      </c>
      <c r="H11" t="str">
        <f ca="1">'mitten_rule-30'!I11</f>
        <v>C1</v>
      </c>
      <c r="I11" t="str">
        <f ca="1">'mitten_rule-30'!J11</f>
        <v>C1</v>
      </c>
      <c r="J11" t="str">
        <f ca="1">'mitten_rule-30'!K11</f>
        <v>C1</v>
      </c>
      <c r="K11" t="str">
        <f ca="1">'mitten_rule-30'!L11</f>
        <v>C1</v>
      </c>
      <c r="L11" t="str">
        <f ca="1">'mitten_rule-30'!M11</f>
        <v>C1</v>
      </c>
      <c r="M11" t="str">
        <f ca="1">'mitten_rule-30'!N11</f>
        <v>C1</v>
      </c>
      <c r="N11" t="str">
        <f ca="1">'mitten_rule-30'!O11</f>
        <v>C1</v>
      </c>
      <c r="O11" t="str">
        <f ca="1">'mitten_rule-30'!P11</f>
        <v>C1</v>
      </c>
      <c r="P11" t="str">
        <f ca="1">'mitten_rule-30'!Q11</f>
        <v>C1</v>
      </c>
      <c r="Q11" t="str">
        <f ca="1">'mitten_rule-30'!R11</f>
        <v>MC</v>
      </c>
      <c r="R11" t="str">
        <f ca="1">'mitten_rule-30'!S11</f>
        <v>C1</v>
      </c>
      <c r="S11" t="str">
        <f ca="1">'mitten_rule-30'!T11</f>
        <v>C1</v>
      </c>
      <c r="T11" t="str">
        <f ca="1">'mitten_rule-30'!U11</f>
        <v>C1</v>
      </c>
      <c r="U11" t="str">
        <f ca="1">'mitten_rule-30'!V11</f>
        <v>C1</v>
      </c>
      <c r="V11" t="str">
        <f>'mitten_rule-30'!X11</f>
        <v>MC</v>
      </c>
      <c r="W11" t="str">
        <f>'mitten_rule-30'!Y11</f>
        <v>C2</v>
      </c>
      <c r="X11" t="str">
        <f>'mitten_rule-30'!Z11</f>
        <v>MC</v>
      </c>
    </row>
    <row r="12" spans="1:24" x14ac:dyDescent="0.2">
      <c r="A12" t="str">
        <f ca="1">'mitten_rule-30'!B12</f>
        <v>C1</v>
      </c>
      <c r="B12" t="str">
        <f ca="1">'mitten_rule-30'!C12</f>
        <v>C1</v>
      </c>
      <c r="C12" t="str">
        <f ca="1">'mitten_rule-30'!D12</f>
        <v>C1</v>
      </c>
      <c r="D12" t="str">
        <f ca="1">'mitten_rule-30'!E12</f>
        <v>MC</v>
      </c>
      <c r="E12" t="str">
        <f ca="1">'mitten_rule-30'!F12</f>
        <v>C1</v>
      </c>
      <c r="F12" t="str">
        <f ca="1">'mitten_rule-30'!G12</f>
        <v>MC</v>
      </c>
      <c r="G12" t="str">
        <f ca="1">'mitten_rule-30'!H12</f>
        <v>C1</v>
      </c>
      <c r="H12" t="str">
        <f ca="1">'mitten_rule-30'!I12</f>
        <v>C1</v>
      </c>
      <c r="I12" t="str">
        <f ca="1">'mitten_rule-30'!J12</f>
        <v>C1</v>
      </c>
      <c r="J12" t="str">
        <f ca="1">'mitten_rule-30'!K12</f>
        <v>C1</v>
      </c>
      <c r="K12" t="str">
        <f ca="1">'mitten_rule-30'!L12</f>
        <v>C1</v>
      </c>
      <c r="L12" t="str">
        <f ca="1">'mitten_rule-30'!M12</f>
        <v>C1</v>
      </c>
      <c r="M12" t="str">
        <f ca="1">'mitten_rule-30'!N12</f>
        <v>C1</v>
      </c>
      <c r="N12" t="str">
        <f ca="1">'mitten_rule-30'!O12</f>
        <v>C1</v>
      </c>
      <c r="O12" t="str">
        <f ca="1">'mitten_rule-30'!P12</f>
        <v>C1</v>
      </c>
      <c r="P12" t="str">
        <f ca="1">'mitten_rule-30'!Q12</f>
        <v>MC</v>
      </c>
      <c r="Q12" t="str">
        <f ca="1">'mitten_rule-30'!R12</f>
        <v>C1</v>
      </c>
      <c r="R12" t="str">
        <f ca="1">'mitten_rule-30'!S12</f>
        <v>MC</v>
      </c>
      <c r="S12" t="str">
        <f ca="1">'mitten_rule-30'!T12</f>
        <v>C1</v>
      </c>
      <c r="T12" t="str">
        <f ca="1">'mitten_rule-30'!U12</f>
        <v>C1</v>
      </c>
      <c r="U12" t="str">
        <f ca="1">'mitten_rule-30'!V12</f>
        <v>C1</v>
      </c>
      <c r="V12" t="str">
        <f>'mitten_rule-30'!X12</f>
        <v>C2</v>
      </c>
      <c r="W12" t="str">
        <f>'mitten_rule-30'!Y12</f>
        <v>C2</v>
      </c>
      <c r="X12" t="str">
        <f>'mitten_rule-30'!Z12</f>
        <v>C2</v>
      </c>
    </row>
    <row r="13" spans="1:24" x14ac:dyDescent="0.2">
      <c r="A13" t="str">
        <f ca="1">'mitten_rule-30'!B13</f>
        <v>C1</v>
      </c>
      <c r="B13" t="str">
        <f ca="1">'mitten_rule-30'!C13</f>
        <v>C1</v>
      </c>
      <c r="C13" t="str">
        <f ca="1">'mitten_rule-30'!D13</f>
        <v>MC</v>
      </c>
      <c r="D13" t="str">
        <f ca="1">'mitten_rule-30'!E13</f>
        <v>C1</v>
      </c>
      <c r="E13" t="str">
        <f ca="1">'mitten_rule-30'!F13</f>
        <v>C1</v>
      </c>
      <c r="F13" t="str">
        <f ca="1">'mitten_rule-30'!G13</f>
        <v>C1</v>
      </c>
      <c r="G13" t="str">
        <f ca="1">'mitten_rule-30'!H13</f>
        <v>MC</v>
      </c>
      <c r="H13" t="str">
        <f ca="1">'mitten_rule-30'!I13</f>
        <v>C1</v>
      </c>
      <c r="I13" t="str">
        <f ca="1">'mitten_rule-30'!J13</f>
        <v>C1</v>
      </c>
      <c r="J13" t="str">
        <f ca="1">'mitten_rule-30'!K13</f>
        <v>C1</v>
      </c>
      <c r="K13" t="str">
        <f ca="1">'mitten_rule-30'!L13</f>
        <v>C1</v>
      </c>
      <c r="L13" t="str">
        <f ca="1">'mitten_rule-30'!M13</f>
        <v>C1</v>
      </c>
      <c r="M13" t="str">
        <f ca="1">'mitten_rule-30'!N13</f>
        <v>C1</v>
      </c>
      <c r="N13" t="str">
        <f ca="1">'mitten_rule-30'!O13</f>
        <v>C1</v>
      </c>
      <c r="O13" t="str">
        <f ca="1">'mitten_rule-30'!P13</f>
        <v>MC</v>
      </c>
      <c r="P13" t="str">
        <f ca="1">'mitten_rule-30'!Q13</f>
        <v>C1</v>
      </c>
      <c r="Q13" t="str">
        <f ca="1">'mitten_rule-30'!R13</f>
        <v>C1</v>
      </c>
      <c r="R13" t="str">
        <f ca="1">'mitten_rule-30'!S13</f>
        <v>C1</v>
      </c>
      <c r="S13" t="str">
        <f ca="1">'mitten_rule-30'!T13</f>
        <v>MC</v>
      </c>
      <c r="T13" t="str">
        <f ca="1">'mitten_rule-30'!U13</f>
        <v>C1</v>
      </c>
      <c r="U13" t="str">
        <f ca="1">'mitten_rule-30'!V13</f>
        <v>C1</v>
      </c>
      <c r="V13" t="str">
        <f>'mitten_rule-30'!X13</f>
        <v>MC</v>
      </c>
      <c r="W13" t="str">
        <f>'mitten_rule-30'!Y13</f>
        <v>C2</v>
      </c>
      <c r="X13" t="str">
        <f>'mitten_rule-30'!Z13</f>
        <v>MC</v>
      </c>
    </row>
    <row r="14" spans="1:24" x14ac:dyDescent="0.2">
      <c r="A14" t="str">
        <f ca="1">'mitten_rule-30'!B14</f>
        <v>C1</v>
      </c>
      <c r="B14" t="str">
        <f ca="1">'mitten_rule-30'!C14</f>
        <v>MC</v>
      </c>
      <c r="C14" t="str">
        <f ca="1">'mitten_rule-30'!D14</f>
        <v>C1</v>
      </c>
      <c r="D14" t="str">
        <f ca="1">'mitten_rule-30'!E14</f>
        <v>MC</v>
      </c>
      <c r="E14" t="str">
        <f ca="1">'mitten_rule-30'!F14</f>
        <v>C1</v>
      </c>
      <c r="F14" t="str">
        <f ca="1">'mitten_rule-30'!G14</f>
        <v>MC</v>
      </c>
      <c r="G14" t="str">
        <f ca="1">'mitten_rule-30'!H14</f>
        <v>C1</v>
      </c>
      <c r="H14" t="str">
        <f ca="1">'mitten_rule-30'!I14</f>
        <v>MC</v>
      </c>
      <c r="I14" t="str">
        <f ca="1">'mitten_rule-30'!J14</f>
        <v>C1</v>
      </c>
      <c r="J14" t="str">
        <f ca="1">'mitten_rule-30'!K14</f>
        <v>C1</v>
      </c>
      <c r="K14" t="str">
        <f ca="1">'mitten_rule-30'!L14</f>
        <v>C1</v>
      </c>
      <c r="L14" t="str">
        <f ca="1">'mitten_rule-30'!M14</f>
        <v>C1</v>
      </c>
      <c r="M14" t="str">
        <f ca="1">'mitten_rule-30'!N14</f>
        <v>C1</v>
      </c>
      <c r="N14" t="str">
        <f ca="1">'mitten_rule-30'!O14</f>
        <v>MC</v>
      </c>
      <c r="O14" t="str">
        <f ca="1">'mitten_rule-30'!P14</f>
        <v>C1</v>
      </c>
      <c r="P14" t="str">
        <f ca="1">'mitten_rule-30'!Q14</f>
        <v>MC</v>
      </c>
      <c r="Q14" t="str">
        <f ca="1">'mitten_rule-30'!R14</f>
        <v>C1</v>
      </c>
      <c r="R14" t="str">
        <f ca="1">'mitten_rule-30'!S14</f>
        <v>MC</v>
      </c>
      <c r="S14" t="str">
        <f ca="1">'mitten_rule-30'!T14</f>
        <v>C1</v>
      </c>
      <c r="T14" t="str">
        <f ca="1">'mitten_rule-30'!U14</f>
        <v>MC</v>
      </c>
      <c r="U14" t="str">
        <f ca="1">'mitten_rule-30'!V14</f>
        <v>C1</v>
      </c>
      <c r="V14" t="str">
        <f>'mitten_rule-30'!X14</f>
        <v>MC</v>
      </c>
      <c r="W14" t="str">
        <f>'mitten_rule-30'!Y14</f>
        <v>C2</v>
      </c>
      <c r="X14" t="str">
        <f>'mitten_rule-30'!Z14</f>
        <v>MC</v>
      </c>
    </row>
    <row r="15" spans="1:24" x14ac:dyDescent="0.2">
      <c r="A15" t="str">
        <f ca="1">'mitten_rule-30'!B15</f>
        <v>MC</v>
      </c>
      <c r="B15" t="str">
        <f ca="1">'mitten_rule-30'!C15</f>
        <v>C1</v>
      </c>
      <c r="C15" t="str">
        <f ca="1">'mitten_rule-30'!D15</f>
        <v>C1</v>
      </c>
      <c r="D15" t="str">
        <f ca="1">'mitten_rule-30'!E15</f>
        <v>C1</v>
      </c>
      <c r="E15" t="str">
        <f ca="1">'mitten_rule-30'!F15</f>
        <v>C1</v>
      </c>
      <c r="F15" t="str">
        <f ca="1">'mitten_rule-30'!G15</f>
        <v>C1</v>
      </c>
      <c r="G15" t="str">
        <f ca="1">'mitten_rule-30'!H15</f>
        <v>C1</v>
      </c>
      <c r="H15" t="str">
        <f ca="1">'mitten_rule-30'!I15</f>
        <v>C1</v>
      </c>
      <c r="I15" t="str">
        <f ca="1">'mitten_rule-30'!J15</f>
        <v>MC</v>
      </c>
      <c r="J15" t="str">
        <f ca="1">'mitten_rule-30'!K15</f>
        <v>C1</v>
      </c>
      <c r="K15" t="str">
        <f ca="1">'mitten_rule-30'!L15</f>
        <v>C1</v>
      </c>
      <c r="L15" t="str">
        <f ca="1">'mitten_rule-30'!M15</f>
        <v>C1</v>
      </c>
      <c r="M15" t="str">
        <f ca="1">'mitten_rule-30'!N15</f>
        <v>MC</v>
      </c>
      <c r="N15" t="str">
        <f ca="1">'mitten_rule-30'!O15</f>
        <v>C1</v>
      </c>
      <c r="O15" t="str">
        <f ca="1">'mitten_rule-30'!P15</f>
        <v>C1</v>
      </c>
      <c r="P15" t="str">
        <f ca="1">'mitten_rule-30'!Q15</f>
        <v>C1</v>
      </c>
      <c r="Q15" t="str">
        <f ca="1">'mitten_rule-30'!R15</f>
        <v>C1</v>
      </c>
      <c r="R15" t="str">
        <f ca="1">'mitten_rule-30'!S15</f>
        <v>C1</v>
      </c>
      <c r="S15" t="str">
        <f ca="1">'mitten_rule-30'!T15</f>
        <v>C1</v>
      </c>
      <c r="T15" t="str">
        <f ca="1">'mitten_rule-30'!U15</f>
        <v>C1</v>
      </c>
      <c r="U15" t="str">
        <f ca="1">'mitten_rule-30'!V15</f>
        <v>MC</v>
      </c>
      <c r="V15" t="str">
        <f>'mitten_rule-30'!X15</f>
        <v>C2</v>
      </c>
      <c r="W15" t="str">
        <f>'mitten_rule-30'!Y15</f>
        <v>C2</v>
      </c>
      <c r="X15" t="str">
        <f>'mitten_rule-30'!Z15</f>
        <v>C2</v>
      </c>
    </row>
    <row r="16" spans="1:24" x14ac:dyDescent="0.2">
      <c r="A16" t="str">
        <f ca="1">'mitten_rule-30'!B16</f>
        <v>C1</v>
      </c>
      <c r="B16" t="str">
        <f ca="1">'mitten_rule-30'!C16</f>
        <v>MC</v>
      </c>
      <c r="C16" t="str">
        <f ca="1">'mitten_rule-30'!D16</f>
        <v>C1</v>
      </c>
      <c r="D16" t="str">
        <f ca="1">'mitten_rule-30'!E16</f>
        <v>C1</v>
      </c>
      <c r="E16" t="str">
        <f ca="1">'mitten_rule-30'!F16</f>
        <v>C1</v>
      </c>
      <c r="F16" t="str">
        <f ca="1">'mitten_rule-30'!G16</f>
        <v>C1</v>
      </c>
      <c r="G16" t="str">
        <f ca="1">'mitten_rule-30'!H16</f>
        <v>C1</v>
      </c>
      <c r="H16" t="str">
        <f ca="1">'mitten_rule-30'!I16</f>
        <v>MC</v>
      </c>
      <c r="I16" t="str">
        <f ca="1">'mitten_rule-30'!J16</f>
        <v>C1</v>
      </c>
      <c r="J16" t="str">
        <f ca="1">'mitten_rule-30'!K16</f>
        <v>MC</v>
      </c>
      <c r="K16" t="str">
        <f ca="1">'mitten_rule-30'!L16</f>
        <v>C1</v>
      </c>
      <c r="L16" t="str">
        <f ca="1">'mitten_rule-30'!M16</f>
        <v>MC</v>
      </c>
      <c r="M16" t="str">
        <f ca="1">'mitten_rule-30'!N16</f>
        <v>C1</v>
      </c>
      <c r="N16" t="str">
        <f ca="1">'mitten_rule-30'!O16</f>
        <v>MC</v>
      </c>
      <c r="O16" t="str">
        <f ca="1">'mitten_rule-30'!P16</f>
        <v>C1</v>
      </c>
      <c r="P16" t="str">
        <f ca="1">'mitten_rule-30'!Q16</f>
        <v>C1</v>
      </c>
      <c r="Q16" t="str">
        <f ca="1">'mitten_rule-30'!R16</f>
        <v>C1</v>
      </c>
      <c r="R16" t="str">
        <f ca="1">'mitten_rule-30'!S16</f>
        <v>C1</v>
      </c>
      <c r="S16" t="str">
        <f ca="1">'mitten_rule-30'!T16</f>
        <v>C1</v>
      </c>
      <c r="T16" t="str">
        <f ca="1">'mitten_rule-30'!U16</f>
        <v>MC</v>
      </c>
      <c r="U16" t="str">
        <f ca="1">'mitten_rule-30'!V16</f>
        <v>C1</v>
      </c>
      <c r="V16" t="str">
        <f>'mitten_rule-30'!X16</f>
        <v>MC</v>
      </c>
      <c r="W16" t="str">
        <f>'mitten_rule-30'!Y16</f>
        <v>C2</v>
      </c>
      <c r="X16" t="str">
        <f>'mitten_rule-30'!Z16</f>
        <v>MC</v>
      </c>
    </row>
    <row r="17" spans="1:24" x14ac:dyDescent="0.2">
      <c r="A17" t="str">
        <f ca="1">'mitten_rule-30'!B17</f>
        <v>MC</v>
      </c>
      <c r="B17" t="str">
        <f ca="1">'mitten_rule-30'!C17</f>
        <v>C1</v>
      </c>
      <c r="C17" t="str">
        <f ca="1">'mitten_rule-30'!D17</f>
        <v>MC</v>
      </c>
      <c r="D17" t="str">
        <f ca="1">'mitten_rule-30'!E17</f>
        <v>C1</v>
      </c>
      <c r="E17" t="str">
        <f ca="1">'mitten_rule-30'!F17</f>
        <v>C1</v>
      </c>
      <c r="F17" t="str">
        <f ca="1">'mitten_rule-30'!G17</f>
        <v>C1</v>
      </c>
      <c r="G17" t="str">
        <f ca="1">'mitten_rule-30'!H17</f>
        <v>MC</v>
      </c>
      <c r="H17" t="str">
        <f ca="1">'mitten_rule-30'!I17</f>
        <v>C1</v>
      </c>
      <c r="I17" t="str">
        <f ca="1">'mitten_rule-30'!J17</f>
        <v>C1</v>
      </c>
      <c r="J17" t="str">
        <f ca="1">'mitten_rule-30'!K17</f>
        <v>C1</v>
      </c>
      <c r="K17" t="str">
        <f ca="1">'mitten_rule-30'!L17</f>
        <v>C1</v>
      </c>
      <c r="L17" t="str">
        <f ca="1">'mitten_rule-30'!M17</f>
        <v>C1</v>
      </c>
      <c r="M17" t="str">
        <f ca="1">'mitten_rule-30'!N17</f>
        <v>C1</v>
      </c>
      <c r="N17" t="str">
        <f ca="1">'mitten_rule-30'!O17</f>
        <v>C1</v>
      </c>
      <c r="O17" t="str">
        <f ca="1">'mitten_rule-30'!P17</f>
        <v>MC</v>
      </c>
      <c r="P17" t="str">
        <f ca="1">'mitten_rule-30'!Q17</f>
        <v>C1</v>
      </c>
      <c r="Q17" t="str">
        <f ca="1">'mitten_rule-30'!R17</f>
        <v>C1</v>
      </c>
      <c r="R17" t="str">
        <f ca="1">'mitten_rule-30'!S17</f>
        <v>C1</v>
      </c>
      <c r="S17" t="str">
        <f ca="1">'mitten_rule-30'!T17</f>
        <v>MC</v>
      </c>
      <c r="T17" t="str">
        <f ca="1">'mitten_rule-30'!U17</f>
        <v>C1</v>
      </c>
      <c r="U17" t="str">
        <f ca="1">'mitten_rule-30'!V17</f>
        <v>MC</v>
      </c>
      <c r="V17" t="str">
        <f>'mitten_rule-30'!X17</f>
        <v>MC</v>
      </c>
      <c r="W17" t="str">
        <f>'mitten_rule-30'!Y17</f>
        <v>C2</v>
      </c>
      <c r="X17" t="str">
        <f>'mitten_rule-30'!Z17</f>
        <v>MC</v>
      </c>
    </row>
    <row r="18" spans="1:24" x14ac:dyDescent="0.2">
      <c r="A18" t="str">
        <f ca="1">'mitten_rule-30'!B18</f>
        <v>C1</v>
      </c>
      <c r="B18" t="str">
        <f ca="1">'mitten_rule-30'!C18</f>
        <v>C1</v>
      </c>
      <c r="C18" t="str">
        <f ca="1">'mitten_rule-30'!D18</f>
        <v>C1</v>
      </c>
      <c r="D18" t="str">
        <f ca="1">'mitten_rule-30'!E18</f>
        <v>MC</v>
      </c>
      <c r="E18" t="str">
        <f ca="1">'mitten_rule-30'!F18</f>
        <v>C1</v>
      </c>
      <c r="F18" t="str">
        <f ca="1">'mitten_rule-30'!G18</f>
        <v>MC</v>
      </c>
      <c r="G18" t="str">
        <f ca="1">'mitten_rule-30'!H18</f>
        <v>C1</v>
      </c>
      <c r="H18" t="str">
        <f ca="1">'mitten_rule-30'!I18</f>
        <v>MC</v>
      </c>
      <c r="I18" t="str">
        <f ca="1">'mitten_rule-30'!J18</f>
        <v>C1</v>
      </c>
      <c r="J18" t="str">
        <f ca="1">'mitten_rule-30'!K18</f>
        <v>C1</v>
      </c>
      <c r="K18" t="str">
        <f ca="1">'mitten_rule-30'!L18</f>
        <v>C1</v>
      </c>
      <c r="L18" t="str">
        <f ca="1">'mitten_rule-30'!M18</f>
        <v>C1</v>
      </c>
      <c r="M18" t="str">
        <f ca="1">'mitten_rule-30'!N18</f>
        <v>C1</v>
      </c>
      <c r="N18" t="str">
        <f ca="1">'mitten_rule-30'!O18</f>
        <v>MC</v>
      </c>
      <c r="O18" t="str">
        <f ca="1">'mitten_rule-30'!P18</f>
        <v>C1</v>
      </c>
      <c r="P18" t="str">
        <f ca="1">'mitten_rule-30'!Q18</f>
        <v>MC</v>
      </c>
      <c r="Q18" t="str">
        <f ca="1">'mitten_rule-30'!R18</f>
        <v>C1</v>
      </c>
      <c r="R18" t="str">
        <f ca="1">'mitten_rule-30'!S18</f>
        <v>MC</v>
      </c>
      <c r="S18" t="str">
        <f ca="1">'mitten_rule-30'!T18</f>
        <v>C1</v>
      </c>
      <c r="T18" t="str">
        <f ca="1">'mitten_rule-30'!U18</f>
        <v>C1</v>
      </c>
      <c r="U18" t="str">
        <f ca="1">'mitten_rule-30'!V18</f>
        <v>C1</v>
      </c>
      <c r="V18" t="str">
        <f>'mitten_rule-30'!X18</f>
        <v>C2</v>
      </c>
      <c r="W18" t="str">
        <f>'mitten_rule-30'!Y18</f>
        <v>C2</v>
      </c>
      <c r="X18" t="str">
        <f>'mitten_rule-30'!Z18</f>
        <v>C2</v>
      </c>
    </row>
    <row r="19" spans="1:24" x14ac:dyDescent="0.2">
      <c r="A19" t="str">
        <f ca="1">'mitten_rule-30'!B19</f>
        <v>C1</v>
      </c>
      <c r="B19" t="str">
        <f ca="1">'mitten_rule-30'!C19</f>
        <v>C1</v>
      </c>
      <c r="C19" t="str">
        <f ca="1">'mitten_rule-30'!D19</f>
        <v>MC</v>
      </c>
      <c r="D19" t="str">
        <f ca="1">'mitten_rule-30'!E19</f>
        <v>C1</v>
      </c>
      <c r="E19" t="str">
        <f ca="1">'mitten_rule-30'!F19</f>
        <v>C1</v>
      </c>
      <c r="F19" t="str">
        <f ca="1">'mitten_rule-30'!G19</f>
        <v>C1</v>
      </c>
      <c r="G19" t="str">
        <f ca="1">'mitten_rule-30'!H19</f>
        <v>C1</v>
      </c>
      <c r="H19" t="str">
        <f ca="1">'mitten_rule-30'!I19</f>
        <v>C1</v>
      </c>
      <c r="I19" t="str">
        <f ca="1">'mitten_rule-30'!J19</f>
        <v>MC</v>
      </c>
      <c r="J19" t="str">
        <f ca="1">'mitten_rule-30'!K19</f>
        <v>C1</v>
      </c>
      <c r="K19" t="str">
        <f ca="1">'mitten_rule-30'!L19</f>
        <v>C1</v>
      </c>
      <c r="L19" t="str">
        <f ca="1">'mitten_rule-30'!M19</f>
        <v>C1</v>
      </c>
      <c r="M19" t="str">
        <f ca="1">'mitten_rule-30'!N19</f>
        <v>MC</v>
      </c>
      <c r="N19" t="str">
        <f ca="1">'mitten_rule-30'!O19</f>
        <v>C1</v>
      </c>
      <c r="O19" t="str">
        <f ca="1">'mitten_rule-30'!P19</f>
        <v>C1</v>
      </c>
      <c r="P19" t="str">
        <f ca="1">'mitten_rule-30'!Q19</f>
        <v>C1</v>
      </c>
      <c r="Q19" t="str">
        <f ca="1">'mitten_rule-30'!R19</f>
        <v>C1</v>
      </c>
      <c r="R19" t="str">
        <f ca="1">'mitten_rule-30'!S19</f>
        <v>C1</v>
      </c>
      <c r="S19" t="str">
        <f ca="1">'mitten_rule-30'!T19</f>
        <v>MC</v>
      </c>
      <c r="T19" t="str">
        <f ca="1">'mitten_rule-30'!U19</f>
        <v>C1</v>
      </c>
      <c r="U19" t="str">
        <f ca="1">'mitten_rule-30'!V19</f>
        <v>C1</v>
      </c>
      <c r="V19" t="str">
        <f>'mitten_rule-30'!X19</f>
        <v>MC</v>
      </c>
      <c r="W19" t="str">
        <f>'mitten_rule-30'!Y19</f>
        <v>C2</v>
      </c>
      <c r="X19" t="str">
        <f>'mitten_rule-30'!Z19</f>
        <v>MC</v>
      </c>
    </row>
    <row r="20" spans="1:24" x14ac:dyDescent="0.2">
      <c r="A20" t="str">
        <f ca="1">'mitten_rule-30'!B20</f>
        <v>C1</v>
      </c>
      <c r="B20" t="str">
        <f ca="1">'mitten_rule-30'!C20</f>
        <v>MC</v>
      </c>
      <c r="C20" t="str">
        <f ca="1">'mitten_rule-30'!D20</f>
        <v>C1</v>
      </c>
      <c r="D20" t="str">
        <f ca="1">'mitten_rule-30'!E20</f>
        <v>MC</v>
      </c>
      <c r="E20" t="str">
        <f ca="1">'mitten_rule-30'!F20</f>
        <v>C1</v>
      </c>
      <c r="F20" t="str">
        <f ca="1">'mitten_rule-30'!G20</f>
        <v>C1</v>
      </c>
      <c r="G20" t="str">
        <f ca="1">'mitten_rule-30'!H20</f>
        <v>C1</v>
      </c>
      <c r="H20" t="str">
        <f ca="1">'mitten_rule-30'!I20</f>
        <v>MC</v>
      </c>
      <c r="I20" t="str">
        <f ca="1">'mitten_rule-30'!J20</f>
        <v>C1</v>
      </c>
      <c r="J20" t="str">
        <f ca="1">'mitten_rule-30'!K20</f>
        <v>MC</v>
      </c>
      <c r="K20" t="str">
        <f ca="1">'mitten_rule-30'!L20</f>
        <v>C1</v>
      </c>
      <c r="L20" t="str">
        <f ca="1">'mitten_rule-30'!M20</f>
        <v>MC</v>
      </c>
      <c r="M20" t="str">
        <f ca="1">'mitten_rule-30'!N20</f>
        <v>C1</v>
      </c>
      <c r="N20" t="str">
        <f ca="1">'mitten_rule-30'!O20</f>
        <v>MC</v>
      </c>
      <c r="O20" t="str">
        <f ca="1">'mitten_rule-30'!P20</f>
        <v>C1</v>
      </c>
      <c r="P20" t="str">
        <f ca="1">'mitten_rule-30'!Q20</f>
        <v>C1</v>
      </c>
      <c r="Q20" t="str">
        <f ca="1">'mitten_rule-30'!R20</f>
        <v>C1</v>
      </c>
      <c r="R20" t="str">
        <f ca="1">'mitten_rule-30'!S20</f>
        <v>MC</v>
      </c>
      <c r="S20" t="str">
        <f ca="1">'mitten_rule-30'!T20</f>
        <v>C1</v>
      </c>
      <c r="T20" t="str">
        <f ca="1">'mitten_rule-30'!U20</f>
        <v>MC</v>
      </c>
      <c r="U20" t="str">
        <f ca="1">'mitten_rule-30'!V20</f>
        <v>C1</v>
      </c>
      <c r="V20" t="str">
        <f>'mitten_rule-30'!X20</f>
        <v>MC</v>
      </c>
      <c r="W20" t="str">
        <f>'mitten_rule-30'!Y20</f>
        <v>C2</v>
      </c>
      <c r="X20" t="str">
        <f>'mitten_rule-30'!Z20</f>
        <v>MC</v>
      </c>
    </row>
    <row r="21" spans="1:24" x14ac:dyDescent="0.2">
      <c r="A21" t="str">
        <f ca="1">'mitten_rule-30'!B21</f>
        <v>MC</v>
      </c>
      <c r="B21" t="str">
        <f ca="1">'mitten_rule-30'!C21</f>
        <v>C1</v>
      </c>
      <c r="C21" t="str">
        <f ca="1">'mitten_rule-30'!D21</f>
        <v>C1</v>
      </c>
      <c r="D21" t="str">
        <f ca="1">'mitten_rule-30'!E21</f>
        <v>C1</v>
      </c>
      <c r="E21" t="str">
        <f ca="1">'mitten_rule-30'!F21</f>
        <v>MC</v>
      </c>
      <c r="F21" t="str">
        <f ca="1">'mitten_rule-30'!G21</f>
        <v>C1</v>
      </c>
      <c r="G21" t="str">
        <f ca="1">'mitten_rule-30'!H21</f>
        <v>MC</v>
      </c>
      <c r="H21" t="str">
        <f ca="1">'mitten_rule-30'!I21</f>
        <v>C1</v>
      </c>
      <c r="I21" t="str">
        <f ca="1">'mitten_rule-30'!J21</f>
        <v>C1</v>
      </c>
      <c r="J21" t="str">
        <f ca="1">'mitten_rule-30'!K21</f>
        <v>C1</v>
      </c>
      <c r="K21" t="str">
        <f ca="1">'mitten_rule-30'!L21</f>
        <v>C1</v>
      </c>
      <c r="L21" t="str">
        <f ca="1">'mitten_rule-30'!M21</f>
        <v>C1</v>
      </c>
      <c r="M21" t="str">
        <f ca="1">'mitten_rule-30'!N21</f>
        <v>C1</v>
      </c>
      <c r="N21" t="str">
        <f ca="1">'mitten_rule-30'!O21</f>
        <v>C1</v>
      </c>
      <c r="O21" t="str">
        <f ca="1">'mitten_rule-30'!P21</f>
        <v>MC</v>
      </c>
      <c r="P21" t="str">
        <f ca="1">'mitten_rule-30'!Q21</f>
        <v>C1</v>
      </c>
      <c r="Q21" t="str">
        <f ca="1">'mitten_rule-30'!R21</f>
        <v>MC</v>
      </c>
      <c r="R21" t="str">
        <f ca="1">'mitten_rule-30'!S21</f>
        <v>C1</v>
      </c>
      <c r="S21" t="str">
        <f ca="1">'mitten_rule-30'!T21</f>
        <v>C1</v>
      </c>
      <c r="T21" t="str">
        <f ca="1">'mitten_rule-30'!U21</f>
        <v>C1</v>
      </c>
      <c r="U21" t="str">
        <f ca="1">'mitten_rule-30'!V21</f>
        <v>MC</v>
      </c>
      <c r="V21" t="str">
        <f>'mitten_rule-30'!X21</f>
        <v>C2</v>
      </c>
      <c r="W21" t="str">
        <f>'mitten_rule-30'!Y21</f>
        <v>C2</v>
      </c>
      <c r="X21" t="str">
        <f>'mitten_rule-30'!Z21</f>
        <v>C2</v>
      </c>
    </row>
    <row r="22" spans="1:24" x14ac:dyDescent="0.2">
      <c r="A22" t="str">
        <f ca="1">'mitten_rule-30'!B22</f>
        <v>C1</v>
      </c>
      <c r="B22" t="str">
        <f ca="1">'mitten_rule-30'!C22</f>
        <v>MC</v>
      </c>
      <c r="C22" t="str">
        <f ca="1">'mitten_rule-30'!D22</f>
        <v>C1</v>
      </c>
      <c r="D22" t="str">
        <f ca="1">'mitten_rule-30'!E22</f>
        <v>MC</v>
      </c>
      <c r="E22" t="str">
        <f ca="1">'mitten_rule-30'!F22</f>
        <v>C1</v>
      </c>
      <c r="F22" t="str">
        <f ca="1">'mitten_rule-30'!G22</f>
        <v>C1</v>
      </c>
      <c r="G22" t="str">
        <f ca="1">'mitten_rule-30'!H22</f>
        <v>C1</v>
      </c>
      <c r="H22" t="str">
        <f ca="1">'mitten_rule-30'!I22</f>
        <v>MC</v>
      </c>
      <c r="I22" t="str">
        <f ca="1">'mitten_rule-30'!J22</f>
        <v>C1</v>
      </c>
      <c r="J22" t="str">
        <f ca="1">'mitten_rule-30'!K22</f>
        <v>C1</v>
      </c>
      <c r="K22" t="str">
        <f ca="1">'mitten_rule-30'!L22</f>
        <v>C1</v>
      </c>
      <c r="L22" t="str">
        <f ca="1">'mitten_rule-30'!M22</f>
        <v>C1</v>
      </c>
      <c r="M22" t="str">
        <f ca="1">'mitten_rule-30'!N22</f>
        <v>C1</v>
      </c>
      <c r="N22" t="str">
        <f ca="1">'mitten_rule-30'!O22</f>
        <v>MC</v>
      </c>
      <c r="O22" t="str">
        <f ca="1">'mitten_rule-30'!P22</f>
        <v>C1</v>
      </c>
      <c r="P22" t="str">
        <f ca="1">'mitten_rule-30'!Q22</f>
        <v>C1</v>
      </c>
      <c r="Q22" t="str">
        <f ca="1">'mitten_rule-30'!R22</f>
        <v>C1</v>
      </c>
      <c r="R22" t="str">
        <f ca="1">'mitten_rule-30'!S22</f>
        <v>MC</v>
      </c>
      <c r="S22" t="str">
        <f ca="1">'mitten_rule-30'!T22</f>
        <v>C1</v>
      </c>
      <c r="T22" t="str">
        <f ca="1">'mitten_rule-30'!U22</f>
        <v>MC</v>
      </c>
      <c r="U22" t="str">
        <f ca="1">'mitten_rule-30'!V22</f>
        <v>C1</v>
      </c>
      <c r="V22" t="str">
        <f>'mitten_rule-30'!X22</f>
        <v>MC</v>
      </c>
      <c r="W22" t="str">
        <f>'mitten_rule-30'!Y22</f>
        <v>C2</v>
      </c>
      <c r="X22" t="str">
        <f>'mitten_rule-30'!Z22</f>
        <v>MC</v>
      </c>
    </row>
    <row r="23" spans="1:24" x14ac:dyDescent="0.2">
      <c r="A23" t="str">
        <f ca="1">'mitten_rule-30'!B23</f>
        <v>MC</v>
      </c>
      <c r="B23" t="str">
        <f ca="1">'mitten_rule-30'!C23</f>
        <v>C1</v>
      </c>
      <c r="C23" t="str">
        <f ca="1">'mitten_rule-30'!D23</f>
        <v>C1</v>
      </c>
      <c r="D23" t="str">
        <f ca="1">'mitten_rule-30'!E23</f>
        <v>C1</v>
      </c>
      <c r="E23" t="str">
        <f ca="1">'mitten_rule-30'!F23</f>
        <v>MC</v>
      </c>
      <c r="F23" t="str">
        <f ca="1">'mitten_rule-30'!G23</f>
        <v>C1</v>
      </c>
      <c r="G23" t="str">
        <f ca="1">'mitten_rule-30'!H23</f>
        <v>MC</v>
      </c>
      <c r="H23" t="str">
        <f ca="1">'mitten_rule-30'!I23</f>
        <v>C1</v>
      </c>
      <c r="I23" t="str">
        <f ca="1">'mitten_rule-30'!J23</f>
        <v>MC</v>
      </c>
      <c r="J23" t="str">
        <f ca="1">'mitten_rule-30'!K23</f>
        <v>C1</v>
      </c>
      <c r="K23" t="str">
        <f ca="1">'mitten_rule-30'!L23</f>
        <v>C1</v>
      </c>
      <c r="L23" t="str">
        <f ca="1">'mitten_rule-30'!M23</f>
        <v>C1</v>
      </c>
      <c r="M23" t="str">
        <f ca="1">'mitten_rule-30'!N23</f>
        <v>MC</v>
      </c>
      <c r="N23" t="str">
        <f ca="1">'mitten_rule-30'!O23</f>
        <v>C1</v>
      </c>
      <c r="O23" t="str">
        <f ca="1">'mitten_rule-30'!P23</f>
        <v>MC</v>
      </c>
      <c r="P23" t="str">
        <f ca="1">'mitten_rule-30'!Q23</f>
        <v>C1</v>
      </c>
      <c r="Q23" t="str">
        <f ca="1">'mitten_rule-30'!R23</f>
        <v>MC</v>
      </c>
      <c r="R23" t="str">
        <f ca="1">'mitten_rule-30'!S23</f>
        <v>C1</v>
      </c>
      <c r="S23" t="str">
        <f ca="1">'mitten_rule-30'!T23</f>
        <v>C1</v>
      </c>
      <c r="T23" t="str">
        <f ca="1">'mitten_rule-30'!U23</f>
        <v>C1</v>
      </c>
      <c r="U23" t="str">
        <f ca="1">'mitten_rule-30'!V23</f>
        <v>MC</v>
      </c>
      <c r="V23" t="str">
        <f>'mitten_rule-30'!X23</f>
        <v>MC</v>
      </c>
      <c r="W23" t="str">
        <f>'mitten_rule-30'!Y23</f>
        <v>C2</v>
      </c>
      <c r="X23" t="str">
        <f>'mitten_rule-30'!Z23</f>
        <v>MC</v>
      </c>
    </row>
    <row r="24" spans="1:24" x14ac:dyDescent="0.2">
      <c r="A24" t="str">
        <f ca="1">'mitten_rule-30'!B24</f>
        <v>C1</v>
      </c>
      <c r="B24" t="str">
        <f ca="1">'mitten_rule-30'!C24</f>
        <v>MC</v>
      </c>
      <c r="C24" t="str">
        <f ca="1">'mitten_rule-30'!D24</f>
        <v>C1</v>
      </c>
      <c r="D24" t="str">
        <f ca="1">'mitten_rule-30'!E24</f>
        <v>MC</v>
      </c>
      <c r="E24" t="str">
        <f ca="1">'mitten_rule-30'!F24</f>
        <v>C1</v>
      </c>
      <c r="F24" t="str">
        <f ca="1">'mitten_rule-30'!G24</f>
        <v>C1</v>
      </c>
      <c r="G24" t="str">
        <f ca="1">'mitten_rule-30'!H24</f>
        <v>C1</v>
      </c>
      <c r="H24" t="str">
        <f ca="1">'mitten_rule-30'!I24</f>
        <v>C1</v>
      </c>
      <c r="I24" t="str">
        <f ca="1">'mitten_rule-30'!J24</f>
        <v>C1</v>
      </c>
      <c r="J24" t="str">
        <f ca="1">'mitten_rule-30'!K24</f>
        <v>MC</v>
      </c>
      <c r="K24" t="str">
        <f ca="1">'mitten_rule-30'!L24</f>
        <v>C1</v>
      </c>
      <c r="L24" t="str">
        <f ca="1">'mitten_rule-30'!M24</f>
        <v>MC</v>
      </c>
      <c r="M24" t="str">
        <f ca="1">'mitten_rule-30'!N24</f>
        <v>C1</v>
      </c>
      <c r="N24" t="str">
        <f ca="1">'mitten_rule-30'!O24</f>
        <v>C1</v>
      </c>
      <c r="O24" t="str">
        <f ca="1">'mitten_rule-30'!P24</f>
        <v>C1</v>
      </c>
      <c r="P24" t="str">
        <f ca="1">'mitten_rule-30'!Q24</f>
        <v>C1</v>
      </c>
      <c r="Q24" t="str">
        <f ca="1">'mitten_rule-30'!R24</f>
        <v>C1</v>
      </c>
      <c r="R24" t="str">
        <f ca="1">'mitten_rule-30'!S24</f>
        <v>MC</v>
      </c>
      <c r="S24" t="str">
        <f ca="1">'mitten_rule-30'!T24</f>
        <v>C1</v>
      </c>
      <c r="T24" t="str">
        <f ca="1">'mitten_rule-30'!U24</f>
        <v>MC</v>
      </c>
      <c r="U24" t="str">
        <f ca="1">'mitten_rule-30'!V24</f>
        <v>C1</v>
      </c>
      <c r="V24" t="str">
        <f>'mitten_rule-30'!X24</f>
        <v>C2</v>
      </c>
      <c r="W24" t="str">
        <f>'mitten_rule-30'!Y24</f>
        <v>C2</v>
      </c>
      <c r="X24" t="str">
        <f>'mitten_rule-30'!Z24</f>
        <v>C2</v>
      </c>
    </row>
    <row r="25" spans="1:24" x14ac:dyDescent="0.2">
      <c r="A25" t="str">
        <f ca="1">'mitten_rule-30'!B25</f>
        <v>MC</v>
      </c>
      <c r="B25" t="str">
        <f ca="1">'mitten_rule-30'!C25</f>
        <v>C1</v>
      </c>
      <c r="C25" t="str">
        <f ca="1">'mitten_rule-30'!D25</f>
        <v>C1</v>
      </c>
      <c r="D25" t="str">
        <f ca="1">'mitten_rule-30'!E25</f>
        <v>C1</v>
      </c>
      <c r="E25" t="str">
        <f ca="1">'mitten_rule-30'!F25</f>
        <v>MC</v>
      </c>
      <c r="F25" t="str">
        <f ca="1">'mitten_rule-30'!G25</f>
        <v>C1</v>
      </c>
      <c r="G25" t="str">
        <f ca="1">'mitten_rule-30'!H25</f>
        <v>C1</v>
      </c>
      <c r="H25" t="str">
        <f ca="1">'mitten_rule-30'!I25</f>
        <v>C1</v>
      </c>
      <c r="I25" t="str">
        <f ca="1">'mitten_rule-30'!J25</f>
        <v>MC</v>
      </c>
      <c r="J25" t="str">
        <f ca="1">'mitten_rule-30'!K25</f>
        <v>C1</v>
      </c>
      <c r="K25" t="str">
        <f ca="1">'mitten_rule-30'!L25</f>
        <v>C1</v>
      </c>
      <c r="L25" t="str">
        <f ca="1">'mitten_rule-30'!M25</f>
        <v>C1</v>
      </c>
      <c r="M25" t="str">
        <f ca="1">'mitten_rule-30'!N25</f>
        <v>MC</v>
      </c>
      <c r="N25" t="str">
        <f ca="1">'mitten_rule-30'!O25</f>
        <v>C1</v>
      </c>
      <c r="O25" t="str">
        <f ca="1">'mitten_rule-30'!P25</f>
        <v>C1</v>
      </c>
      <c r="P25" t="str">
        <f ca="1">'mitten_rule-30'!Q25</f>
        <v>C1</v>
      </c>
      <c r="Q25" t="str">
        <f ca="1">'mitten_rule-30'!R25</f>
        <v>MC</v>
      </c>
      <c r="R25" t="str">
        <f ca="1">'mitten_rule-30'!S25</f>
        <v>C1</v>
      </c>
      <c r="S25" t="str">
        <f ca="1">'mitten_rule-30'!T25</f>
        <v>C1</v>
      </c>
      <c r="T25" t="str">
        <f ca="1">'mitten_rule-30'!U25</f>
        <v>C1</v>
      </c>
      <c r="U25" t="str">
        <f ca="1">'mitten_rule-30'!V25</f>
        <v>MC</v>
      </c>
      <c r="V25" t="str">
        <f>'mitten_rule-30'!X25</f>
        <v>MC</v>
      </c>
      <c r="W25" t="str">
        <f>'mitten_rule-30'!Y25</f>
        <v>C2</v>
      </c>
      <c r="X25" t="str">
        <f>'mitten_rule-30'!Z25</f>
        <v>MC</v>
      </c>
    </row>
    <row r="26" spans="1:24" x14ac:dyDescent="0.2">
      <c r="A26" t="str">
        <f ca="1">'mitten_rule-30'!B26</f>
        <v>C1</v>
      </c>
      <c r="B26" t="str">
        <f ca="1">'mitten_rule-30'!C26</f>
        <v>MC</v>
      </c>
      <c r="C26" t="str">
        <f ca="1">'mitten_rule-30'!D26</f>
        <v>C1</v>
      </c>
      <c r="D26" t="str">
        <f ca="1">'mitten_rule-30'!E26</f>
        <v>MC</v>
      </c>
      <c r="E26" t="str">
        <f ca="1">'mitten_rule-30'!F26</f>
        <v>C1</v>
      </c>
      <c r="F26" t="str">
        <f ca="1">'mitten_rule-30'!G26</f>
        <v>MC</v>
      </c>
      <c r="G26" t="str">
        <f ca="1">'mitten_rule-30'!H26</f>
        <v>C1</v>
      </c>
      <c r="H26" t="str">
        <f ca="1">'mitten_rule-30'!I26</f>
        <v>MC</v>
      </c>
      <c r="I26" t="str">
        <f ca="1">'mitten_rule-30'!J26</f>
        <v>C1</v>
      </c>
      <c r="J26" t="str">
        <f ca="1">'mitten_rule-30'!K26</f>
        <v>MC</v>
      </c>
      <c r="K26" t="str">
        <f ca="1">'mitten_rule-30'!L26</f>
        <v>C1</v>
      </c>
      <c r="L26" t="str">
        <f ca="1">'mitten_rule-30'!M26</f>
        <v>MC</v>
      </c>
      <c r="M26" t="str">
        <f ca="1">'mitten_rule-30'!N26</f>
        <v>C1</v>
      </c>
      <c r="N26" t="str">
        <f ca="1">'mitten_rule-30'!O26</f>
        <v>MC</v>
      </c>
      <c r="O26" t="str">
        <f ca="1">'mitten_rule-30'!P26</f>
        <v>C1</v>
      </c>
      <c r="P26" t="str">
        <f ca="1">'mitten_rule-30'!Q26</f>
        <v>MC</v>
      </c>
      <c r="Q26" t="str">
        <f ca="1">'mitten_rule-30'!R26</f>
        <v>C1</v>
      </c>
      <c r="R26" t="str">
        <f ca="1">'mitten_rule-30'!S26</f>
        <v>MC</v>
      </c>
      <c r="S26" t="str">
        <f ca="1">'mitten_rule-30'!T26</f>
        <v>C1</v>
      </c>
      <c r="T26" t="str">
        <f ca="1">'mitten_rule-30'!U26</f>
        <v>MC</v>
      </c>
      <c r="U26" t="str">
        <f ca="1">'mitten_rule-30'!V26</f>
        <v>C1</v>
      </c>
      <c r="V26" t="str">
        <f>'mitten_rule-30'!X26</f>
        <v>MC</v>
      </c>
      <c r="W26" t="str">
        <f>'mitten_rule-30'!Y26</f>
        <v>C2</v>
      </c>
      <c r="X26" t="str">
        <f>'mitten_rule-30'!Z26</f>
        <v>MC</v>
      </c>
    </row>
    <row r="27" spans="1:24" x14ac:dyDescent="0.2">
      <c r="A27" t="str">
        <f ca="1">'mitten_rule-30'!B27</f>
        <v>MC</v>
      </c>
      <c r="B27" t="str">
        <f ca="1">'mitten_rule-30'!C27</f>
        <v>C1</v>
      </c>
      <c r="C27" t="str">
        <f ca="1">'mitten_rule-30'!D27</f>
        <v>C1</v>
      </c>
      <c r="D27" t="str">
        <f ca="1">'mitten_rule-30'!E27</f>
        <v>C1</v>
      </c>
      <c r="E27" t="str">
        <f ca="1">'mitten_rule-30'!F27</f>
        <v>C1</v>
      </c>
      <c r="F27" t="str">
        <f ca="1">'mitten_rule-30'!G27</f>
        <v>C1</v>
      </c>
      <c r="G27" t="str">
        <f ca="1">'mitten_rule-30'!H27</f>
        <v>C1</v>
      </c>
      <c r="H27" t="str">
        <f ca="1">'mitten_rule-30'!I27</f>
        <v>C1</v>
      </c>
      <c r="I27" t="str">
        <f ca="1">'mitten_rule-30'!J27</f>
        <v>C1</v>
      </c>
      <c r="J27" t="str">
        <f ca="1">'mitten_rule-30'!K27</f>
        <v>C1</v>
      </c>
      <c r="K27" t="str">
        <f ca="1">'mitten_rule-30'!L27</f>
        <v>C1</v>
      </c>
      <c r="L27" t="str">
        <f ca="1">'mitten_rule-30'!M27</f>
        <v>C1</v>
      </c>
      <c r="M27" t="str">
        <f ca="1">'mitten_rule-30'!N27</f>
        <v>C1</v>
      </c>
      <c r="N27" t="str">
        <f ca="1">'mitten_rule-30'!O27</f>
        <v>C1</v>
      </c>
      <c r="O27" t="str">
        <f ca="1">'mitten_rule-30'!P27</f>
        <v>C1</v>
      </c>
      <c r="P27" t="str">
        <f ca="1">'mitten_rule-30'!Q27</f>
        <v>C1</v>
      </c>
      <c r="Q27" t="str">
        <f ca="1">'mitten_rule-30'!R27</f>
        <v>C1</v>
      </c>
      <c r="R27" t="str">
        <f ca="1">'mitten_rule-30'!S27</f>
        <v>C1</v>
      </c>
      <c r="S27" t="str">
        <f ca="1">'mitten_rule-30'!T27</f>
        <v>C1</v>
      </c>
      <c r="T27" t="str">
        <f ca="1">'mitten_rule-30'!U27</f>
        <v>C1</v>
      </c>
      <c r="U27" t="str">
        <f ca="1">'mitten_rule-30'!V27</f>
        <v>MC</v>
      </c>
      <c r="V27" t="str">
        <f>'mitten_rule-30'!X27</f>
        <v>C2</v>
      </c>
      <c r="W27" t="str">
        <f>'mitten_rule-30'!Y27</f>
        <v>C2</v>
      </c>
      <c r="X27" t="str">
        <f>'mitten_rule-30'!Z27</f>
        <v>C2</v>
      </c>
    </row>
    <row r="28" spans="1:24" x14ac:dyDescent="0.2">
      <c r="A28" t="str">
        <f ca="1">'mitten_rule-30'!B28</f>
        <v>C1</v>
      </c>
      <c r="B28" t="str">
        <f ca="1">'mitten_rule-30'!C28</f>
        <v>MC</v>
      </c>
      <c r="C28" t="str">
        <f ca="1">'mitten_rule-30'!D28</f>
        <v>C1</v>
      </c>
      <c r="D28" t="str">
        <f ca="1">'mitten_rule-30'!E28</f>
        <v>C1</v>
      </c>
      <c r="E28" t="str">
        <f ca="1">'mitten_rule-30'!F28</f>
        <v>C1</v>
      </c>
      <c r="F28" t="str">
        <f ca="1">'mitten_rule-30'!G28</f>
        <v>C1</v>
      </c>
      <c r="G28" t="str">
        <f ca="1">'mitten_rule-30'!H28</f>
        <v>C1</v>
      </c>
      <c r="H28" t="str">
        <f ca="1">'mitten_rule-30'!I28</f>
        <v>C1</v>
      </c>
      <c r="I28" t="str">
        <f ca="1">'mitten_rule-30'!J28</f>
        <v>C1</v>
      </c>
      <c r="J28" t="str">
        <f ca="1">'mitten_rule-30'!K28</f>
        <v>C1</v>
      </c>
      <c r="K28" t="str">
        <f ca="1">'mitten_rule-30'!L28</f>
        <v>C1</v>
      </c>
      <c r="L28" t="str">
        <f ca="1">'mitten_rule-30'!M28</f>
        <v>C1</v>
      </c>
      <c r="M28" t="str">
        <f ca="1">'mitten_rule-30'!N28</f>
        <v>C1</v>
      </c>
      <c r="N28" t="str">
        <f ca="1">'mitten_rule-30'!O28</f>
        <v>C1</v>
      </c>
      <c r="O28" t="str">
        <f ca="1">'mitten_rule-30'!P28</f>
        <v>C1</v>
      </c>
      <c r="P28" t="str">
        <f ca="1">'mitten_rule-30'!Q28</f>
        <v>C1</v>
      </c>
      <c r="Q28" t="str">
        <f ca="1">'mitten_rule-30'!R28</f>
        <v>C1</v>
      </c>
      <c r="R28" t="str">
        <f ca="1">'mitten_rule-30'!S28</f>
        <v>C1</v>
      </c>
      <c r="S28" t="str">
        <f ca="1">'mitten_rule-30'!T28</f>
        <v>C1</v>
      </c>
      <c r="T28" t="str">
        <f ca="1">'mitten_rule-30'!U28</f>
        <v>MC</v>
      </c>
      <c r="U28" t="str">
        <f ca="1">'mitten_rule-30'!V28</f>
        <v>C1</v>
      </c>
      <c r="V28" t="str">
        <f>'mitten_rule-30'!X28</f>
        <v>MC</v>
      </c>
      <c r="W28" t="str">
        <f>'mitten_rule-30'!Y28</f>
        <v>C2</v>
      </c>
      <c r="X28" t="str">
        <f>'mitten_rule-30'!Z28</f>
        <v>MC</v>
      </c>
    </row>
    <row r="29" spans="1:24" x14ac:dyDescent="0.2">
      <c r="A29" t="str">
        <f ca="1">'mitten_rule-30'!B29</f>
        <v>MC</v>
      </c>
      <c r="B29" t="str">
        <f ca="1">'mitten_rule-30'!C29</f>
        <v>C1</v>
      </c>
      <c r="C29" t="str">
        <f ca="1">'mitten_rule-30'!D29</f>
        <v>MC</v>
      </c>
      <c r="D29" t="str">
        <f ca="1">'mitten_rule-30'!E29</f>
        <v>C1</v>
      </c>
      <c r="E29" t="str">
        <f ca="1">'mitten_rule-30'!F29</f>
        <v>C1</v>
      </c>
      <c r="F29" t="str">
        <f ca="1">'mitten_rule-30'!G29</f>
        <v>C1</v>
      </c>
      <c r="G29" t="str">
        <f ca="1">'mitten_rule-30'!H29</f>
        <v>C1</v>
      </c>
      <c r="H29" t="str">
        <f ca="1">'mitten_rule-30'!I29</f>
        <v>C1</v>
      </c>
      <c r="I29" t="str">
        <f ca="1">'mitten_rule-30'!J29</f>
        <v>C1</v>
      </c>
      <c r="J29" t="str">
        <f ca="1">'mitten_rule-30'!K29</f>
        <v>C1</v>
      </c>
      <c r="K29" t="str">
        <f ca="1">'mitten_rule-30'!L29</f>
        <v>C1</v>
      </c>
      <c r="L29" t="str">
        <f ca="1">'mitten_rule-30'!M29</f>
        <v>C1</v>
      </c>
      <c r="M29" t="str">
        <f ca="1">'mitten_rule-30'!N29</f>
        <v>C1</v>
      </c>
      <c r="N29" t="str">
        <f ca="1">'mitten_rule-30'!O29</f>
        <v>C1</v>
      </c>
      <c r="O29" t="str">
        <f ca="1">'mitten_rule-30'!P29</f>
        <v>C1</v>
      </c>
      <c r="P29" t="str">
        <f ca="1">'mitten_rule-30'!Q29</f>
        <v>C1</v>
      </c>
      <c r="Q29" t="str">
        <f ca="1">'mitten_rule-30'!R29</f>
        <v>C1</v>
      </c>
      <c r="R29" t="str">
        <f ca="1">'mitten_rule-30'!S29</f>
        <v>C1</v>
      </c>
      <c r="S29" t="str">
        <f ca="1">'mitten_rule-30'!T29</f>
        <v>MC</v>
      </c>
      <c r="T29" t="str">
        <f ca="1">'mitten_rule-30'!U29</f>
        <v>C1</v>
      </c>
      <c r="U29" t="str">
        <f ca="1">'mitten_rule-30'!V29</f>
        <v>MC</v>
      </c>
      <c r="V29" t="str">
        <f>'mitten_rule-30'!X29</f>
        <v>MC</v>
      </c>
      <c r="W29" t="str">
        <f>'mitten_rule-30'!Y29</f>
        <v>C2</v>
      </c>
      <c r="X29" t="str">
        <f>'mitten_rule-30'!Z29</f>
        <v>MC</v>
      </c>
    </row>
    <row r="30" spans="1:24" x14ac:dyDescent="0.2">
      <c r="A30" t="str">
        <f ca="1">'mitten_rule-30'!B30</f>
        <v>C1</v>
      </c>
      <c r="B30" t="str">
        <f ca="1">'mitten_rule-30'!C30</f>
        <v>C1</v>
      </c>
      <c r="C30" t="str">
        <f ca="1">'mitten_rule-30'!D30</f>
        <v>C1</v>
      </c>
      <c r="D30" t="str">
        <f ca="1">'mitten_rule-30'!E30</f>
        <v>MC</v>
      </c>
      <c r="E30" t="str">
        <f ca="1">'mitten_rule-30'!F30</f>
        <v>C1</v>
      </c>
      <c r="F30" t="str">
        <f ca="1">'mitten_rule-30'!G30</f>
        <v>C1</v>
      </c>
      <c r="G30" t="str">
        <f ca="1">'mitten_rule-30'!H30</f>
        <v>C1</v>
      </c>
      <c r="H30" t="str">
        <f ca="1">'mitten_rule-30'!I30</f>
        <v>C1</v>
      </c>
      <c r="I30" t="str">
        <f ca="1">'mitten_rule-30'!J30</f>
        <v>C1</v>
      </c>
      <c r="J30" t="str">
        <f ca="1">'mitten_rule-30'!K30</f>
        <v>C1</v>
      </c>
      <c r="K30" t="str">
        <f ca="1">'mitten_rule-30'!L30</f>
        <v>C1</v>
      </c>
      <c r="L30" t="str">
        <f ca="1">'mitten_rule-30'!M30</f>
        <v>C1</v>
      </c>
      <c r="M30" t="str">
        <f ca="1">'mitten_rule-30'!N30</f>
        <v>C1</v>
      </c>
      <c r="N30" t="str">
        <f ca="1">'mitten_rule-30'!O30</f>
        <v>C1</v>
      </c>
      <c r="O30" t="str">
        <f ca="1">'mitten_rule-30'!P30</f>
        <v>C1</v>
      </c>
      <c r="P30" t="str">
        <f ca="1">'mitten_rule-30'!Q30</f>
        <v>C1</v>
      </c>
      <c r="Q30" t="str">
        <f ca="1">'mitten_rule-30'!R30</f>
        <v>C1</v>
      </c>
      <c r="R30" t="str">
        <f ca="1">'mitten_rule-30'!S30</f>
        <v>MC</v>
      </c>
      <c r="S30" t="str">
        <f ca="1">'mitten_rule-30'!T30</f>
        <v>C1</v>
      </c>
      <c r="T30" t="str">
        <f ca="1">'mitten_rule-30'!U30</f>
        <v>C1</v>
      </c>
      <c r="U30" t="str">
        <f ca="1">'mitten_rule-30'!V30</f>
        <v>C1</v>
      </c>
      <c r="V30" t="str">
        <f>'mitten_rule-30'!X30</f>
        <v>C2</v>
      </c>
      <c r="W30" t="str">
        <f>'mitten_rule-30'!Y30</f>
        <v>C2</v>
      </c>
      <c r="X30" t="str">
        <f>'mitten_rule-30'!Z30</f>
        <v>C2</v>
      </c>
    </row>
    <row r="31" spans="1:24" x14ac:dyDescent="0.2">
      <c r="A31" t="str">
        <f ca="1">'mitten_rule-30'!B31</f>
        <v>C1</v>
      </c>
      <c r="B31" t="str">
        <f ca="1">'mitten_rule-30'!C31</f>
        <v>C1</v>
      </c>
      <c r="C31" t="str">
        <f ca="1">'mitten_rule-30'!D31</f>
        <v>MC</v>
      </c>
      <c r="D31" t="str">
        <f ca="1">'mitten_rule-30'!E31</f>
        <v>C1</v>
      </c>
      <c r="E31" t="str">
        <f ca="1">'mitten_rule-30'!F31</f>
        <v>MC</v>
      </c>
      <c r="F31" t="str">
        <f ca="1">'mitten_rule-30'!G31</f>
        <v>C1</v>
      </c>
      <c r="G31" t="str">
        <f ca="1">'mitten_rule-30'!H31</f>
        <v>C1</v>
      </c>
      <c r="H31" t="str">
        <f ca="1">'mitten_rule-30'!I31</f>
        <v>C1</v>
      </c>
      <c r="I31" t="str">
        <f ca="1">'mitten_rule-30'!J31</f>
        <v>C1</v>
      </c>
      <c r="J31" t="str">
        <f ca="1">'mitten_rule-30'!K31</f>
        <v>C1</v>
      </c>
      <c r="K31" t="str">
        <f ca="1">'mitten_rule-30'!L31</f>
        <v>C1</v>
      </c>
      <c r="L31" t="str">
        <f ca="1">'mitten_rule-30'!M31</f>
        <v>C1</v>
      </c>
      <c r="M31" t="str">
        <f ca="1">'mitten_rule-30'!N31</f>
        <v>C1</v>
      </c>
      <c r="N31" t="str">
        <f ca="1">'mitten_rule-30'!O31</f>
        <v>C1</v>
      </c>
      <c r="O31" t="str">
        <f ca="1">'mitten_rule-30'!P31</f>
        <v>C1</v>
      </c>
      <c r="P31" t="str">
        <f ca="1">'mitten_rule-30'!Q31</f>
        <v>C1</v>
      </c>
      <c r="Q31" t="str">
        <f ca="1">'mitten_rule-30'!R31</f>
        <v>MC</v>
      </c>
      <c r="R31" t="str">
        <f ca="1">'mitten_rule-30'!S31</f>
        <v>C1</v>
      </c>
      <c r="S31" t="str">
        <f ca="1">'mitten_rule-30'!T31</f>
        <v>MC</v>
      </c>
      <c r="T31" t="str">
        <f ca="1">'mitten_rule-30'!U31</f>
        <v>C1</v>
      </c>
      <c r="U31" t="str">
        <f ca="1">'mitten_rule-30'!V31</f>
        <v>C1</v>
      </c>
      <c r="V31" t="str">
        <f>'mitten_rule-30'!X31</f>
        <v>MC</v>
      </c>
      <c r="W31" t="str">
        <f>'mitten_rule-30'!Y31</f>
        <v>C2</v>
      </c>
      <c r="X31" t="str">
        <f>'mitten_rule-30'!Z31</f>
        <v>MC</v>
      </c>
    </row>
    <row r="32" spans="1:24" x14ac:dyDescent="0.2">
      <c r="A32" t="str">
        <f ca="1">'mitten_rule-30'!B32</f>
        <v>C1</v>
      </c>
      <c r="B32" t="str">
        <f ca="1">'mitten_rule-30'!C32</f>
        <v>MC</v>
      </c>
      <c r="C32" t="str">
        <f ca="1">'mitten_rule-30'!D32</f>
        <v>C1</v>
      </c>
      <c r="D32" t="str">
        <f ca="1">'mitten_rule-30'!E32</f>
        <v>C1</v>
      </c>
      <c r="E32" t="str">
        <f ca="1">'mitten_rule-30'!F32</f>
        <v>C1</v>
      </c>
      <c r="F32" t="str">
        <f ca="1">'mitten_rule-30'!G32</f>
        <v>MC</v>
      </c>
      <c r="G32" t="str">
        <f ca="1">'mitten_rule-30'!H32</f>
        <v>C1</v>
      </c>
      <c r="H32" t="str">
        <f ca="1">'mitten_rule-30'!I32</f>
        <v>C1</v>
      </c>
      <c r="I32" t="str">
        <f ca="1">'mitten_rule-30'!J32</f>
        <v>C1</v>
      </c>
      <c r="J32" t="str">
        <f ca="1">'mitten_rule-30'!K32</f>
        <v>C1</v>
      </c>
      <c r="K32" t="str">
        <f ca="1">'mitten_rule-30'!L32</f>
        <v>C1</v>
      </c>
      <c r="L32" t="str">
        <f ca="1">'mitten_rule-30'!M32</f>
        <v>C1</v>
      </c>
      <c r="M32" t="str">
        <f ca="1">'mitten_rule-30'!N32</f>
        <v>C1</v>
      </c>
      <c r="N32" t="str">
        <f ca="1">'mitten_rule-30'!O32</f>
        <v>C1</v>
      </c>
      <c r="O32" t="str">
        <f ca="1">'mitten_rule-30'!P32</f>
        <v>C1</v>
      </c>
      <c r="P32" t="str">
        <f ca="1">'mitten_rule-30'!Q32</f>
        <v>MC</v>
      </c>
      <c r="Q32" t="str">
        <f ca="1">'mitten_rule-30'!R32</f>
        <v>C1</v>
      </c>
      <c r="R32" t="str">
        <f ca="1">'mitten_rule-30'!S32</f>
        <v>C1</v>
      </c>
      <c r="S32" t="str">
        <f ca="1">'mitten_rule-30'!T32</f>
        <v>C1</v>
      </c>
      <c r="T32" t="str">
        <f ca="1">'mitten_rule-30'!U32</f>
        <v>MC</v>
      </c>
      <c r="U32" t="str">
        <f ca="1">'mitten_rule-30'!V32</f>
        <v>C1</v>
      </c>
      <c r="V32" t="str">
        <f>'mitten_rule-30'!X32</f>
        <v>MC</v>
      </c>
      <c r="W32" t="str">
        <f>'mitten_rule-30'!Y32</f>
        <v>C2</v>
      </c>
      <c r="X32" t="str">
        <f>'mitten_rule-30'!Z32</f>
        <v>MC</v>
      </c>
    </row>
    <row r="33" spans="1:24" x14ac:dyDescent="0.2">
      <c r="A33" t="str">
        <f ca="1">'mitten_rule-30'!B33</f>
        <v>MC</v>
      </c>
      <c r="B33" t="str">
        <f>'mitten_rule-30'!C33</f>
        <v>Blank_Thumb</v>
      </c>
      <c r="C33" t="str">
        <f>'mitten_rule-30'!D33</f>
        <v>Blank_Thumb</v>
      </c>
      <c r="D33" t="str">
        <f>'mitten_rule-30'!E33</f>
        <v>Blank_Thumb</v>
      </c>
      <c r="E33" t="str">
        <f>'mitten_rule-30'!F33</f>
        <v>Blank_Thumb</v>
      </c>
      <c r="F33" t="str">
        <f>'mitten_rule-30'!G33</f>
        <v>Blank_Thumb</v>
      </c>
      <c r="G33" t="str">
        <f>'mitten_rule-30'!H33</f>
        <v>Blank_Thumb</v>
      </c>
      <c r="H33" t="str">
        <f>'mitten_rule-30'!I33</f>
        <v>Blank_Thumb</v>
      </c>
      <c r="I33" t="str">
        <f>'mitten_rule-30'!J33</f>
        <v>Blank_Thumb</v>
      </c>
      <c r="J33" t="str">
        <f>'mitten_rule-30'!K33</f>
        <v>Blank_Thumb</v>
      </c>
      <c r="K33" t="str">
        <f ca="1">'mitten_rule-30'!L33</f>
        <v>C1</v>
      </c>
      <c r="L33" t="str">
        <f ca="1">'mitten_rule-30'!M33</f>
        <v>C1</v>
      </c>
      <c r="M33" t="str">
        <f ca="1">'mitten_rule-30'!N33</f>
        <v>C1</v>
      </c>
      <c r="N33" t="str">
        <f ca="1">'mitten_rule-30'!O33</f>
        <v>C1</v>
      </c>
      <c r="O33" t="str">
        <f ca="1">'mitten_rule-30'!P33</f>
        <v>MC</v>
      </c>
      <c r="P33" t="str">
        <f ca="1">'mitten_rule-30'!Q33</f>
        <v>C1</v>
      </c>
      <c r="Q33" t="str">
        <f ca="1">'mitten_rule-30'!R33</f>
        <v>MC</v>
      </c>
      <c r="R33" t="str">
        <f ca="1">'mitten_rule-30'!S33</f>
        <v>C1</v>
      </c>
      <c r="S33" t="str">
        <f ca="1">'mitten_rule-30'!T33</f>
        <v>MC</v>
      </c>
      <c r="T33" t="str">
        <f ca="1">'mitten_rule-30'!U33</f>
        <v>C1</v>
      </c>
      <c r="U33" t="str">
        <f ca="1">'mitten_rule-30'!V33</f>
        <v>MC</v>
      </c>
      <c r="V33" t="str">
        <f>'mitten_rule-30'!X33</f>
        <v>C2</v>
      </c>
      <c r="W33" t="str">
        <f>'mitten_rule-30'!Y33</f>
        <v>C2</v>
      </c>
      <c r="X33" t="str">
        <f>'mitten_rule-30'!Z33</f>
        <v>C2</v>
      </c>
    </row>
    <row r="34" spans="1:24" x14ac:dyDescent="0.2">
      <c r="A34" t="str">
        <f ca="1">'mitten_rule-30'!B34</f>
        <v>C1</v>
      </c>
      <c r="B34" t="str">
        <f ca="1">'mitten_rule-30'!C34</f>
        <v>C1</v>
      </c>
      <c r="C34" t="str">
        <f ca="1">'mitten_rule-30'!D34</f>
        <v>C1</v>
      </c>
      <c r="D34" t="str">
        <f ca="1">'mitten_rule-30'!E34</f>
        <v>C1</v>
      </c>
      <c r="E34" t="str">
        <f ca="1">'mitten_rule-30'!F34</f>
        <v>C1</v>
      </c>
      <c r="F34" t="str">
        <f ca="1">'mitten_rule-30'!G34</f>
        <v>C1</v>
      </c>
      <c r="G34" t="str">
        <f ca="1">'mitten_rule-30'!H34</f>
        <v>C1</v>
      </c>
      <c r="H34" t="str">
        <f ca="1">'mitten_rule-30'!I34</f>
        <v>MC</v>
      </c>
      <c r="I34" t="str">
        <f ca="1">'mitten_rule-30'!J34</f>
        <v>C1</v>
      </c>
      <c r="J34" t="str">
        <f ca="1">'mitten_rule-30'!K34</f>
        <v>C1</v>
      </c>
      <c r="K34" t="str">
        <f ca="1">'mitten_rule-30'!L34</f>
        <v>MC</v>
      </c>
      <c r="L34" t="str">
        <f ca="1">'mitten_rule-30'!M34</f>
        <v>C1</v>
      </c>
      <c r="M34" t="str">
        <f ca="1">'mitten_rule-30'!N34</f>
        <v>C1</v>
      </c>
      <c r="N34" t="str">
        <f ca="1">'mitten_rule-30'!O34</f>
        <v>MC</v>
      </c>
      <c r="O34" t="str">
        <f ca="1">'mitten_rule-30'!P34</f>
        <v>C1</v>
      </c>
      <c r="P34" t="str">
        <f ca="1">'mitten_rule-30'!Q34</f>
        <v>C1</v>
      </c>
      <c r="Q34" t="str">
        <f ca="1">'mitten_rule-30'!R34</f>
        <v>C1</v>
      </c>
      <c r="R34" t="str">
        <f ca="1">'mitten_rule-30'!S34</f>
        <v>C1</v>
      </c>
      <c r="S34" t="str">
        <f ca="1">'mitten_rule-30'!T34</f>
        <v>C1</v>
      </c>
      <c r="T34" t="str">
        <f ca="1">'mitten_rule-30'!U34</f>
        <v>C1</v>
      </c>
      <c r="U34" t="str">
        <f ca="1">'mitten_rule-30'!V34</f>
        <v>C1</v>
      </c>
      <c r="V34" t="str">
        <f>'mitten_rule-30'!X34</f>
        <v>MC</v>
      </c>
      <c r="W34" t="str">
        <f>'mitten_rule-30'!Y34</f>
        <v>C2</v>
      </c>
      <c r="X34" t="str">
        <f>'mitten_rule-30'!Z34</f>
        <v>MC</v>
      </c>
    </row>
    <row r="35" spans="1:24" x14ac:dyDescent="0.2">
      <c r="A35" t="str">
        <f ca="1">'mitten_rule-30'!B35</f>
        <v>C1</v>
      </c>
      <c r="B35" t="str">
        <f ca="1">'mitten_rule-30'!C35</f>
        <v>C1</v>
      </c>
      <c r="C35" t="str">
        <f ca="1">'mitten_rule-30'!D35</f>
        <v>C1</v>
      </c>
      <c r="D35" t="str">
        <f ca="1">'mitten_rule-30'!E35</f>
        <v>C1</v>
      </c>
      <c r="E35" t="str">
        <f ca="1">'mitten_rule-30'!F35</f>
        <v>C1</v>
      </c>
      <c r="F35" t="str">
        <f ca="1">'mitten_rule-30'!G35</f>
        <v>C1</v>
      </c>
      <c r="G35" t="str">
        <f ca="1">'mitten_rule-30'!H35</f>
        <v>MC</v>
      </c>
      <c r="H35" t="str">
        <f ca="1">'mitten_rule-30'!I35</f>
        <v>C1</v>
      </c>
      <c r="I35" t="str">
        <f ca="1">'mitten_rule-30'!J35</f>
        <v>MC</v>
      </c>
      <c r="J35" t="str">
        <f ca="1">'mitten_rule-30'!K35</f>
        <v>MC</v>
      </c>
      <c r="K35" t="str">
        <f ca="1">'mitten_rule-30'!L35</f>
        <v>C1</v>
      </c>
      <c r="L35" t="str">
        <f ca="1">'mitten_rule-30'!M35</f>
        <v>MC</v>
      </c>
      <c r="M35" t="str">
        <f ca="1">'mitten_rule-30'!N35</f>
        <v>MC</v>
      </c>
      <c r="N35" t="str">
        <f ca="1">'mitten_rule-30'!O35</f>
        <v>C1</v>
      </c>
      <c r="O35" t="str">
        <f ca="1">'mitten_rule-30'!P35</f>
        <v>MC</v>
      </c>
      <c r="P35" t="str">
        <f ca="1">'mitten_rule-30'!Q35</f>
        <v>C1</v>
      </c>
      <c r="Q35" t="str">
        <f ca="1">'mitten_rule-30'!R35</f>
        <v>C1</v>
      </c>
      <c r="R35" t="str">
        <f ca="1">'mitten_rule-30'!S35</f>
        <v>C1</v>
      </c>
      <c r="S35" t="str">
        <f ca="1">'mitten_rule-30'!T35</f>
        <v>C1</v>
      </c>
      <c r="T35" t="str">
        <f ca="1">'mitten_rule-30'!U35</f>
        <v>C1</v>
      </c>
      <c r="U35" t="str">
        <f ca="1">'mitten_rule-30'!V35</f>
        <v>C1</v>
      </c>
      <c r="V35" t="str">
        <f>'mitten_rule-30'!X35</f>
        <v>MC</v>
      </c>
      <c r="W35" t="str">
        <f>'mitten_rule-30'!Y35</f>
        <v>C2</v>
      </c>
      <c r="X35" t="str">
        <f>'mitten_rule-30'!Z35</f>
        <v>MC</v>
      </c>
    </row>
    <row r="36" spans="1:24" x14ac:dyDescent="0.2">
      <c r="A36" t="str">
        <f ca="1">'mitten_rule-30'!B36</f>
        <v>C1</v>
      </c>
      <c r="B36" t="str">
        <f ca="1">'mitten_rule-30'!C36</f>
        <v>C1</v>
      </c>
      <c r="C36" t="str">
        <f ca="1">'mitten_rule-30'!D36</f>
        <v>C1</v>
      </c>
      <c r="D36" t="str">
        <f ca="1">'mitten_rule-30'!E36</f>
        <v>C1</v>
      </c>
      <c r="E36" t="str">
        <f ca="1">'mitten_rule-30'!F36</f>
        <v>C1</v>
      </c>
      <c r="F36" t="str">
        <f ca="1">'mitten_rule-30'!G36</f>
        <v>MC</v>
      </c>
      <c r="G36" t="str">
        <f ca="1">'mitten_rule-30'!H36</f>
        <v>C1</v>
      </c>
      <c r="H36" t="str">
        <f ca="1">'mitten_rule-30'!I36</f>
        <v>C1</v>
      </c>
      <c r="I36" t="str">
        <f ca="1">'mitten_rule-30'!J36</f>
        <v>C1</v>
      </c>
      <c r="J36" t="str">
        <f ca="1">'mitten_rule-30'!K36</f>
        <v>C1</v>
      </c>
      <c r="K36" t="str">
        <f ca="1">'mitten_rule-30'!L36</f>
        <v>C1</v>
      </c>
      <c r="L36" t="str">
        <f ca="1">'mitten_rule-30'!M36</f>
        <v>C1</v>
      </c>
      <c r="M36" t="str">
        <f ca="1">'mitten_rule-30'!N36</f>
        <v>C1</v>
      </c>
      <c r="N36" t="str">
        <f ca="1">'mitten_rule-30'!O36</f>
        <v>C1</v>
      </c>
      <c r="O36" t="str">
        <f ca="1">'mitten_rule-30'!P36</f>
        <v>C1</v>
      </c>
      <c r="P36" t="str">
        <f ca="1">'mitten_rule-30'!Q36</f>
        <v>MC</v>
      </c>
      <c r="Q36" t="str">
        <f ca="1">'mitten_rule-30'!R36</f>
        <v>C1</v>
      </c>
      <c r="R36" t="str">
        <f ca="1">'mitten_rule-30'!S36</f>
        <v>C1</v>
      </c>
      <c r="S36" t="str">
        <f ca="1">'mitten_rule-30'!T36</f>
        <v>C1</v>
      </c>
      <c r="T36" t="str">
        <f ca="1">'mitten_rule-30'!U36</f>
        <v>C1</v>
      </c>
      <c r="U36" t="str">
        <f ca="1">'mitten_rule-30'!V36</f>
        <v>C1</v>
      </c>
      <c r="V36" t="str">
        <f>'mitten_rule-30'!X36</f>
        <v>C2</v>
      </c>
      <c r="W36" t="str">
        <f>'mitten_rule-30'!Y36</f>
        <v>C2</v>
      </c>
      <c r="X36" t="str">
        <f>'mitten_rule-30'!Z36</f>
        <v>C2</v>
      </c>
    </row>
    <row r="37" spans="1:24" x14ac:dyDescent="0.2">
      <c r="A37" t="str">
        <f ca="1">'mitten_rule-30'!B37</f>
        <v>C1</v>
      </c>
      <c r="B37" t="str">
        <f ca="1">'mitten_rule-30'!C37</f>
        <v>C1</v>
      </c>
      <c r="C37" t="str">
        <f ca="1">'mitten_rule-30'!D37</f>
        <v>C1</v>
      </c>
      <c r="D37" t="str">
        <f ca="1">'mitten_rule-30'!E37</f>
        <v>C1</v>
      </c>
      <c r="E37" t="str">
        <f ca="1">'mitten_rule-30'!F37</f>
        <v>MC</v>
      </c>
      <c r="F37" t="str">
        <f ca="1">'mitten_rule-30'!G37</f>
        <v>C1</v>
      </c>
      <c r="G37" t="str">
        <f ca="1">'mitten_rule-30'!H37</f>
        <v>MC</v>
      </c>
      <c r="H37" t="str">
        <f ca="1">'mitten_rule-30'!I37</f>
        <v>C1</v>
      </c>
      <c r="I37" t="str">
        <f ca="1">'mitten_rule-30'!J37</f>
        <v>C1</v>
      </c>
      <c r="J37" t="str">
        <f ca="1">'mitten_rule-30'!K37</f>
        <v>C1</v>
      </c>
      <c r="K37" t="str">
        <f ca="1">'mitten_rule-30'!L37</f>
        <v>C1</v>
      </c>
      <c r="L37" t="str">
        <f ca="1">'mitten_rule-30'!M37</f>
        <v>C1</v>
      </c>
      <c r="M37" t="str">
        <f ca="1">'mitten_rule-30'!N37</f>
        <v>C1</v>
      </c>
      <c r="N37" t="str">
        <f ca="1">'mitten_rule-30'!O37</f>
        <v>C1</v>
      </c>
      <c r="O37" t="str">
        <f ca="1">'mitten_rule-30'!P37</f>
        <v>MC</v>
      </c>
      <c r="P37" t="str">
        <f ca="1">'mitten_rule-30'!Q37</f>
        <v>C1</v>
      </c>
      <c r="Q37" t="str">
        <f ca="1">'mitten_rule-30'!R37</f>
        <v>MC</v>
      </c>
      <c r="R37" t="str">
        <f ca="1">'mitten_rule-30'!S37</f>
        <v>C1</v>
      </c>
      <c r="S37" t="str">
        <f ca="1">'mitten_rule-30'!T37</f>
        <v>C1</v>
      </c>
      <c r="T37" t="str">
        <f ca="1">'mitten_rule-30'!U37</f>
        <v>C1</v>
      </c>
      <c r="U37" t="str">
        <f ca="1">'mitten_rule-30'!V37</f>
        <v>C1</v>
      </c>
      <c r="V37" t="str">
        <f>'mitten_rule-30'!X37</f>
        <v>MC</v>
      </c>
      <c r="W37" t="str">
        <f>'mitten_rule-30'!Y37</f>
        <v>C2</v>
      </c>
      <c r="X37" t="str">
        <f>'mitten_rule-30'!Z37</f>
        <v>MC</v>
      </c>
    </row>
    <row r="38" spans="1:24" x14ac:dyDescent="0.2">
      <c r="A38" t="str">
        <f ca="1">'mitten_rule-30'!B38</f>
        <v>C1</v>
      </c>
      <c r="B38" t="str">
        <f ca="1">'mitten_rule-30'!C38</f>
        <v>C1</v>
      </c>
      <c r="C38" t="str">
        <f ca="1">'mitten_rule-30'!D38</f>
        <v>C1</v>
      </c>
      <c r="D38" t="str">
        <f ca="1">'mitten_rule-30'!E38</f>
        <v>MC</v>
      </c>
      <c r="E38" t="str">
        <f ca="1">'mitten_rule-30'!F38</f>
        <v>C1</v>
      </c>
      <c r="F38" t="str">
        <f ca="1">'mitten_rule-30'!G38</f>
        <v>C1</v>
      </c>
      <c r="G38" t="str">
        <f ca="1">'mitten_rule-30'!H38</f>
        <v>C1</v>
      </c>
      <c r="H38" t="str">
        <f ca="1">'mitten_rule-30'!I38</f>
        <v>MC</v>
      </c>
      <c r="I38" t="str">
        <f ca="1">'mitten_rule-30'!J38</f>
        <v>C1</v>
      </c>
      <c r="J38" t="str">
        <f ca="1">'mitten_rule-30'!K38</f>
        <v>C1</v>
      </c>
      <c r="K38" t="str">
        <f ca="1">'mitten_rule-30'!L38</f>
        <v>C1</v>
      </c>
      <c r="L38" t="str">
        <f ca="1">'mitten_rule-30'!M38</f>
        <v>C1</v>
      </c>
      <c r="M38" t="str">
        <f ca="1">'mitten_rule-30'!N38</f>
        <v>C1</v>
      </c>
      <c r="N38" t="str">
        <f ca="1">'mitten_rule-30'!O38</f>
        <v>MC</v>
      </c>
      <c r="O38" t="str">
        <f ca="1">'mitten_rule-30'!P38</f>
        <v>C1</v>
      </c>
      <c r="P38" t="str">
        <f ca="1">'mitten_rule-30'!Q38</f>
        <v>C1</v>
      </c>
      <c r="Q38" t="str">
        <f ca="1">'mitten_rule-30'!R38</f>
        <v>C1</v>
      </c>
      <c r="R38" t="str">
        <f ca="1">'mitten_rule-30'!S38</f>
        <v>MC</v>
      </c>
      <c r="S38" t="str">
        <f ca="1">'mitten_rule-30'!T38</f>
        <v>C1</v>
      </c>
      <c r="T38" t="str">
        <f ca="1">'mitten_rule-30'!U38</f>
        <v>C1</v>
      </c>
      <c r="U38" t="str">
        <f ca="1">'mitten_rule-30'!V38</f>
        <v>C1</v>
      </c>
      <c r="V38" t="str">
        <f>'mitten_rule-30'!X38</f>
        <v>MC</v>
      </c>
      <c r="W38" t="str">
        <f>'mitten_rule-30'!Y38</f>
        <v>C2</v>
      </c>
      <c r="X38" t="str">
        <f>'mitten_rule-30'!Z38</f>
        <v>MC</v>
      </c>
    </row>
    <row r="39" spans="1:24" x14ac:dyDescent="0.2">
      <c r="A39" t="str">
        <f ca="1">'mitten_rule-30'!B39</f>
        <v>C1</v>
      </c>
      <c r="B39" t="str">
        <f ca="1">'mitten_rule-30'!C39</f>
        <v>C1</v>
      </c>
      <c r="C39" t="str">
        <f ca="1">'mitten_rule-30'!D39</f>
        <v>MC</v>
      </c>
      <c r="D39" t="str">
        <f ca="1">'mitten_rule-30'!E39</f>
        <v>C1</v>
      </c>
      <c r="E39" t="str">
        <f ca="1">'mitten_rule-30'!F39</f>
        <v>MC</v>
      </c>
      <c r="F39" t="str">
        <f ca="1">'mitten_rule-30'!G39</f>
        <v>C1</v>
      </c>
      <c r="G39" t="str">
        <f ca="1">'mitten_rule-30'!H39</f>
        <v>MC</v>
      </c>
      <c r="H39" t="str">
        <f ca="1">'mitten_rule-30'!I39</f>
        <v>C1</v>
      </c>
      <c r="I39" t="str">
        <f ca="1">'mitten_rule-30'!J39</f>
        <v>MC</v>
      </c>
      <c r="J39" t="str">
        <f ca="1">'mitten_rule-30'!K39</f>
        <v>C1</v>
      </c>
      <c r="K39" t="str">
        <f ca="1">'mitten_rule-30'!L39</f>
        <v>C1</v>
      </c>
      <c r="L39" t="str">
        <f ca="1">'mitten_rule-30'!M39</f>
        <v>C1</v>
      </c>
      <c r="M39" t="str">
        <f ca="1">'mitten_rule-30'!N39</f>
        <v>MC</v>
      </c>
      <c r="N39" t="str">
        <f ca="1">'mitten_rule-30'!O39</f>
        <v>C1</v>
      </c>
      <c r="O39" t="str">
        <f ca="1">'mitten_rule-30'!P39</f>
        <v>MC</v>
      </c>
      <c r="P39" t="str">
        <f ca="1">'mitten_rule-30'!Q39</f>
        <v>C1</v>
      </c>
      <c r="Q39" t="str">
        <f ca="1">'mitten_rule-30'!R39</f>
        <v>MC</v>
      </c>
      <c r="R39" t="str">
        <f ca="1">'mitten_rule-30'!S39</f>
        <v>C1</v>
      </c>
      <c r="S39" t="str">
        <f ca="1">'mitten_rule-30'!T39</f>
        <v>MC</v>
      </c>
      <c r="T39" t="str">
        <f ca="1">'mitten_rule-30'!U39</f>
        <v>C1</v>
      </c>
      <c r="U39" t="str">
        <f ca="1">'mitten_rule-30'!V39</f>
        <v>C1</v>
      </c>
      <c r="V39" t="str">
        <f>'mitten_rule-30'!X39</f>
        <v>C2</v>
      </c>
      <c r="W39" t="str">
        <f>'mitten_rule-30'!Y39</f>
        <v>C2</v>
      </c>
      <c r="X39" t="str">
        <f>'mitten_rule-30'!Z39</f>
        <v>C2</v>
      </c>
    </row>
    <row r="40" spans="1:24" x14ac:dyDescent="0.2">
      <c r="A40" t="str">
        <f ca="1">'mitten_rule-30'!B40</f>
        <v>C1</v>
      </c>
      <c r="B40" t="str">
        <f ca="1">'mitten_rule-30'!C40</f>
        <v>MC</v>
      </c>
      <c r="C40" t="str">
        <f ca="1">'mitten_rule-30'!D40</f>
        <v>C1</v>
      </c>
      <c r="D40" t="str">
        <f ca="1">'mitten_rule-30'!E40</f>
        <v>C1</v>
      </c>
      <c r="E40" t="str">
        <f ca="1">'mitten_rule-30'!F40</f>
        <v>C1</v>
      </c>
      <c r="F40" t="str">
        <f ca="1">'mitten_rule-30'!G40</f>
        <v>C1</v>
      </c>
      <c r="G40" t="str">
        <f ca="1">'mitten_rule-30'!H40</f>
        <v>C1</v>
      </c>
      <c r="H40" t="str">
        <f ca="1">'mitten_rule-30'!I40</f>
        <v>C1</v>
      </c>
      <c r="I40" t="str">
        <f ca="1">'mitten_rule-30'!J40</f>
        <v>C1</v>
      </c>
      <c r="J40" t="str">
        <f ca="1">'mitten_rule-30'!K40</f>
        <v>MC</v>
      </c>
      <c r="K40" t="str">
        <f ca="1">'mitten_rule-30'!L40</f>
        <v>C1</v>
      </c>
      <c r="L40" t="str">
        <f ca="1">'mitten_rule-30'!M40</f>
        <v>MC</v>
      </c>
      <c r="M40" t="str">
        <f ca="1">'mitten_rule-30'!N40</f>
        <v>C1</v>
      </c>
      <c r="N40" t="str">
        <f ca="1">'mitten_rule-30'!O40</f>
        <v>C1</v>
      </c>
      <c r="O40" t="str">
        <f ca="1">'mitten_rule-30'!P40</f>
        <v>C1</v>
      </c>
      <c r="P40" t="str">
        <f ca="1">'mitten_rule-30'!Q40</f>
        <v>C1</v>
      </c>
      <c r="Q40" t="str">
        <f ca="1">'mitten_rule-30'!R40</f>
        <v>C1</v>
      </c>
      <c r="R40" t="str">
        <f ca="1">'mitten_rule-30'!S40</f>
        <v>C1</v>
      </c>
      <c r="S40" t="str">
        <f ca="1">'mitten_rule-30'!T40</f>
        <v>C1</v>
      </c>
      <c r="T40" t="str">
        <f ca="1">'mitten_rule-30'!U40</f>
        <v>MC</v>
      </c>
      <c r="U40" t="str">
        <f ca="1">'mitten_rule-30'!V40</f>
        <v>C1</v>
      </c>
      <c r="V40" t="str">
        <f>'mitten_rule-30'!X40</f>
        <v>MC</v>
      </c>
      <c r="W40" t="str">
        <f>'mitten_rule-30'!Y40</f>
        <v>C2</v>
      </c>
      <c r="X40" t="str">
        <f>'mitten_rule-30'!Z40</f>
        <v>MC</v>
      </c>
    </row>
    <row r="41" spans="1:24" x14ac:dyDescent="0.2">
      <c r="A41" t="str">
        <f ca="1">'mitten_rule-30'!B41</f>
        <v>MC</v>
      </c>
      <c r="B41" t="str">
        <f ca="1">'mitten_rule-30'!C41</f>
        <v>C1</v>
      </c>
      <c r="C41" t="str">
        <f ca="1">'mitten_rule-30'!D41</f>
        <v>MC</v>
      </c>
      <c r="D41" t="str">
        <f ca="1">'mitten_rule-30'!E41</f>
        <v>C1</v>
      </c>
      <c r="E41" t="str">
        <f ca="1">'mitten_rule-30'!F41</f>
        <v>C1</v>
      </c>
      <c r="F41" t="str">
        <f ca="1">'mitten_rule-30'!G41</f>
        <v>C1</v>
      </c>
      <c r="G41" t="str">
        <f ca="1">'mitten_rule-30'!H41</f>
        <v>C1</v>
      </c>
      <c r="H41" t="str">
        <f ca="1">'mitten_rule-30'!I41</f>
        <v>C1</v>
      </c>
      <c r="I41" t="str">
        <f ca="1">'mitten_rule-30'!J41</f>
        <v>MC</v>
      </c>
      <c r="J41" t="str">
        <f ca="1">'mitten_rule-30'!K41</f>
        <v>C1</v>
      </c>
      <c r="K41" t="str">
        <f ca="1">'mitten_rule-30'!L41</f>
        <v>C1</v>
      </c>
      <c r="L41" t="str">
        <f ca="1">'mitten_rule-30'!M41</f>
        <v>C1</v>
      </c>
      <c r="M41" t="str">
        <f ca="1">'mitten_rule-30'!N41</f>
        <v>MC</v>
      </c>
      <c r="N41" t="str">
        <f ca="1">'mitten_rule-30'!O41</f>
        <v>C1</v>
      </c>
      <c r="O41" t="str">
        <f ca="1">'mitten_rule-30'!P41</f>
        <v>C1</v>
      </c>
      <c r="P41" t="str">
        <f ca="1">'mitten_rule-30'!Q41</f>
        <v>C1</v>
      </c>
      <c r="Q41" t="str">
        <f ca="1">'mitten_rule-30'!R41</f>
        <v>C1</v>
      </c>
      <c r="R41" t="str">
        <f ca="1">'mitten_rule-30'!S41</f>
        <v>C1</v>
      </c>
      <c r="S41" t="str">
        <f ca="1">'mitten_rule-30'!T41</f>
        <v>MC</v>
      </c>
      <c r="T41" t="str">
        <f ca="1">'mitten_rule-30'!U41</f>
        <v>C1</v>
      </c>
      <c r="U41" t="str">
        <f ca="1">'mitten_rule-30'!V41</f>
        <v>MC</v>
      </c>
      <c r="V41" t="str">
        <f>'mitten_rule-30'!X41</f>
        <v>MC</v>
      </c>
      <c r="W41" t="str">
        <f>'mitten_rule-30'!Y41</f>
        <v>C2</v>
      </c>
      <c r="X41" t="str">
        <f>'mitten_rule-30'!Z41</f>
        <v>MC</v>
      </c>
    </row>
    <row r="42" spans="1:24" x14ac:dyDescent="0.2">
      <c r="A42" t="str">
        <f ca="1">'mitten_rule-30'!B42</f>
        <v>C1</v>
      </c>
      <c r="B42" t="str">
        <f ca="1">'mitten_rule-30'!C42</f>
        <v>C1</v>
      </c>
      <c r="C42" t="str">
        <f ca="1">'mitten_rule-30'!D42</f>
        <v>C1</v>
      </c>
      <c r="D42" t="str">
        <f ca="1">'mitten_rule-30'!E42</f>
        <v>MC</v>
      </c>
      <c r="E42" t="str">
        <f ca="1">'mitten_rule-30'!F42</f>
        <v>C1</v>
      </c>
      <c r="F42" t="str">
        <f ca="1">'mitten_rule-30'!G42</f>
        <v>C1</v>
      </c>
      <c r="G42" t="str">
        <f ca="1">'mitten_rule-30'!H42</f>
        <v>C1</v>
      </c>
      <c r="H42" t="str">
        <f ca="1">'mitten_rule-30'!I42</f>
        <v>MC</v>
      </c>
      <c r="I42" t="str">
        <f ca="1">'mitten_rule-30'!J42</f>
        <v>C1</v>
      </c>
      <c r="J42" t="str">
        <f ca="1">'mitten_rule-30'!K42</f>
        <v>MC</v>
      </c>
      <c r="K42" t="str">
        <f ca="1">'mitten_rule-30'!L42</f>
        <v>C1</v>
      </c>
      <c r="L42" t="str">
        <f ca="1">'mitten_rule-30'!M42</f>
        <v>MC</v>
      </c>
      <c r="M42" t="str">
        <f ca="1">'mitten_rule-30'!N42</f>
        <v>C1</v>
      </c>
      <c r="N42" t="str">
        <f ca="1">'mitten_rule-30'!O42</f>
        <v>MC</v>
      </c>
      <c r="O42" t="str">
        <f ca="1">'mitten_rule-30'!P42</f>
        <v>C1</v>
      </c>
      <c r="P42" t="str">
        <f ca="1">'mitten_rule-30'!Q42</f>
        <v>C1</v>
      </c>
      <c r="Q42" t="str">
        <f ca="1">'mitten_rule-30'!R42</f>
        <v>C1</v>
      </c>
      <c r="R42" t="str">
        <f ca="1">'mitten_rule-30'!S42</f>
        <v>MC</v>
      </c>
      <c r="S42" t="str">
        <f ca="1">'mitten_rule-30'!T42</f>
        <v>C1</v>
      </c>
      <c r="T42" t="str">
        <f ca="1">'mitten_rule-30'!U42</f>
        <v>C1</v>
      </c>
      <c r="U42" t="str">
        <f ca="1">'mitten_rule-30'!V42</f>
        <v>C1</v>
      </c>
      <c r="V42" t="str">
        <f>'mitten_rule-30'!X42</f>
        <v>C2</v>
      </c>
      <c r="W42" t="str">
        <f>'mitten_rule-30'!Y42</f>
        <v>C2</v>
      </c>
      <c r="X42" t="str">
        <f>'mitten_rule-30'!Z42</f>
        <v>C2</v>
      </c>
    </row>
    <row r="43" spans="1:24" x14ac:dyDescent="0.2">
      <c r="A43" t="str">
        <f ca="1">'mitten_rule-30'!B43</f>
        <v>C1</v>
      </c>
      <c r="B43" t="str">
        <f ca="1">'mitten_rule-30'!C43</f>
        <v>C1</v>
      </c>
      <c r="C43" t="str">
        <f ca="1">'mitten_rule-30'!D43</f>
        <v>MC</v>
      </c>
      <c r="D43" t="str">
        <f ca="1">'mitten_rule-30'!E43</f>
        <v>C1</v>
      </c>
      <c r="E43" t="str">
        <f ca="1">'mitten_rule-30'!F43</f>
        <v>MC</v>
      </c>
      <c r="F43" t="str">
        <f ca="1">'mitten_rule-30'!G43</f>
        <v>C1</v>
      </c>
      <c r="G43" t="str">
        <f ca="1">'mitten_rule-30'!H43</f>
        <v>MC</v>
      </c>
      <c r="H43" t="str">
        <f ca="1">'mitten_rule-30'!I43</f>
        <v>C1</v>
      </c>
      <c r="I43" t="str">
        <f ca="1">'mitten_rule-30'!J43</f>
        <v>C1</v>
      </c>
      <c r="J43" t="str">
        <f ca="1">'mitten_rule-30'!K43</f>
        <v>C1</v>
      </c>
      <c r="K43" t="str">
        <f ca="1">'mitten_rule-30'!L43</f>
        <v>C1</v>
      </c>
      <c r="L43" t="str">
        <f ca="1">'mitten_rule-30'!M43</f>
        <v>C1</v>
      </c>
      <c r="M43" t="str">
        <f ca="1">'mitten_rule-30'!N43</f>
        <v>C1</v>
      </c>
      <c r="N43" t="str">
        <f ca="1">'mitten_rule-30'!O43</f>
        <v>C1</v>
      </c>
      <c r="O43" t="str">
        <f ca="1">'mitten_rule-30'!P43</f>
        <v>MC</v>
      </c>
      <c r="P43" t="str">
        <f ca="1">'mitten_rule-30'!Q43</f>
        <v>C1</v>
      </c>
      <c r="Q43" t="str">
        <f ca="1">'mitten_rule-30'!R43</f>
        <v>MC</v>
      </c>
      <c r="R43" t="str">
        <f ca="1">'mitten_rule-30'!S43</f>
        <v>C1</v>
      </c>
      <c r="S43" t="str">
        <f ca="1">'mitten_rule-30'!T43</f>
        <v>MC</v>
      </c>
      <c r="T43" t="str">
        <f ca="1">'mitten_rule-30'!U43</f>
        <v>C1</v>
      </c>
      <c r="U43" t="str">
        <f ca="1">'mitten_rule-30'!V43</f>
        <v>C1</v>
      </c>
      <c r="V43" t="str">
        <f>'mitten_rule-30'!X43</f>
        <v>MC</v>
      </c>
      <c r="W43" t="str">
        <f>'mitten_rule-30'!Y43</f>
        <v>C2</v>
      </c>
      <c r="X43" t="str">
        <f>'mitten_rule-30'!Z43</f>
        <v>MC</v>
      </c>
    </row>
    <row r="44" spans="1:24" x14ac:dyDescent="0.2">
      <c r="A44" t="str">
        <f ca="1">'mitten_rule-30'!B44</f>
        <v>C1</v>
      </c>
      <c r="B44" t="str">
        <f ca="1">'mitten_rule-30'!C44</f>
        <v>MC</v>
      </c>
      <c r="C44" t="str">
        <f ca="1">'mitten_rule-30'!D44</f>
        <v>C1</v>
      </c>
      <c r="D44" t="str">
        <f ca="1">'mitten_rule-30'!E44</f>
        <v>C1</v>
      </c>
      <c r="E44" t="str">
        <f ca="1">'mitten_rule-30'!F44</f>
        <v>C1</v>
      </c>
      <c r="F44" t="str">
        <f ca="1">'mitten_rule-30'!G44</f>
        <v>C1</v>
      </c>
      <c r="G44" t="str">
        <f ca="1">'mitten_rule-30'!H44</f>
        <v>C1</v>
      </c>
      <c r="H44" t="str">
        <f ca="1">'mitten_rule-30'!I44</f>
        <v>MC</v>
      </c>
      <c r="I44" t="str">
        <f ca="1">'mitten_rule-30'!J44</f>
        <v>C1</v>
      </c>
      <c r="J44" t="str">
        <f ca="1">'mitten_rule-30'!K44</f>
        <v>C1</v>
      </c>
      <c r="K44" t="str">
        <f ca="1">'mitten_rule-30'!L44</f>
        <v>C1</v>
      </c>
      <c r="L44" t="str">
        <f ca="1">'mitten_rule-30'!M44</f>
        <v>C1</v>
      </c>
      <c r="M44" t="str">
        <f ca="1">'mitten_rule-30'!N44</f>
        <v>C1</v>
      </c>
      <c r="N44" t="str">
        <f ca="1">'mitten_rule-30'!O44</f>
        <v>MC</v>
      </c>
      <c r="O44" t="str">
        <f ca="1">'mitten_rule-30'!P44</f>
        <v>C1</v>
      </c>
      <c r="P44" t="str">
        <f ca="1">'mitten_rule-30'!Q44</f>
        <v>C1</v>
      </c>
      <c r="Q44" t="str">
        <f ca="1">'mitten_rule-30'!R44</f>
        <v>C1</v>
      </c>
      <c r="R44" t="str">
        <f ca="1">'mitten_rule-30'!S44</f>
        <v>C1</v>
      </c>
      <c r="S44" t="str">
        <f ca="1">'mitten_rule-30'!T44</f>
        <v>C1</v>
      </c>
      <c r="T44" t="str">
        <f ca="1">'mitten_rule-30'!U44</f>
        <v>MC</v>
      </c>
      <c r="U44" t="str">
        <f ca="1">'mitten_rule-30'!V44</f>
        <v>C1</v>
      </c>
      <c r="V44" t="str">
        <f>'mitten_rule-30'!X44</f>
        <v>MC</v>
      </c>
      <c r="W44" t="str">
        <f>'mitten_rule-30'!Y44</f>
        <v>C2</v>
      </c>
      <c r="X44" t="str">
        <f>'mitten_rule-30'!Z44</f>
        <v>MC</v>
      </c>
    </row>
    <row r="45" spans="1:24" x14ac:dyDescent="0.2">
      <c r="A45" t="str">
        <f ca="1">'mitten_rule-30'!B45</f>
        <v>MC</v>
      </c>
      <c r="B45" t="str">
        <f ca="1">'mitten_rule-30'!C45</f>
        <v>C1</v>
      </c>
      <c r="C45" t="str">
        <f ca="1">'mitten_rule-30'!D45</f>
        <v>MC</v>
      </c>
      <c r="D45" t="str">
        <f ca="1">'mitten_rule-30'!E45</f>
        <v>C1</v>
      </c>
      <c r="E45" t="str">
        <f ca="1">'mitten_rule-30'!F45</f>
        <v>C1</v>
      </c>
      <c r="F45" t="str">
        <f ca="1">'mitten_rule-30'!G45</f>
        <v>C1</v>
      </c>
      <c r="G45" t="str">
        <f ca="1">'mitten_rule-30'!H45</f>
        <v>MC</v>
      </c>
      <c r="H45" t="str">
        <f ca="1">'mitten_rule-30'!I45</f>
        <v>C1</v>
      </c>
      <c r="I45" t="str">
        <f ca="1">'mitten_rule-30'!J45</f>
        <v>MC</v>
      </c>
      <c r="J45" t="str">
        <f ca="1">'mitten_rule-30'!K45</f>
        <v>C1</v>
      </c>
      <c r="K45" t="str">
        <f ca="1">'mitten_rule-30'!L45</f>
        <v>C1</v>
      </c>
      <c r="L45" t="str">
        <f ca="1">'mitten_rule-30'!M45</f>
        <v>C1</v>
      </c>
      <c r="M45" t="str">
        <f ca="1">'mitten_rule-30'!N45</f>
        <v>MC</v>
      </c>
      <c r="N45" t="str">
        <f ca="1">'mitten_rule-30'!O45</f>
        <v>C1</v>
      </c>
      <c r="O45" t="str">
        <f ca="1">'mitten_rule-30'!P45</f>
        <v>MC</v>
      </c>
      <c r="P45" t="str">
        <f ca="1">'mitten_rule-30'!Q45</f>
        <v>C1</v>
      </c>
      <c r="Q45" t="str">
        <f ca="1">'mitten_rule-30'!R45</f>
        <v>C1</v>
      </c>
      <c r="R45" t="str">
        <f ca="1">'mitten_rule-30'!S45</f>
        <v>C1</v>
      </c>
      <c r="S45" t="str">
        <f ca="1">'mitten_rule-30'!T45</f>
        <v>MC</v>
      </c>
      <c r="T45" t="str">
        <f ca="1">'mitten_rule-30'!U45</f>
        <v>C1</v>
      </c>
      <c r="U45" t="str">
        <f ca="1">'mitten_rule-30'!V45</f>
        <v>MC</v>
      </c>
      <c r="V45" t="str">
        <f>'mitten_rule-30'!X45</f>
        <v>C2</v>
      </c>
      <c r="W45" t="str">
        <f>'mitten_rule-30'!Y45</f>
        <v>C2</v>
      </c>
      <c r="X45" t="str">
        <f>'mitten_rule-30'!Z45</f>
        <v>C2</v>
      </c>
    </row>
    <row r="46" spans="1:24" x14ac:dyDescent="0.2">
      <c r="A46" t="str">
        <f ca="1">'mitten_rule-30'!B46</f>
        <v>C1</v>
      </c>
      <c r="B46" t="str">
        <f ca="1">'mitten_rule-30'!C46</f>
        <v>C1</v>
      </c>
      <c r="C46" t="str">
        <f ca="1">'mitten_rule-30'!D46</f>
        <v>C1</v>
      </c>
      <c r="D46" t="str">
        <f ca="1">'mitten_rule-30'!E46</f>
        <v>MC</v>
      </c>
      <c r="E46" t="str">
        <f ca="1">'mitten_rule-30'!F46</f>
        <v>C1</v>
      </c>
      <c r="F46" t="str">
        <f ca="1">'mitten_rule-30'!G46</f>
        <v>MC</v>
      </c>
      <c r="G46" t="str">
        <f ca="1">'mitten_rule-30'!H46</f>
        <v>C1</v>
      </c>
      <c r="H46" t="str">
        <f ca="1">'mitten_rule-30'!I46</f>
        <v>C1</v>
      </c>
      <c r="I46" t="str">
        <f ca="1">'mitten_rule-30'!J46</f>
        <v>C1</v>
      </c>
      <c r="J46" t="str">
        <f ca="1">'mitten_rule-30'!K46</f>
        <v>MC</v>
      </c>
      <c r="K46" t="str">
        <f ca="1">'mitten_rule-30'!L46</f>
        <v>C1</v>
      </c>
      <c r="L46" t="str">
        <f ca="1">'mitten_rule-30'!M46</f>
        <v>MC</v>
      </c>
      <c r="M46" t="str">
        <f ca="1">'mitten_rule-30'!N46</f>
        <v>C1</v>
      </c>
      <c r="N46" t="str">
        <f ca="1">'mitten_rule-30'!O46</f>
        <v>C1</v>
      </c>
      <c r="O46" t="str">
        <f ca="1">'mitten_rule-30'!P46</f>
        <v>C1</v>
      </c>
      <c r="P46" t="str">
        <f ca="1">'mitten_rule-30'!Q46</f>
        <v>MC</v>
      </c>
      <c r="Q46" t="str">
        <f ca="1">'mitten_rule-30'!R46</f>
        <v>C1</v>
      </c>
      <c r="R46" t="str">
        <f ca="1">'mitten_rule-30'!S46</f>
        <v>MC</v>
      </c>
      <c r="S46" t="str">
        <f ca="1">'mitten_rule-30'!T46</f>
        <v>C1</v>
      </c>
      <c r="T46" t="str">
        <f ca="1">'mitten_rule-30'!U46</f>
        <v>C1</v>
      </c>
      <c r="U46" t="str">
        <f ca="1">'mitten_rule-30'!V46</f>
        <v>C1</v>
      </c>
      <c r="V46" t="str">
        <f>'mitten_rule-30'!X46</f>
        <v>MC</v>
      </c>
      <c r="W46" t="str">
        <f>'mitten_rule-30'!Y46</f>
        <v>C2</v>
      </c>
      <c r="X46" t="str">
        <f>'mitten_rule-30'!Z46</f>
        <v>MC</v>
      </c>
    </row>
    <row r="47" spans="1:24" x14ac:dyDescent="0.2">
      <c r="A47" t="str">
        <f ca="1">'mitten_rule-30'!B47</f>
        <v>C1</v>
      </c>
      <c r="B47" t="str">
        <f ca="1">'mitten_rule-30'!C47</f>
        <v>C1</v>
      </c>
      <c r="C47" t="str">
        <f ca="1">'mitten_rule-30'!D47</f>
        <v>MC</v>
      </c>
      <c r="D47" t="str">
        <f ca="1">'mitten_rule-30'!E47</f>
        <v>C1</v>
      </c>
      <c r="E47" t="str">
        <f ca="1">'mitten_rule-30'!F47</f>
        <v>C1</v>
      </c>
      <c r="F47" t="str">
        <f ca="1">'mitten_rule-30'!G47</f>
        <v>C1</v>
      </c>
      <c r="G47" t="str">
        <f ca="1">'mitten_rule-30'!H47</f>
        <v>MC</v>
      </c>
      <c r="H47" t="str">
        <f ca="1">'mitten_rule-30'!I47</f>
        <v>C1</v>
      </c>
      <c r="I47" t="str">
        <f ca="1">'mitten_rule-30'!J47</f>
        <v>MC</v>
      </c>
      <c r="J47" t="str">
        <f ca="1">'mitten_rule-30'!K47</f>
        <v>C1</v>
      </c>
      <c r="K47" t="str">
        <f ca="1">'mitten_rule-30'!L47</f>
        <v>C1</v>
      </c>
      <c r="L47" t="str">
        <f ca="1">'mitten_rule-30'!M47</f>
        <v>C1</v>
      </c>
      <c r="M47" t="str">
        <f ca="1">'mitten_rule-30'!N47</f>
        <v>MC</v>
      </c>
      <c r="N47" t="str">
        <f ca="1">'mitten_rule-30'!O47</f>
        <v>C1</v>
      </c>
      <c r="O47" t="str">
        <f ca="1">'mitten_rule-30'!P47</f>
        <v>MC</v>
      </c>
      <c r="P47" t="str">
        <f ca="1">'mitten_rule-30'!Q47</f>
        <v>C1</v>
      </c>
      <c r="Q47" t="str">
        <f ca="1">'mitten_rule-30'!R47</f>
        <v>C1</v>
      </c>
      <c r="R47" t="str">
        <f ca="1">'mitten_rule-30'!S47</f>
        <v>C1</v>
      </c>
      <c r="S47" t="str">
        <f ca="1">'mitten_rule-30'!T47</f>
        <v>MC</v>
      </c>
      <c r="T47" t="str">
        <f ca="1">'mitten_rule-30'!U47</f>
        <v>C1</v>
      </c>
      <c r="U47" t="str">
        <f ca="1">'mitten_rule-30'!V47</f>
        <v>C1</v>
      </c>
      <c r="V47" t="str">
        <f>'mitten_rule-30'!X47</f>
        <v>MC</v>
      </c>
      <c r="W47" t="str">
        <f>'mitten_rule-30'!Y47</f>
        <v>C2</v>
      </c>
      <c r="X47" t="str">
        <f>'mitten_rule-30'!Z47</f>
        <v>MC</v>
      </c>
    </row>
    <row r="48" spans="1:24" x14ac:dyDescent="0.2">
      <c r="A48" t="str">
        <f>'mitten_rule-30'!B48</f>
        <v>C2</v>
      </c>
      <c r="B48" t="str">
        <f>'mitten_rule-30'!C48</f>
        <v>C2</v>
      </c>
      <c r="C48" t="str">
        <f>'mitten_rule-30'!D48</f>
        <v>C2</v>
      </c>
      <c r="D48" t="str">
        <f>'mitten_rule-30'!E48</f>
        <v>C2</v>
      </c>
      <c r="E48" t="str">
        <f>'mitten_rule-30'!F48</f>
        <v>C2</v>
      </c>
      <c r="F48" t="str">
        <f>'mitten_rule-30'!G48</f>
        <v>C2</v>
      </c>
      <c r="G48" t="str">
        <f>'mitten_rule-30'!H48</f>
        <v>C2</v>
      </c>
      <c r="H48" t="str">
        <f>'mitten_rule-30'!I48</f>
        <v>C2</v>
      </c>
      <c r="I48" t="str">
        <f>'mitten_rule-30'!J48</f>
        <v>C2</v>
      </c>
      <c r="J48" t="str">
        <f>'mitten_rule-30'!K48</f>
        <v>C2</v>
      </c>
      <c r="K48" t="str">
        <f>'mitten_rule-30'!L48</f>
        <v>C2</v>
      </c>
      <c r="L48" t="str">
        <f>'mitten_rule-30'!M48</f>
        <v>C2</v>
      </c>
      <c r="M48" t="str">
        <f>'mitten_rule-30'!N48</f>
        <v>C2</v>
      </c>
      <c r="N48" t="str">
        <f>'mitten_rule-30'!O48</f>
        <v>C2</v>
      </c>
      <c r="O48" t="str">
        <f>'mitten_rule-30'!P48</f>
        <v>C2</v>
      </c>
      <c r="P48" t="str">
        <f>'mitten_rule-30'!Q48</f>
        <v>C2</v>
      </c>
      <c r="Q48" t="str">
        <f>'mitten_rule-30'!R48</f>
        <v>C2</v>
      </c>
      <c r="R48" t="str">
        <f>'mitten_rule-30'!S48</f>
        <v>C2</v>
      </c>
      <c r="S48" t="str">
        <f>'mitten_rule-30'!T48</f>
        <v>C2</v>
      </c>
      <c r="T48" t="str">
        <f>'mitten_rule-30'!U48</f>
        <v>C2</v>
      </c>
      <c r="U48" t="str">
        <f>'mitten_rule-30'!V48</f>
        <v>C2</v>
      </c>
      <c r="V48" t="str">
        <f>'mitten_rule-30'!X48</f>
        <v>C2</v>
      </c>
      <c r="W48" t="str">
        <f>'mitten_rule-30'!Y48</f>
        <v>C2</v>
      </c>
      <c r="X48" t="str">
        <f>'mitten_rule-30'!Z48</f>
        <v>C2</v>
      </c>
    </row>
    <row r="49" spans="1:24" x14ac:dyDescent="0.2">
      <c r="A49" t="str">
        <f>'mitten_rule-30'!B49</f>
        <v>C1</v>
      </c>
      <c r="B49" t="str">
        <f>'mitten_rule-30'!C49</f>
        <v>C1</v>
      </c>
      <c r="C49" t="str">
        <f>'mitten_rule-30'!D49</f>
        <v>C1</v>
      </c>
      <c r="D49" t="str">
        <f>'mitten_rule-30'!E49</f>
        <v>C1</v>
      </c>
      <c r="E49" t="str">
        <f>'mitten_rule-30'!F49</f>
        <v>C1</v>
      </c>
      <c r="F49" t="str">
        <f>'mitten_rule-30'!G49</f>
        <v>C1</v>
      </c>
      <c r="G49" t="str">
        <f>'mitten_rule-30'!H49</f>
        <v>C1</v>
      </c>
      <c r="H49" t="str">
        <f>'mitten_rule-30'!I49</f>
        <v>C1</v>
      </c>
      <c r="I49" t="str">
        <f>'mitten_rule-30'!J49</f>
        <v>C1</v>
      </c>
      <c r="J49" t="str">
        <f>'mitten_rule-30'!K49</f>
        <v>C1</v>
      </c>
      <c r="K49" t="str">
        <f>'mitten_rule-30'!L49</f>
        <v>C1</v>
      </c>
      <c r="L49" t="str">
        <f>'mitten_rule-30'!M49</f>
        <v>C1</v>
      </c>
      <c r="M49" t="str">
        <f>'mitten_rule-30'!N49</f>
        <v>C1</v>
      </c>
      <c r="N49" t="str">
        <f>'mitten_rule-30'!O49</f>
        <v>C1</v>
      </c>
      <c r="O49" t="str">
        <f>'mitten_rule-30'!P49</f>
        <v>C1</v>
      </c>
      <c r="P49" t="str">
        <f>'mitten_rule-30'!Q49</f>
        <v>C1</v>
      </c>
      <c r="Q49" t="str">
        <f>'mitten_rule-30'!R49</f>
        <v>C1</v>
      </c>
      <c r="R49" t="str">
        <f>'mitten_rule-30'!S49</f>
        <v>C1</v>
      </c>
      <c r="S49" t="str">
        <f>'mitten_rule-30'!T49</f>
        <v>C1</v>
      </c>
      <c r="T49" t="str">
        <f>'mitten_rule-30'!U49</f>
        <v>C1</v>
      </c>
      <c r="U49" t="str">
        <f>'mitten_rule-30'!V49</f>
        <v>C1</v>
      </c>
      <c r="V49" t="str">
        <f>'mitten_rule-30'!X49</f>
        <v>C1</v>
      </c>
      <c r="W49" t="str">
        <f>'mitten_rule-30'!Y49</f>
        <v>C1</v>
      </c>
      <c r="X49" t="str">
        <f>'mitten_rule-30'!Z49</f>
        <v>C1</v>
      </c>
    </row>
    <row r="50" spans="1:24" x14ac:dyDescent="0.2">
      <c r="A50" t="str">
        <f>'mitten_rule-30'!B50</f>
        <v>C2</v>
      </c>
      <c r="B50" t="str">
        <f>'mitten_rule-30'!C50</f>
        <v>C2</v>
      </c>
      <c r="C50" t="str">
        <f>'mitten_rule-30'!D50</f>
        <v>C2</v>
      </c>
      <c r="D50" t="str">
        <f>'mitten_rule-30'!E50</f>
        <v>C2</v>
      </c>
      <c r="E50" t="str">
        <f>'mitten_rule-30'!F50</f>
        <v>C2</v>
      </c>
      <c r="F50" t="str">
        <f>'mitten_rule-30'!G50</f>
        <v>C2</v>
      </c>
      <c r="G50" t="str">
        <f>'mitten_rule-30'!H50</f>
        <v>C2</v>
      </c>
      <c r="H50" t="str">
        <f>'mitten_rule-30'!I50</f>
        <v>C2</v>
      </c>
      <c r="I50" t="str">
        <f>'mitten_rule-30'!J50</f>
        <v>C2</v>
      </c>
      <c r="J50" t="str">
        <f>'mitten_rule-30'!K50</f>
        <v>C2</v>
      </c>
      <c r="K50" t="str">
        <f>'mitten_rule-30'!L50</f>
        <v>C2</v>
      </c>
      <c r="L50" t="str">
        <f>'mitten_rule-30'!M50</f>
        <v>C2</v>
      </c>
      <c r="M50" t="str">
        <f>'mitten_rule-30'!N50</f>
        <v>C2</v>
      </c>
      <c r="N50" t="str">
        <f>'mitten_rule-30'!O50</f>
        <v>C2</v>
      </c>
      <c r="O50" t="str">
        <f>'mitten_rule-30'!P50</f>
        <v>C2</v>
      </c>
      <c r="P50" t="str">
        <f>'mitten_rule-30'!Q50</f>
        <v>C2</v>
      </c>
      <c r="Q50" t="str">
        <f>'mitten_rule-30'!R50</f>
        <v>C2</v>
      </c>
      <c r="R50" t="str">
        <f>'mitten_rule-30'!S50</f>
        <v>C2</v>
      </c>
      <c r="S50" t="str">
        <f>'mitten_rule-30'!T50</f>
        <v>C2</v>
      </c>
      <c r="T50" t="str">
        <f>'mitten_rule-30'!U50</f>
        <v>C2</v>
      </c>
      <c r="U50" t="str">
        <f>'mitten_rule-30'!V50</f>
        <v>C2</v>
      </c>
      <c r="V50" t="str">
        <f>'mitten_rule-30'!X50</f>
        <v>C2</v>
      </c>
      <c r="W50" t="str">
        <f>'mitten_rule-30'!Y50</f>
        <v>C2</v>
      </c>
      <c r="X50" t="str">
        <f>'mitten_rule-30'!Z50</f>
        <v>C2</v>
      </c>
    </row>
    <row r="51" spans="1:24" x14ac:dyDescent="0.2">
      <c r="A51" t="str">
        <f>'mitten_rule-30'!B51</f>
        <v>C1</v>
      </c>
      <c r="B51" t="str">
        <f>'mitten_rule-30'!C51</f>
        <v>C1</v>
      </c>
      <c r="C51" t="str">
        <f>'mitten_rule-30'!D51</f>
        <v>C1</v>
      </c>
      <c r="D51" t="str">
        <f>'mitten_rule-30'!E51</f>
        <v>C1</v>
      </c>
      <c r="E51" t="str">
        <f>'mitten_rule-30'!F51</f>
        <v>C1</v>
      </c>
      <c r="F51" t="str">
        <f>'mitten_rule-30'!G51</f>
        <v>Blank</v>
      </c>
      <c r="G51" t="str">
        <f>'mitten_rule-30'!H51</f>
        <v>C1</v>
      </c>
      <c r="H51" t="str">
        <f>'mitten_rule-30'!I51</f>
        <v>Blank</v>
      </c>
      <c r="I51" t="str">
        <f>'mitten_rule-30'!J51</f>
        <v>C1</v>
      </c>
      <c r="J51" t="str">
        <f>'mitten_rule-30'!K51</f>
        <v>C1</v>
      </c>
      <c r="K51" t="str">
        <f>'mitten_rule-30'!L51</f>
        <v>Blank</v>
      </c>
      <c r="L51" t="str">
        <f>'mitten_rule-30'!M51</f>
        <v>Blank</v>
      </c>
      <c r="M51" t="str">
        <f>'mitten_rule-30'!N51</f>
        <v>Blank</v>
      </c>
      <c r="N51" t="str">
        <f>'mitten_rule-30'!O51</f>
        <v>C1</v>
      </c>
      <c r="O51" t="str">
        <f>'mitten_rule-30'!P51</f>
        <v>C1</v>
      </c>
      <c r="P51" t="str">
        <f>'mitten_rule-30'!Q51</f>
        <v>Blank</v>
      </c>
      <c r="Q51" t="str">
        <f>'mitten_rule-30'!R51</f>
        <v>C1</v>
      </c>
      <c r="R51" t="str">
        <f>'mitten_rule-30'!S51</f>
        <v>Blank</v>
      </c>
      <c r="S51" t="str">
        <f>'mitten_rule-30'!T51</f>
        <v>Blank</v>
      </c>
      <c r="T51" t="str">
        <f>'mitten_rule-30'!U51</f>
        <v>Blank</v>
      </c>
      <c r="U51" t="str">
        <f>'mitten_rule-30'!V51</f>
        <v>C1</v>
      </c>
      <c r="V51" t="str">
        <f>'mitten_rule-30'!X51</f>
        <v>Blank</v>
      </c>
      <c r="W51" t="str">
        <f>'mitten_rule-30'!Y51</f>
        <v>Blank</v>
      </c>
      <c r="X51" t="str">
        <f>'mitten_rule-30'!Z51</f>
        <v>Blank</v>
      </c>
    </row>
    <row r="52" spans="1:24" x14ac:dyDescent="0.2">
      <c r="A52" t="str">
        <f>'mitten_rule-30'!B52</f>
        <v>C2</v>
      </c>
      <c r="B52" t="str">
        <f>'mitten_rule-30'!C52</f>
        <v>C1</v>
      </c>
      <c r="C52" t="str">
        <f>'mitten_rule-30'!D52</f>
        <v>C2</v>
      </c>
      <c r="D52" t="str">
        <f>'mitten_rule-30'!E52</f>
        <v>C2</v>
      </c>
      <c r="E52" t="str">
        <f>'mitten_rule-30'!F52</f>
        <v>MC</v>
      </c>
      <c r="F52" t="str">
        <f>'mitten_rule-30'!G52</f>
        <v>C2</v>
      </c>
      <c r="G52" t="str">
        <f>'mitten_rule-30'!H52</f>
        <v>C2</v>
      </c>
      <c r="H52" t="str">
        <f>'mitten_rule-30'!I52</f>
        <v>C1</v>
      </c>
      <c r="I52" t="str">
        <f>'mitten_rule-30'!J52</f>
        <v>C2</v>
      </c>
      <c r="J52" t="str">
        <f>'mitten_rule-30'!K52</f>
        <v>C2</v>
      </c>
      <c r="K52" t="str">
        <f>'mitten_rule-30'!L52</f>
        <v>C1</v>
      </c>
      <c r="L52" t="str">
        <f>'mitten_rule-30'!M52</f>
        <v>C2</v>
      </c>
      <c r="M52" t="str">
        <f>'mitten_rule-30'!N52</f>
        <v>C2</v>
      </c>
      <c r="N52" t="str">
        <f>'mitten_rule-30'!O52</f>
        <v>MC</v>
      </c>
      <c r="O52" t="str">
        <f>'mitten_rule-30'!P52</f>
        <v>C2</v>
      </c>
      <c r="P52" t="str">
        <f>'mitten_rule-30'!Q52</f>
        <v>C2</v>
      </c>
      <c r="Q52" t="str">
        <f>'mitten_rule-30'!R52</f>
        <v>C1</v>
      </c>
      <c r="R52" t="str">
        <f>'mitten_rule-30'!S52</f>
        <v>C2</v>
      </c>
      <c r="S52" t="str">
        <f>'mitten_rule-30'!T52</f>
        <v>C2</v>
      </c>
      <c r="T52" t="str">
        <f>'mitten_rule-30'!U52</f>
        <v>C1</v>
      </c>
      <c r="U52" t="str">
        <f>'mitten_rule-30'!V52</f>
        <v>C2</v>
      </c>
      <c r="V52" t="str">
        <f>'mitten_rule-30'!X52</f>
        <v>C2</v>
      </c>
      <c r="W52" t="str">
        <f>'mitten_rule-30'!Y52</f>
        <v>C1</v>
      </c>
      <c r="X52" t="str">
        <f>'mitten_rule-30'!Z52</f>
        <v>C2</v>
      </c>
    </row>
    <row r="53" spans="1:24" x14ac:dyDescent="0.2">
      <c r="A53" t="str">
        <f>'mitten_rule-30'!B53</f>
        <v>Blank</v>
      </c>
      <c r="B53" t="str">
        <f>'mitten_rule-30'!C53</f>
        <v>Blank</v>
      </c>
      <c r="C53" t="str">
        <f>'mitten_rule-30'!D53</f>
        <v>Blank</v>
      </c>
      <c r="D53" t="str">
        <f>'mitten_rule-30'!E53</f>
        <v>Blank</v>
      </c>
      <c r="E53" t="str">
        <f>'mitten_rule-30'!F53</f>
        <v>Blank</v>
      </c>
      <c r="F53" t="str">
        <f>'mitten_rule-30'!G53</f>
        <v>Blank</v>
      </c>
      <c r="G53" t="str">
        <f>'mitten_rule-30'!H53</f>
        <v>Blank</v>
      </c>
      <c r="H53" t="str">
        <f>'mitten_rule-30'!I53</f>
        <v>Blank</v>
      </c>
      <c r="I53" t="str">
        <f>'mitten_rule-30'!J53</f>
        <v>Blank</v>
      </c>
      <c r="J53" t="str">
        <f>'mitten_rule-30'!K53</f>
        <v>Blank</v>
      </c>
      <c r="K53" t="str">
        <f>'mitten_rule-30'!L53</f>
        <v>Blank</v>
      </c>
      <c r="L53" t="str">
        <f>'mitten_rule-30'!M53</f>
        <v>Blank</v>
      </c>
      <c r="M53" t="str">
        <f>'mitten_rule-30'!N53</f>
        <v>Blank</v>
      </c>
      <c r="N53" t="str">
        <f>'mitten_rule-30'!O53</f>
        <v>Blank</v>
      </c>
      <c r="O53" t="str">
        <f>'mitten_rule-30'!P53</f>
        <v>Blank</v>
      </c>
      <c r="P53" t="str">
        <f>'mitten_rule-30'!Q53</f>
        <v>Blank</v>
      </c>
      <c r="Q53" t="str">
        <f>'mitten_rule-30'!R53</f>
        <v>Blank</v>
      </c>
      <c r="R53" t="str">
        <f>'mitten_rule-30'!S53</f>
        <v>Blank</v>
      </c>
      <c r="S53" t="str">
        <f>'mitten_rule-30'!T53</f>
        <v>Blank</v>
      </c>
      <c r="T53" t="str">
        <f>'mitten_rule-30'!U53</f>
        <v>Blank</v>
      </c>
      <c r="U53" t="str">
        <f>'mitten_rule-30'!V53</f>
        <v>Blank</v>
      </c>
      <c r="V53" t="str">
        <f>'mitten_rule-30'!X53</f>
        <v>Blank</v>
      </c>
      <c r="W53" t="str">
        <f>'mitten_rule-30'!Y53</f>
        <v>Blank</v>
      </c>
      <c r="X53" t="str">
        <f>'mitten_rule-30'!Z53</f>
        <v>Blank</v>
      </c>
    </row>
    <row r="54" spans="1:24" x14ac:dyDescent="0.2">
      <c r="A54" t="str">
        <f>'mitten_rule-30'!B54</f>
        <v>C1</v>
      </c>
      <c r="B54" t="str">
        <f>'mitten_rule-30'!C54</f>
        <v>C1</v>
      </c>
      <c r="C54" t="str">
        <f>'mitten_rule-30'!D54</f>
        <v>C1</v>
      </c>
      <c r="D54" t="str">
        <f>'mitten_rule-30'!E54</f>
        <v>C1</v>
      </c>
      <c r="E54" t="str">
        <f>'mitten_rule-30'!F54</f>
        <v>C1</v>
      </c>
      <c r="F54" t="str">
        <f>'mitten_rule-30'!G54</f>
        <v>C1</v>
      </c>
      <c r="G54" t="str">
        <f>'mitten_rule-30'!H54</f>
        <v>C1</v>
      </c>
      <c r="H54" t="str">
        <f>'mitten_rule-30'!I54</f>
        <v>C1</v>
      </c>
      <c r="I54" t="str">
        <f>'mitten_rule-30'!J54</f>
        <v>C1</v>
      </c>
      <c r="J54" t="str">
        <f>'mitten_rule-30'!K54</f>
        <v>C1</v>
      </c>
      <c r="K54" t="str">
        <f>'mitten_rule-30'!L54</f>
        <v>C1</v>
      </c>
      <c r="L54" t="str">
        <f>'mitten_rule-30'!M54</f>
        <v>C1</v>
      </c>
      <c r="M54" t="str">
        <f>'mitten_rule-30'!N54</f>
        <v>C1</v>
      </c>
      <c r="N54" t="str">
        <f>'mitten_rule-30'!O54</f>
        <v>C1</v>
      </c>
      <c r="O54" t="str">
        <f>'mitten_rule-30'!P54</f>
        <v>C1</v>
      </c>
      <c r="P54" t="str">
        <f>'mitten_rule-30'!Q54</f>
        <v>C1</v>
      </c>
      <c r="Q54" t="str">
        <f>'mitten_rule-30'!R54</f>
        <v>C1</v>
      </c>
      <c r="R54" t="str">
        <f>'mitten_rule-30'!S54</f>
        <v>C1</v>
      </c>
      <c r="S54" t="str">
        <f>'mitten_rule-30'!T54</f>
        <v>C1</v>
      </c>
      <c r="T54" t="str">
        <f>'mitten_rule-30'!U54</f>
        <v>C1</v>
      </c>
      <c r="U54" t="str">
        <f>'mitten_rule-30'!V54</f>
        <v>C1</v>
      </c>
      <c r="V54" t="str">
        <f>'mitten_rule-30'!X54</f>
        <v>C1</v>
      </c>
      <c r="W54" t="str">
        <f>'mitten_rule-30'!Y54</f>
        <v>C1</v>
      </c>
      <c r="X54" t="str">
        <f>'mitten_rule-30'!Z54</f>
        <v>C1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10</vt:i4>
      </vt:variant>
    </vt:vector>
  </HeadingPairs>
  <TitlesOfParts>
    <vt:vector size="12" baseType="lpstr">
      <vt:lpstr>mitten_rule-30</vt:lpstr>
      <vt:lpstr>CSV Output</vt:lpstr>
      <vt:lpstr>rule</vt:lpstr>
      <vt:lpstr>rulein0</vt:lpstr>
      <vt:lpstr>ruleout0</vt:lpstr>
      <vt:lpstr>ruleout1</vt:lpstr>
      <vt:lpstr>ruleout2</vt:lpstr>
      <vt:lpstr>ruleout3</vt:lpstr>
      <vt:lpstr>ruleout4</vt:lpstr>
      <vt:lpstr>ruleout5</vt:lpstr>
      <vt:lpstr>ruleout6</vt:lpstr>
      <vt:lpstr>ruleout7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2022-09-04T00:58:43Z</dcterms:created>
  <dcterms:modified xsi:type="dcterms:W3CDTF">2022-09-04T06:07:13Z</dcterms:modified>
</cp:coreProperties>
</file>