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scettri\Downloads\"/>
    </mc:Choice>
  </mc:AlternateContent>
  <xr:revisionPtr revIDLastSave="0" documentId="13_ncr:1_{5BC9A0DE-E952-4DF9-B279-38F711C6363F}" xr6:coauthVersionLast="47" xr6:coauthVersionMax="47" xr10:uidLastSave="{00000000-0000-0000-0000-000000000000}"/>
  <bookViews>
    <workbookView xWindow="28680" yWindow="-120" windowWidth="29040" windowHeight="15720" xr2:uid="{8E2A85F1-89B1-4CEC-8E0D-0BB19B64ED23}"/>
  </bookViews>
  <sheets>
    <sheet name="lezione" sheetId="3" r:id="rId1"/>
    <sheet name="Eserciz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33" i="3"/>
  <c r="F2" i="3"/>
  <c r="F4" i="3"/>
  <c r="F3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E24" i="3"/>
  <c r="E25" i="3"/>
  <c r="E26" i="3"/>
  <c r="E27" i="3"/>
  <c r="E28" i="3"/>
  <c r="E29" i="3"/>
  <c r="E23" i="3"/>
  <c r="E17" i="3"/>
  <c r="E18" i="3"/>
  <c r="E19" i="3"/>
  <c r="E20" i="3"/>
  <c r="E21" i="3"/>
  <c r="E22" i="3"/>
  <c r="E16" i="3"/>
  <c r="E10" i="3"/>
  <c r="E11" i="3"/>
  <c r="E12" i="3"/>
  <c r="E13" i="3"/>
  <c r="E14" i="3"/>
  <c r="E15" i="3"/>
  <c r="E9" i="3"/>
  <c r="E3" i="3"/>
  <c r="E4" i="3"/>
  <c r="E5" i="3"/>
  <c r="E6" i="3"/>
  <c r="E7" i="3"/>
  <c r="E8" i="3"/>
  <c r="E2" i="3"/>
  <c r="D92" i="3"/>
  <c r="D61" i="3"/>
  <c r="D3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</calcChain>
</file>

<file path=xl/sharedStrings.xml><?xml version="1.0" encoding="utf-8"?>
<sst xmlns="http://schemas.openxmlformats.org/spreadsheetml/2006/main" count="13" uniqueCount="13">
  <si>
    <t>media</t>
  </si>
  <si>
    <t>Nelle prossime colonne calcola e fai il grafico delle seguenti medie mobili</t>
  </si>
  <si>
    <t>Intervall 7 gg, finestra 7 gg</t>
  </si>
  <si>
    <t>Intervallo 10 gg, finestra 7 gg</t>
  </si>
  <si>
    <t>Intervallo 20 giorni, finestra 7</t>
  </si>
  <si>
    <t>Intervallo 3 giorni</t>
  </si>
  <si>
    <t>Intervallo 3 gg, finestra 1</t>
  </si>
  <si>
    <t>Intervallo 3 gg, finestra 6</t>
  </si>
  <si>
    <t>Intervallo 3 gg, finestra 9</t>
  </si>
  <si>
    <t>Intervallo 3 gg, finestra 18</t>
  </si>
  <si>
    <t>Intervallo 3 gg, finestra 30</t>
  </si>
  <si>
    <t>Intervallo 30, finestra 5,5</t>
  </si>
  <si>
    <t>media mensile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</si>
</sst>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lezione!$B$2:$B$101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67</c:v>
                </c:pt>
                <c:pt idx="7">
                  <c:v>95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87</c:v>
                </c:pt>
                <c:pt idx="14">
                  <c:v>82</c:v>
                </c:pt>
                <c:pt idx="15">
                  <c:v>85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71</c:v>
                </c:pt>
                <c:pt idx="20">
                  <c:v>55</c:v>
                </c:pt>
                <c:pt idx="21">
                  <c:v>61</c:v>
                </c:pt>
                <c:pt idx="22">
                  <c:v>45</c:v>
                </c:pt>
                <c:pt idx="23">
                  <c:v>36</c:v>
                </c:pt>
                <c:pt idx="24">
                  <c:v>76</c:v>
                </c:pt>
                <c:pt idx="25">
                  <c:v>45</c:v>
                </c:pt>
                <c:pt idx="26">
                  <c:v>40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20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30</c:v>
                </c:pt>
                <c:pt idx="39">
                  <c:v>35</c:v>
                </c:pt>
                <c:pt idx="40">
                  <c:v>40</c:v>
                </c:pt>
                <c:pt idx="41">
                  <c:v>38</c:v>
                </c:pt>
                <c:pt idx="42">
                  <c:v>42</c:v>
                </c:pt>
                <c:pt idx="43">
                  <c:v>36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45</c:v>
                </c:pt>
                <c:pt idx="48">
                  <c:v>34</c:v>
                </c:pt>
                <c:pt idx="49">
                  <c:v>24</c:v>
                </c:pt>
                <c:pt idx="50">
                  <c:v>56</c:v>
                </c:pt>
                <c:pt idx="51">
                  <c:v>70</c:v>
                </c:pt>
                <c:pt idx="52">
                  <c:v>80</c:v>
                </c:pt>
                <c:pt idx="53">
                  <c:v>110</c:v>
                </c:pt>
                <c:pt idx="54">
                  <c:v>115</c:v>
                </c:pt>
                <c:pt idx="55">
                  <c:v>130</c:v>
                </c:pt>
                <c:pt idx="56">
                  <c:v>120</c:v>
                </c:pt>
                <c:pt idx="57">
                  <c:v>120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98</c:v>
                </c:pt>
                <c:pt idx="62">
                  <c:v>90</c:v>
                </c:pt>
                <c:pt idx="63">
                  <c:v>4</c:v>
                </c:pt>
                <c:pt idx="64">
                  <c:v>6</c:v>
                </c:pt>
                <c:pt idx="65">
                  <c:v>25</c:v>
                </c:pt>
                <c:pt idx="66">
                  <c:v>67</c:v>
                </c:pt>
                <c:pt idx="67">
                  <c:v>34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45</c:v>
                </c:pt>
                <c:pt idx="74">
                  <c:v>34</c:v>
                </c:pt>
                <c:pt idx="75">
                  <c:v>24</c:v>
                </c:pt>
                <c:pt idx="76">
                  <c:v>67</c:v>
                </c:pt>
                <c:pt idx="77">
                  <c:v>23</c:v>
                </c:pt>
                <c:pt idx="78">
                  <c:v>4</c:v>
                </c:pt>
                <c:pt idx="79">
                  <c:v>6</c:v>
                </c:pt>
                <c:pt idx="80">
                  <c:v>11</c:v>
                </c:pt>
                <c:pt idx="81">
                  <c:v>45</c:v>
                </c:pt>
                <c:pt idx="82">
                  <c:v>34</c:v>
                </c:pt>
                <c:pt idx="83">
                  <c:v>24</c:v>
                </c:pt>
                <c:pt idx="84">
                  <c:v>56</c:v>
                </c:pt>
                <c:pt idx="85">
                  <c:v>4</c:v>
                </c:pt>
                <c:pt idx="86">
                  <c:v>6</c:v>
                </c:pt>
                <c:pt idx="87">
                  <c:v>25</c:v>
                </c:pt>
                <c:pt idx="88">
                  <c:v>67</c:v>
                </c:pt>
                <c:pt idx="89">
                  <c:v>34</c:v>
                </c:pt>
                <c:pt idx="90">
                  <c:v>67</c:v>
                </c:pt>
                <c:pt idx="91">
                  <c:v>23</c:v>
                </c:pt>
                <c:pt idx="92">
                  <c:v>4</c:v>
                </c:pt>
                <c:pt idx="93">
                  <c:v>6</c:v>
                </c:pt>
                <c:pt idx="94">
                  <c:v>56</c:v>
                </c:pt>
                <c:pt idx="95">
                  <c:v>34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E-49B3-A59E-D98704340B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lezione!$G$2:$G$101</c:f>
              <c:numCache>
                <c:formatCode>General</c:formatCode>
                <c:ptCount val="100"/>
                <c:pt idx="7">
                  <c:v>16</c:v>
                </c:pt>
                <c:pt idx="8">
                  <c:v>29.285714285714285</c:v>
                </c:pt>
                <c:pt idx="9">
                  <c:v>44.285714285714285</c:v>
                </c:pt>
                <c:pt idx="10">
                  <c:v>58.142857142857146</c:v>
                </c:pt>
                <c:pt idx="11">
                  <c:v>70.428571428571431</c:v>
                </c:pt>
                <c:pt idx="12">
                  <c:v>81.857142857142861</c:v>
                </c:pt>
                <c:pt idx="13">
                  <c:v>91.285714285714292</c:v>
                </c:pt>
                <c:pt idx="14">
                  <c:v>94.142857142857139</c:v>
                </c:pt>
                <c:pt idx="15">
                  <c:v>92.285714285714292</c:v>
                </c:pt>
                <c:pt idx="16">
                  <c:v>88.714285714285708</c:v>
                </c:pt>
                <c:pt idx="17">
                  <c:v>84.428571428571431</c:v>
                </c:pt>
                <c:pt idx="18">
                  <c:v>82.285714285714292</c:v>
                </c:pt>
                <c:pt idx="19">
                  <c:v>79.857142857142861</c:v>
                </c:pt>
                <c:pt idx="20">
                  <c:v>77</c:v>
                </c:pt>
                <c:pt idx="21">
                  <c:v>72.428571428571431</c:v>
                </c:pt>
                <c:pt idx="22">
                  <c:v>69.428571428571431</c:v>
                </c:pt>
                <c:pt idx="23">
                  <c:v>63.714285714285715</c:v>
                </c:pt>
                <c:pt idx="24">
                  <c:v>58.857142857142854</c:v>
                </c:pt>
                <c:pt idx="25">
                  <c:v>59</c:v>
                </c:pt>
                <c:pt idx="26">
                  <c:v>55.571428571428569</c:v>
                </c:pt>
                <c:pt idx="27">
                  <c:v>51.142857142857146</c:v>
                </c:pt>
                <c:pt idx="28">
                  <c:v>47.571428571428569</c:v>
                </c:pt>
                <c:pt idx="29">
                  <c:v>43.857142857142854</c:v>
                </c:pt>
                <c:pt idx="30">
                  <c:v>42.571428571428569</c:v>
                </c:pt>
                <c:pt idx="31">
                  <c:v>41</c:v>
                </c:pt>
                <c:pt idx="32">
                  <c:v>33.571428571428569</c:v>
                </c:pt>
                <c:pt idx="33">
                  <c:v>30.428571428571427</c:v>
                </c:pt>
                <c:pt idx="34">
                  <c:v>27.571428571428573</c:v>
                </c:pt>
                <c:pt idx="35">
                  <c:v>27.285714285714285</c:v>
                </c:pt>
                <c:pt idx="36">
                  <c:v>26</c:v>
                </c:pt>
                <c:pt idx="37">
                  <c:v>24.428571428571427</c:v>
                </c:pt>
                <c:pt idx="38">
                  <c:v>24.571428571428573</c:v>
                </c:pt>
                <c:pt idx="39">
                  <c:v>25.428571428571427</c:v>
                </c:pt>
                <c:pt idx="40">
                  <c:v>27.142857142857142</c:v>
                </c:pt>
                <c:pt idx="41">
                  <c:v>30</c:v>
                </c:pt>
                <c:pt idx="42">
                  <c:v>31.428571428571427</c:v>
                </c:pt>
                <c:pt idx="43">
                  <c:v>33.714285714285715</c:v>
                </c:pt>
                <c:pt idx="44">
                  <c:v>35.285714285714285</c:v>
                </c:pt>
                <c:pt idx="45">
                  <c:v>38</c:v>
                </c:pt>
                <c:pt idx="46">
                  <c:v>40.857142857142854</c:v>
                </c:pt>
                <c:pt idx="47">
                  <c:v>42.857142857142854</c:v>
                </c:pt>
                <c:pt idx="48">
                  <c:v>43.571428571428569</c:v>
                </c:pt>
                <c:pt idx="49">
                  <c:v>43</c:v>
                </c:pt>
                <c:pt idx="50">
                  <c:v>40.428571428571431</c:v>
                </c:pt>
                <c:pt idx="51">
                  <c:v>43.285714285714285</c:v>
                </c:pt>
                <c:pt idx="52">
                  <c:v>46.857142857142854</c:v>
                </c:pt>
                <c:pt idx="53">
                  <c:v>51.142857142857146</c:v>
                </c:pt>
                <c:pt idx="54">
                  <c:v>59.857142857142854</c:v>
                </c:pt>
                <c:pt idx="55">
                  <c:v>69.857142857142861</c:v>
                </c:pt>
                <c:pt idx="56">
                  <c:v>83.571428571428569</c:v>
                </c:pt>
                <c:pt idx="57">
                  <c:v>97.285714285714292</c:v>
                </c:pt>
                <c:pt idx="58">
                  <c:v>106.42857142857143</c:v>
                </c:pt>
                <c:pt idx="59">
                  <c:v>110.71428571428571</c:v>
                </c:pt>
                <c:pt idx="60">
                  <c:v>113.57142857142857</c:v>
                </c:pt>
                <c:pt idx="61">
                  <c:v>111.57142857142857</c:v>
                </c:pt>
                <c:pt idx="62">
                  <c:v>109.14285714285714</c:v>
                </c:pt>
                <c:pt idx="63">
                  <c:v>103.42857142857143</c:v>
                </c:pt>
                <c:pt idx="64">
                  <c:v>86.857142857142861</c:v>
                </c:pt>
                <c:pt idx="65">
                  <c:v>70.571428571428569</c:v>
                </c:pt>
                <c:pt idx="66">
                  <c:v>59.857142857142854</c:v>
                </c:pt>
                <c:pt idx="67">
                  <c:v>55.142857142857146</c:v>
                </c:pt>
                <c:pt idx="68">
                  <c:v>46.285714285714285</c:v>
                </c:pt>
                <c:pt idx="69">
                  <c:v>33</c:v>
                </c:pt>
                <c:pt idx="70">
                  <c:v>20.714285714285715</c:v>
                </c:pt>
                <c:pt idx="71">
                  <c:v>20.714285714285715</c:v>
                </c:pt>
                <c:pt idx="72">
                  <c:v>20.714285714285715</c:v>
                </c:pt>
                <c:pt idx="73">
                  <c:v>18.714285714285715</c:v>
                </c:pt>
                <c:pt idx="74">
                  <c:v>15.571428571428571</c:v>
                </c:pt>
                <c:pt idx="75">
                  <c:v>15.571428571428571</c:v>
                </c:pt>
                <c:pt idx="76">
                  <c:v>18.285714285714285</c:v>
                </c:pt>
                <c:pt idx="77">
                  <c:v>27.285714285714285</c:v>
                </c:pt>
                <c:pt idx="78">
                  <c:v>30</c:v>
                </c:pt>
                <c:pt idx="79">
                  <c:v>29.714285714285715</c:v>
                </c:pt>
                <c:pt idx="80">
                  <c:v>29</c:v>
                </c:pt>
                <c:pt idx="81">
                  <c:v>24.142857142857142</c:v>
                </c:pt>
                <c:pt idx="82">
                  <c:v>25.714285714285715</c:v>
                </c:pt>
                <c:pt idx="83">
                  <c:v>27.142857142857142</c:v>
                </c:pt>
                <c:pt idx="84">
                  <c:v>21</c:v>
                </c:pt>
                <c:pt idx="85">
                  <c:v>25.714285714285715</c:v>
                </c:pt>
                <c:pt idx="86">
                  <c:v>25.714285714285715</c:v>
                </c:pt>
                <c:pt idx="87">
                  <c:v>25.714285714285715</c:v>
                </c:pt>
                <c:pt idx="88">
                  <c:v>27.714285714285715</c:v>
                </c:pt>
                <c:pt idx="89">
                  <c:v>30.857142857142858</c:v>
                </c:pt>
                <c:pt idx="90">
                  <c:v>30.857142857142858</c:v>
                </c:pt>
                <c:pt idx="91">
                  <c:v>37</c:v>
                </c:pt>
                <c:pt idx="92">
                  <c:v>32.285714285714285</c:v>
                </c:pt>
                <c:pt idx="93">
                  <c:v>32.285714285714285</c:v>
                </c:pt>
                <c:pt idx="94">
                  <c:v>32.285714285714285</c:v>
                </c:pt>
                <c:pt idx="95">
                  <c:v>36.714285714285715</c:v>
                </c:pt>
                <c:pt idx="96">
                  <c:v>32</c:v>
                </c:pt>
                <c:pt idx="97">
                  <c:v>27.857142857142858</c:v>
                </c:pt>
                <c:pt idx="98">
                  <c:v>18.857142857142858</c:v>
                </c:pt>
                <c:pt idx="99">
                  <c:v>15.857142857142858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E-49B3-A59E-D98704340B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lezione!$I$2:$I$101</c:f>
              <c:numCache>
                <c:formatCode>General</c:formatCode>
                <c:ptCount val="100"/>
                <c:pt idx="3">
                  <c:v>16</c:v>
                </c:pt>
                <c:pt idx="4">
                  <c:v>29.285714285714285</c:v>
                </c:pt>
                <c:pt idx="5">
                  <c:v>44.285714285714285</c:v>
                </c:pt>
                <c:pt idx="6">
                  <c:v>58.142857142857146</c:v>
                </c:pt>
                <c:pt idx="7">
                  <c:v>70.428571428571431</c:v>
                </c:pt>
                <c:pt idx="8">
                  <c:v>81.857142857142861</c:v>
                </c:pt>
                <c:pt idx="9">
                  <c:v>91.285714285714292</c:v>
                </c:pt>
                <c:pt idx="10">
                  <c:v>94.142857142857139</c:v>
                </c:pt>
                <c:pt idx="11">
                  <c:v>92.285714285714292</c:v>
                </c:pt>
                <c:pt idx="12">
                  <c:v>88.714285714285708</c:v>
                </c:pt>
                <c:pt idx="13">
                  <c:v>84.428571428571431</c:v>
                </c:pt>
                <c:pt idx="14">
                  <c:v>82.285714285714292</c:v>
                </c:pt>
                <c:pt idx="15">
                  <c:v>79.857142857142861</c:v>
                </c:pt>
                <c:pt idx="16">
                  <c:v>77</c:v>
                </c:pt>
                <c:pt idx="17">
                  <c:v>72.428571428571431</c:v>
                </c:pt>
                <c:pt idx="18">
                  <c:v>69.428571428571431</c:v>
                </c:pt>
                <c:pt idx="19">
                  <c:v>63.714285714285715</c:v>
                </c:pt>
                <c:pt idx="20">
                  <c:v>58.857142857142854</c:v>
                </c:pt>
                <c:pt idx="21">
                  <c:v>59</c:v>
                </c:pt>
                <c:pt idx="22">
                  <c:v>55.571428571428569</c:v>
                </c:pt>
                <c:pt idx="23">
                  <c:v>51.142857142857146</c:v>
                </c:pt>
                <c:pt idx="24">
                  <c:v>47.571428571428569</c:v>
                </c:pt>
                <c:pt idx="25">
                  <c:v>43.857142857142854</c:v>
                </c:pt>
                <c:pt idx="26">
                  <c:v>42.571428571428569</c:v>
                </c:pt>
                <c:pt idx="27">
                  <c:v>41</c:v>
                </c:pt>
                <c:pt idx="28">
                  <c:v>33.571428571428569</c:v>
                </c:pt>
                <c:pt idx="29">
                  <c:v>30.428571428571427</c:v>
                </c:pt>
                <c:pt idx="30">
                  <c:v>27.571428571428573</c:v>
                </c:pt>
                <c:pt idx="31">
                  <c:v>27.285714285714285</c:v>
                </c:pt>
                <c:pt idx="32">
                  <c:v>26</c:v>
                </c:pt>
                <c:pt idx="33">
                  <c:v>24.428571428571427</c:v>
                </c:pt>
                <c:pt idx="34">
                  <c:v>24.571428571428573</c:v>
                </c:pt>
                <c:pt idx="35">
                  <c:v>25.428571428571427</c:v>
                </c:pt>
                <c:pt idx="36">
                  <c:v>27.142857142857142</c:v>
                </c:pt>
                <c:pt idx="37">
                  <c:v>30</c:v>
                </c:pt>
                <c:pt idx="38">
                  <c:v>31.428571428571427</c:v>
                </c:pt>
                <c:pt idx="39">
                  <c:v>33.714285714285715</c:v>
                </c:pt>
                <c:pt idx="40">
                  <c:v>35.285714285714285</c:v>
                </c:pt>
                <c:pt idx="41">
                  <c:v>38</c:v>
                </c:pt>
                <c:pt idx="42">
                  <c:v>40.857142857142854</c:v>
                </c:pt>
                <c:pt idx="43">
                  <c:v>42.857142857142854</c:v>
                </c:pt>
                <c:pt idx="44">
                  <c:v>43.571428571428569</c:v>
                </c:pt>
                <c:pt idx="45">
                  <c:v>43</c:v>
                </c:pt>
                <c:pt idx="46">
                  <c:v>40.428571428571431</c:v>
                </c:pt>
                <c:pt idx="47">
                  <c:v>43.285714285714285</c:v>
                </c:pt>
                <c:pt idx="48">
                  <c:v>46.857142857142854</c:v>
                </c:pt>
                <c:pt idx="49">
                  <c:v>51.142857142857146</c:v>
                </c:pt>
                <c:pt idx="50">
                  <c:v>59.857142857142854</c:v>
                </c:pt>
                <c:pt idx="51">
                  <c:v>69.857142857142861</c:v>
                </c:pt>
                <c:pt idx="52">
                  <c:v>83.571428571428569</c:v>
                </c:pt>
                <c:pt idx="53">
                  <c:v>97.285714285714292</c:v>
                </c:pt>
                <c:pt idx="54">
                  <c:v>106.42857142857143</c:v>
                </c:pt>
                <c:pt idx="55">
                  <c:v>110.71428571428571</c:v>
                </c:pt>
                <c:pt idx="56">
                  <c:v>113.57142857142857</c:v>
                </c:pt>
                <c:pt idx="57">
                  <c:v>111.57142857142857</c:v>
                </c:pt>
                <c:pt idx="58">
                  <c:v>109.14285714285714</c:v>
                </c:pt>
                <c:pt idx="59">
                  <c:v>103.42857142857143</c:v>
                </c:pt>
                <c:pt idx="60">
                  <c:v>86.857142857142861</c:v>
                </c:pt>
                <c:pt idx="61">
                  <c:v>70.571428571428569</c:v>
                </c:pt>
                <c:pt idx="62">
                  <c:v>59.857142857142854</c:v>
                </c:pt>
                <c:pt idx="63">
                  <c:v>55.142857142857146</c:v>
                </c:pt>
                <c:pt idx="64">
                  <c:v>46.285714285714285</c:v>
                </c:pt>
                <c:pt idx="65">
                  <c:v>33</c:v>
                </c:pt>
                <c:pt idx="66">
                  <c:v>20.714285714285715</c:v>
                </c:pt>
                <c:pt idx="67">
                  <c:v>20.714285714285715</c:v>
                </c:pt>
                <c:pt idx="68">
                  <c:v>20.714285714285715</c:v>
                </c:pt>
                <c:pt idx="69">
                  <c:v>18.714285714285715</c:v>
                </c:pt>
                <c:pt idx="70">
                  <c:v>15.571428571428571</c:v>
                </c:pt>
                <c:pt idx="71">
                  <c:v>15.571428571428571</c:v>
                </c:pt>
                <c:pt idx="72">
                  <c:v>18.285714285714285</c:v>
                </c:pt>
                <c:pt idx="73">
                  <c:v>27.285714285714285</c:v>
                </c:pt>
                <c:pt idx="74">
                  <c:v>30</c:v>
                </c:pt>
                <c:pt idx="75">
                  <c:v>29.714285714285715</c:v>
                </c:pt>
                <c:pt idx="76">
                  <c:v>29</c:v>
                </c:pt>
                <c:pt idx="77">
                  <c:v>24.142857142857142</c:v>
                </c:pt>
                <c:pt idx="78">
                  <c:v>25.714285714285715</c:v>
                </c:pt>
                <c:pt idx="79">
                  <c:v>27.142857142857142</c:v>
                </c:pt>
                <c:pt idx="80">
                  <c:v>21</c:v>
                </c:pt>
                <c:pt idx="81">
                  <c:v>25.714285714285715</c:v>
                </c:pt>
                <c:pt idx="82">
                  <c:v>25.714285714285715</c:v>
                </c:pt>
                <c:pt idx="83">
                  <c:v>25.714285714285715</c:v>
                </c:pt>
                <c:pt idx="84">
                  <c:v>27.714285714285715</c:v>
                </c:pt>
                <c:pt idx="85">
                  <c:v>30.857142857142858</c:v>
                </c:pt>
                <c:pt idx="86">
                  <c:v>30.857142857142858</c:v>
                </c:pt>
                <c:pt idx="87">
                  <c:v>37</c:v>
                </c:pt>
                <c:pt idx="88">
                  <c:v>32.285714285714285</c:v>
                </c:pt>
                <c:pt idx="89">
                  <c:v>32.285714285714285</c:v>
                </c:pt>
                <c:pt idx="90">
                  <c:v>32.285714285714285</c:v>
                </c:pt>
                <c:pt idx="91">
                  <c:v>36.714285714285715</c:v>
                </c:pt>
                <c:pt idx="92">
                  <c:v>32</c:v>
                </c:pt>
                <c:pt idx="93">
                  <c:v>27.857142857142858</c:v>
                </c:pt>
                <c:pt idx="94">
                  <c:v>18.857142857142858</c:v>
                </c:pt>
                <c:pt idx="95">
                  <c:v>15.857142857142858</c:v>
                </c:pt>
                <c:pt idx="96">
                  <c:v>15.428571428571429</c:v>
                </c:pt>
                <c:pt idx="97">
                  <c:v>17</c:v>
                </c:pt>
                <c:pt idx="98">
                  <c:v>9.1999999999999993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2E-49B3-A59E-D9870434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26016"/>
        <c:axId val="86921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45.09</c:v>
                      </c:pt>
                      <c:pt idx="1">
                        <c:v>45.09</c:v>
                      </c:pt>
                      <c:pt idx="2">
                        <c:v>45.09</c:v>
                      </c:pt>
                      <c:pt idx="3">
                        <c:v>45.09</c:v>
                      </c:pt>
                      <c:pt idx="4">
                        <c:v>45.09</c:v>
                      </c:pt>
                      <c:pt idx="5">
                        <c:v>45.09</c:v>
                      </c:pt>
                      <c:pt idx="6">
                        <c:v>45.09</c:v>
                      </c:pt>
                      <c:pt idx="7">
                        <c:v>45.09</c:v>
                      </c:pt>
                      <c:pt idx="8">
                        <c:v>45.09</c:v>
                      </c:pt>
                      <c:pt idx="9">
                        <c:v>45.09</c:v>
                      </c:pt>
                      <c:pt idx="10">
                        <c:v>45.09</c:v>
                      </c:pt>
                      <c:pt idx="11">
                        <c:v>45.09</c:v>
                      </c:pt>
                      <c:pt idx="12">
                        <c:v>45.09</c:v>
                      </c:pt>
                      <c:pt idx="13">
                        <c:v>45.09</c:v>
                      </c:pt>
                      <c:pt idx="14">
                        <c:v>45.09</c:v>
                      </c:pt>
                      <c:pt idx="15">
                        <c:v>45.09</c:v>
                      </c:pt>
                      <c:pt idx="16">
                        <c:v>45.09</c:v>
                      </c:pt>
                      <c:pt idx="17">
                        <c:v>45.09</c:v>
                      </c:pt>
                      <c:pt idx="18">
                        <c:v>45.09</c:v>
                      </c:pt>
                      <c:pt idx="19">
                        <c:v>45.09</c:v>
                      </c:pt>
                      <c:pt idx="20">
                        <c:v>45.09</c:v>
                      </c:pt>
                      <c:pt idx="21">
                        <c:v>45.09</c:v>
                      </c:pt>
                      <c:pt idx="22">
                        <c:v>45.09</c:v>
                      </c:pt>
                      <c:pt idx="23">
                        <c:v>45.09</c:v>
                      </c:pt>
                      <c:pt idx="24">
                        <c:v>45.09</c:v>
                      </c:pt>
                      <c:pt idx="25">
                        <c:v>45.09</c:v>
                      </c:pt>
                      <c:pt idx="26">
                        <c:v>45.09</c:v>
                      </c:pt>
                      <c:pt idx="27">
                        <c:v>45.09</c:v>
                      </c:pt>
                      <c:pt idx="28">
                        <c:v>45.09</c:v>
                      </c:pt>
                      <c:pt idx="29">
                        <c:v>45.09</c:v>
                      </c:pt>
                      <c:pt idx="30">
                        <c:v>45.09</c:v>
                      </c:pt>
                      <c:pt idx="31">
                        <c:v>45.09</c:v>
                      </c:pt>
                      <c:pt idx="32">
                        <c:v>45.09</c:v>
                      </c:pt>
                      <c:pt idx="33">
                        <c:v>45.09</c:v>
                      </c:pt>
                      <c:pt idx="34">
                        <c:v>45.09</c:v>
                      </c:pt>
                      <c:pt idx="35">
                        <c:v>45.09</c:v>
                      </c:pt>
                      <c:pt idx="36">
                        <c:v>45.09</c:v>
                      </c:pt>
                      <c:pt idx="37">
                        <c:v>45.09</c:v>
                      </c:pt>
                      <c:pt idx="38">
                        <c:v>45.09</c:v>
                      </c:pt>
                      <c:pt idx="39">
                        <c:v>45.09</c:v>
                      </c:pt>
                      <c:pt idx="40">
                        <c:v>45.09</c:v>
                      </c:pt>
                      <c:pt idx="41">
                        <c:v>45.09</c:v>
                      </c:pt>
                      <c:pt idx="42">
                        <c:v>45.09</c:v>
                      </c:pt>
                      <c:pt idx="43">
                        <c:v>45.09</c:v>
                      </c:pt>
                      <c:pt idx="44">
                        <c:v>45.09</c:v>
                      </c:pt>
                      <c:pt idx="45">
                        <c:v>45.09</c:v>
                      </c:pt>
                      <c:pt idx="46">
                        <c:v>45.09</c:v>
                      </c:pt>
                      <c:pt idx="47">
                        <c:v>45.09</c:v>
                      </c:pt>
                      <c:pt idx="48">
                        <c:v>45.09</c:v>
                      </c:pt>
                      <c:pt idx="49">
                        <c:v>45.09</c:v>
                      </c:pt>
                      <c:pt idx="50">
                        <c:v>45.09</c:v>
                      </c:pt>
                      <c:pt idx="51">
                        <c:v>45.09</c:v>
                      </c:pt>
                      <c:pt idx="52">
                        <c:v>45.09</c:v>
                      </c:pt>
                      <c:pt idx="53">
                        <c:v>45.09</c:v>
                      </c:pt>
                      <c:pt idx="54">
                        <c:v>45.09</c:v>
                      </c:pt>
                      <c:pt idx="55">
                        <c:v>45.09</c:v>
                      </c:pt>
                      <c:pt idx="56">
                        <c:v>45.09</c:v>
                      </c:pt>
                      <c:pt idx="57">
                        <c:v>45.09</c:v>
                      </c:pt>
                      <c:pt idx="58">
                        <c:v>45.09</c:v>
                      </c:pt>
                      <c:pt idx="59">
                        <c:v>45.09</c:v>
                      </c:pt>
                      <c:pt idx="60">
                        <c:v>45.09</c:v>
                      </c:pt>
                      <c:pt idx="61">
                        <c:v>45.09</c:v>
                      </c:pt>
                      <c:pt idx="62">
                        <c:v>45.09</c:v>
                      </c:pt>
                      <c:pt idx="63">
                        <c:v>45.09</c:v>
                      </c:pt>
                      <c:pt idx="64">
                        <c:v>45.09</c:v>
                      </c:pt>
                      <c:pt idx="65">
                        <c:v>45.09</c:v>
                      </c:pt>
                      <c:pt idx="66">
                        <c:v>45.09</c:v>
                      </c:pt>
                      <c:pt idx="67">
                        <c:v>45.09</c:v>
                      </c:pt>
                      <c:pt idx="68">
                        <c:v>45.09</c:v>
                      </c:pt>
                      <c:pt idx="69">
                        <c:v>45.09</c:v>
                      </c:pt>
                      <c:pt idx="70">
                        <c:v>45.09</c:v>
                      </c:pt>
                      <c:pt idx="71">
                        <c:v>45.09</c:v>
                      </c:pt>
                      <c:pt idx="72">
                        <c:v>45.09</c:v>
                      </c:pt>
                      <c:pt idx="73">
                        <c:v>45.09</c:v>
                      </c:pt>
                      <c:pt idx="74">
                        <c:v>45.09</c:v>
                      </c:pt>
                      <c:pt idx="75">
                        <c:v>45.09</c:v>
                      </c:pt>
                      <c:pt idx="76">
                        <c:v>45.09</c:v>
                      </c:pt>
                      <c:pt idx="77">
                        <c:v>45.09</c:v>
                      </c:pt>
                      <c:pt idx="78">
                        <c:v>45.09</c:v>
                      </c:pt>
                      <c:pt idx="79">
                        <c:v>45.09</c:v>
                      </c:pt>
                      <c:pt idx="80">
                        <c:v>45.09</c:v>
                      </c:pt>
                      <c:pt idx="81">
                        <c:v>45.09</c:v>
                      </c:pt>
                      <c:pt idx="82">
                        <c:v>45.09</c:v>
                      </c:pt>
                      <c:pt idx="83">
                        <c:v>45.09</c:v>
                      </c:pt>
                      <c:pt idx="84">
                        <c:v>45.09</c:v>
                      </c:pt>
                      <c:pt idx="85">
                        <c:v>45.09</c:v>
                      </c:pt>
                      <c:pt idx="86">
                        <c:v>45.09</c:v>
                      </c:pt>
                      <c:pt idx="87">
                        <c:v>45.09</c:v>
                      </c:pt>
                      <c:pt idx="88">
                        <c:v>45.09</c:v>
                      </c:pt>
                      <c:pt idx="89">
                        <c:v>45.09</c:v>
                      </c:pt>
                      <c:pt idx="90">
                        <c:v>45.09</c:v>
                      </c:pt>
                      <c:pt idx="91">
                        <c:v>45.09</c:v>
                      </c:pt>
                      <c:pt idx="92">
                        <c:v>45.09</c:v>
                      </c:pt>
                      <c:pt idx="93">
                        <c:v>45.09</c:v>
                      </c:pt>
                      <c:pt idx="94">
                        <c:v>45.09</c:v>
                      </c:pt>
                      <c:pt idx="95">
                        <c:v>45.09</c:v>
                      </c:pt>
                      <c:pt idx="96">
                        <c:v>45.09</c:v>
                      </c:pt>
                      <c:pt idx="97">
                        <c:v>45.09</c:v>
                      </c:pt>
                      <c:pt idx="98">
                        <c:v>45.09</c:v>
                      </c:pt>
                      <c:pt idx="99">
                        <c:v>45.09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2E-49B3-A59E-D98704340B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55.064516129032256</c:v>
                      </c:pt>
                      <c:pt idx="1">
                        <c:v>55.064516129032256</c:v>
                      </c:pt>
                      <c:pt idx="2">
                        <c:v>55.064516129032256</c:v>
                      </c:pt>
                      <c:pt idx="3">
                        <c:v>55.064516129032256</c:v>
                      </c:pt>
                      <c:pt idx="4">
                        <c:v>55.064516129032256</c:v>
                      </c:pt>
                      <c:pt idx="5">
                        <c:v>55.064516129032256</c:v>
                      </c:pt>
                      <c:pt idx="6">
                        <c:v>55.064516129032256</c:v>
                      </c:pt>
                      <c:pt idx="7">
                        <c:v>55.064516129032256</c:v>
                      </c:pt>
                      <c:pt idx="8">
                        <c:v>55.064516129032256</c:v>
                      </c:pt>
                      <c:pt idx="9">
                        <c:v>55.064516129032256</c:v>
                      </c:pt>
                      <c:pt idx="10">
                        <c:v>55.064516129032256</c:v>
                      </c:pt>
                      <c:pt idx="11">
                        <c:v>55.064516129032256</c:v>
                      </c:pt>
                      <c:pt idx="12">
                        <c:v>55.064516129032256</c:v>
                      </c:pt>
                      <c:pt idx="13">
                        <c:v>55.064516129032256</c:v>
                      </c:pt>
                      <c:pt idx="14">
                        <c:v>55.064516129032256</c:v>
                      </c:pt>
                      <c:pt idx="15">
                        <c:v>55.064516129032256</c:v>
                      </c:pt>
                      <c:pt idx="16">
                        <c:v>55.064516129032256</c:v>
                      </c:pt>
                      <c:pt idx="17">
                        <c:v>55.064516129032256</c:v>
                      </c:pt>
                      <c:pt idx="18">
                        <c:v>55.064516129032256</c:v>
                      </c:pt>
                      <c:pt idx="19">
                        <c:v>55.064516129032256</c:v>
                      </c:pt>
                      <c:pt idx="20">
                        <c:v>55.064516129032256</c:v>
                      </c:pt>
                      <c:pt idx="21">
                        <c:v>55.064516129032256</c:v>
                      </c:pt>
                      <c:pt idx="22">
                        <c:v>55.064516129032256</c:v>
                      </c:pt>
                      <c:pt idx="23">
                        <c:v>55.064516129032256</c:v>
                      </c:pt>
                      <c:pt idx="24">
                        <c:v>55.064516129032256</c:v>
                      </c:pt>
                      <c:pt idx="25">
                        <c:v>55.064516129032256</c:v>
                      </c:pt>
                      <c:pt idx="26">
                        <c:v>55.064516129032256</c:v>
                      </c:pt>
                      <c:pt idx="27">
                        <c:v>55.064516129032256</c:v>
                      </c:pt>
                      <c:pt idx="28">
                        <c:v>55.064516129032256</c:v>
                      </c:pt>
                      <c:pt idx="29">
                        <c:v>55.064516129032256</c:v>
                      </c:pt>
                      <c:pt idx="30">
                        <c:v>55.064516129032256</c:v>
                      </c:pt>
                      <c:pt idx="31">
                        <c:v>55.035714285714285</c:v>
                      </c:pt>
                      <c:pt idx="32">
                        <c:v>55.035714285714285</c:v>
                      </c:pt>
                      <c:pt idx="33">
                        <c:v>55.035714285714285</c:v>
                      </c:pt>
                      <c:pt idx="34">
                        <c:v>55.035714285714285</c:v>
                      </c:pt>
                      <c:pt idx="35">
                        <c:v>55.035714285714285</c:v>
                      </c:pt>
                      <c:pt idx="36">
                        <c:v>55.035714285714285</c:v>
                      </c:pt>
                      <c:pt idx="37">
                        <c:v>55.035714285714285</c:v>
                      </c:pt>
                      <c:pt idx="38">
                        <c:v>55.035714285714285</c:v>
                      </c:pt>
                      <c:pt idx="39">
                        <c:v>55.035714285714285</c:v>
                      </c:pt>
                      <c:pt idx="40">
                        <c:v>55.035714285714285</c:v>
                      </c:pt>
                      <c:pt idx="41">
                        <c:v>55.035714285714285</c:v>
                      </c:pt>
                      <c:pt idx="42">
                        <c:v>55.035714285714285</c:v>
                      </c:pt>
                      <c:pt idx="43">
                        <c:v>55.035714285714285</c:v>
                      </c:pt>
                      <c:pt idx="44">
                        <c:v>55.035714285714285</c:v>
                      </c:pt>
                      <c:pt idx="45">
                        <c:v>55.035714285714285</c:v>
                      </c:pt>
                      <c:pt idx="46">
                        <c:v>55.035714285714285</c:v>
                      </c:pt>
                      <c:pt idx="47">
                        <c:v>55.035714285714285</c:v>
                      </c:pt>
                      <c:pt idx="48">
                        <c:v>55.035714285714285</c:v>
                      </c:pt>
                      <c:pt idx="49">
                        <c:v>55.035714285714285</c:v>
                      </c:pt>
                      <c:pt idx="50">
                        <c:v>55.035714285714285</c:v>
                      </c:pt>
                      <c:pt idx="51">
                        <c:v>55.035714285714285</c:v>
                      </c:pt>
                      <c:pt idx="52">
                        <c:v>55.035714285714285</c:v>
                      </c:pt>
                      <c:pt idx="53">
                        <c:v>55.035714285714285</c:v>
                      </c:pt>
                      <c:pt idx="54">
                        <c:v>55.035714285714285</c:v>
                      </c:pt>
                      <c:pt idx="55">
                        <c:v>55.035714285714285</c:v>
                      </c:pt>
                      <c:pt idx="56">
                        <c:v>55.035714285714285</c:v>
                      </c:pt>
                      <c:pt idx="57">
                        <c:v>55.035714285714285</c:v>
                      </c:pt>
                      <c:pt idx="58">
                        <c:v>55.035714285714285</c:v>
                      </c:pt>
                      <c:pt idx="59">
                        <c:v>34.161290322580648</c:v>
                      </c:pt>
                      <c:pt idx="60">
                        <c:v>34.161290322580648</c:v>
                      </c:pt>
                      <c:pt idx="61">
                        <c:v>34.161290322580648</c:v>
                      </c:pt>
                      <c:pt idx="62">
                        <c:v>34.161290322580648</c:v>
                      </c:pt>
                      <c:pt idx="63">
                        <c:v>34.161290322580648</c:v>
                      </c:pt>
                      <c:pt idx="64">
                        <c:v>34.161290322580648</c:v>
                      </c:pt>
                      <c:pt idx="65">
                        <c:v>34.161290322580648</c:v>
                      </c:pt>
                      <c:pt idx="66">
                        <c:v>34.161290322580648</c:v>
                      </c:pt>
                      <c:pt idx="67">
                        <c:v>34.161290322580648</c:v>
                      </c:pt>
                      <c:pt idx="68">
                        <c:v>34.161290322580648</c:v>
                      </c:pt>
                      <c:pt idx="69">
                        <c:v>34.161290322580648</c:v>
                      </c:pt>
                      <c:pt idx="70">
                        <c:v>34.161290322580648</c:v>
                      </c:pt>
                      <c:pt idx="71">
                        <c:v>34.161290322580648</c:v>
                      </c:pt>
                      <c:pt idx="72">
                        <c:v>34.161290322580648</c:v>
                      </c:pt>
                      <c:pt idx="73">
                        <c:v>34.161290322580648</c:v>
                      </c:pt>
                      <c:pt idx="74">
                        <c:v>34.161290322580648</c:v>
                      </c:pt>
                      <c:pt idx="75">
                        <c:v>34.161290322580648</c:v>
                      </c:pt>
                      <c:pt idx="76">
                        <c:v>34.161290322580648</c:v>
                      </c:pt>
                      <c:pt idx="77">
                        <c:v>34.161290322580648</c:v>
                      </c:pt>
                      <c:pt idx="78">
                        <c:v>34.161290322580648</c:v>
                      </c:pt>
                      <c:pt idx="79">
                        <c:v>34.161290322580648</c:v>
                      </c:pt>
                      <c:pt idx="80">
                        <c:v>34.161290322580648</c:v>
                      </c:pt>
                      <c:pt idx="81">
                        <c:v>34.161290322580648</c:v>
                      </c:pt>
                      <c:pt idx="82">
                        <c:v>34.161290322580648</c:v>
                      </c:pt>
                      <c:pt idx="83">
                        <c:v>34.161290322580648</c:v>
                      </c:pt>
                      <c:pt idx="84">
                        <c:v>34.161290322580648</c:v>
                      </c:pt>
                      <c:pt idx="85">
                        <c:v>34.161290322580648</c:v>
                      </c:pt>
                      <c:pt idx="86">
                        <c:v>34.161290322580648</c:v>
                      </c:pt>
                      <c:pt idx="87">
                        <c:v>34.161290322580648</c:v>
                      </c:pt>
                      <c:pt idx="88">
                        <c:v>34.161290322580648</c:v>
                      </c:pt>
                      <c:pt idx="89">
                        <c:v>34.161290322580648</c:v>
                      </c:pt>
                      <c:pt idx="90">
                        <c:v>20.2</c:v>
                      </c:pt>
                      <c:pt idx="91">
                        <c:v>20.2</c:v>
                      </c:pt>
                      <c:pt idx="92">
                        <c:v>20.2</c:v>
                      </c:pt>
                      <c:pt idx="93">
                        <c:v>20.2</c:v>
                      </c:pt>
                      <c:pt idx="94">
                        <c:v>20.2</c:v>
                      </c:pt>
                      <c:pt idx="95">
                        <c:v>20.2</c:v>
                      </c:pt>
                      <c:pt idx="96">
                        <c:v>20.2</c:v>
                      </c:pt>
                      <c:pt idx="97">
                        <c:v>20.2</c:v>
                      </c:pt>
                      <c:pt idx="98">
                        <c:v>20.2</c:v>
                      </c:pt>
                      <c:pt idx="99">
                        <c:v>20.2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2E-49B3-A59E-D98704340BB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94.142857142857139</c:v>
                      </c:pt>
                      <c:pt idx="8">
                        <c:v>94.142857142857139</c:v>
                      </c:pt>
                      <c:pt idx="9">
                        <c:v>94.142857142857139</c:v>
                      </c:pt>
                      <c:pt idx="10">
                        <c:v>94.142857142857139</c:v>
                      </c:pt>
                      <c:pt idx="11">
                        <c:v>94.142857142857139</c:v>
                      </c:pt>
                      <c:pt idx="12">
                        <c:v>94.142857142857139</c:v>
                      </c:pt>
                      <c:pt idx="13">
                        <c:v>94.142857142857139</c:v>
                      </c:pt>
                      <c:pt idx="14">
                        <c:v>75.333333333333329</c:v>
                      </c:pt>
                      <c:pt idx="15">
                        <c:v>75.333333333333329</c:v>
                      </c:pt>
                      <c:pt idx="16">
                        <c:v>75.333333333333329</c:v>
                      </c:pt>
                      <c:pt idx="17">
                        <c:v>75.333333333333329</c:v>
                      </c:pt>
                      <c:pt idx="18">
                        <c:v>75.333333333333329</c:v>
                      </c:pt>
                      <c:pt idx="19">
                        <c:v>75.333333333333329</c:v>
                      </c:pt>
                      <c:pt idx="20">
                        <c:v>75.333333333333329</c:v>
                      </c:pt>
                      <c:pt idx="21">
                        <c:v>50.5</c:v>
                      </c:pt>
                      <c:pt idx="22">
                        <c:v>50.5</c:v>
                      </c:pt>
                      <c:pt idx="23">
                        <c:v>50.5</c:v>
                      </c:pt>
                      <c:pt idx="24">
                        <c:v>50.5</c:v>
                      </c:pt>
                      <c:pt idx="25">
                        <c:v>50.5</c:v>
                      </c:pt>
                      <c:pt idx="26">
                        <c:v>50.5</c:v>
                      </c:pt>
                      <c:pt idx="27">
                        <c:v>50.5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2E-49B3-A59E-D98704340B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29.285714285714285</c:v>
                      </c:pt>
                      <c:pt idx="2">
                        <c:v>44.285714285714285</c:v>
                      </c:pt>
                      <c:pt idx="3">
                        <c:v>58.142857142857146</c:v>
                      </c:pt>
                      <c:pt idx="4">
                        <c:v>70.428571428571431</c:v>
                      </c:pt>
                      <c:pt idx="5">
                        <c:v>81.857142857142861</c:v>
                      </c:pt>
                      <c:pt idx="6">
                        <c:v>91.285714285714292</c:v>
                      </c:pt>
                      <c:pt idx="7">
                        <c:v>94.142857142857139</c:v>
                      </c:pt>
                      <c:pt idx="8">
                        <c:v>92.285714285714292</c:v>
                      </c:pt>
                      <c:pt idx="9">
                        <c:v>88.714285714285708</c:v>
                      </c:pt>
                      <c:pt idx="10">
                        <c:v>84.428571428571431</c:v>
                      </c:pt>
                      <c:pt idx="11">
                        <c:v>82.285714285714292</c:v>
                      </c:pt>
                      <c:pt idx="12">
                        <c:v>79.857142857142861</c:v>
                      </c:pt>
                      <c:pt idx="13">
                        <c:v>77</c:v>
                      </c:pt>
                      <c:pt idx="14">
                        <c:v>72.428571428571431</c:v>
                      </c:pt>
                      <c:pt idx="15">
                        <c:v>69.428571428571431</c:v>
                      </c:pt>
                      <c:pt idx="16">
                        <c:v>63.714285714285715</c:v>
                      </c:pt>
                      <c:pt idx="17">
                        <c:v>58.857142857142854</c:v>
                      </c:pt>
                      <c:pt idx="18">
                        <c:v>59</c:v>
                      </c:pt>
                      <c:pt idx="19">
                        <c:v>55.571428571428569</c:v>
                      </c:pt>
                      <c:pt idx="20">
                        <c:v>51.142857142857146</c:v>
                      </c:pt>
                      <c:pt idx="21">
                        <c:v>47.571428571428569</c:v>
                      </c:pt>
                      <c:pt idx="22">
                        <c:v>43.857142857142854</c:v>
                      </c:pt>
                      <c:pt idx="23">
                        <c:v>42.571428571428569</c:v>
                      </c:pt>
                      <c:pt idx="24">
                        <c:v>41</c:v>
                      </c:pt>
                      <c:pt idx="25">
                        <c:v>33.571428571428569</c:v>
                      </c:pt>
                      <c:pt idx="26">
                        <c:v>30.428571428571427</c:v>
                      </c:pt>
                      <c:pt idx="27">
                        <c:v>27.571428571428573</c:v>
                      </c:pt>
                      <c:pt idx="28">
                        <c:v>27.285714285714285</c:v>
                      </c:pt>
                      <c:pt idx="29">
                        <c:v>26</c:v>
                      </c:pt>
                      <c:pt idx="30">
                        <c:v>24.428571428571427</c:v>
                      </c:pt>
                      <c:pt idx="31">
                        <c:v>24.571428571428573</c:v>
                      </c:pt>
                      <c:pt idx="32">
                        <c:v>25.428571428571427</c:v>
                      </c:pt>
                      <c:pt idx="33">
                        <c:v>27.142857142857142</c:v>
                      </c:pt>
                      <c:pt idx="34">
                        <c:v>30</c:v>
                      </c:pt>
                      <c:pt idx="35">
                        <c:v>31.428571428571427</c:v>
                      </c:pt>
                      <c:pt idx="36">
                        <c:v>33.714285714285715</c:v>
                      </c:pt>
                      <c:pt idx="37">
                        <c:v>35.285714285714285</c:v>
                      </c:pt>
                      <c:pt idx="38">
                        <c:v>38</c:v>
                      </c:pt>
                      <c:pt idx="39">
                        <c:v>40.857142857142854</c:v>
                      </c:pt>
                      <c:pt idx="40">
                        <c:v>42.857142857142854</c:v>
                      </c:pt>
                      <c:pt idx="41">
                        <c:v>43.571428571428569</c:v>
                      </c:pt>
                      <c:pt idx="42">
                        <c:v>43</c:v>
                      </c:pt>
                      <c:pt idx="43">
                        <c:v>40.428571428571431</c:v>
                      </c:pt>
                      <c:pt idx="44">
                        <c:v>43.285714285714285</c:v>
                      </c:pt>
                      <c:pt idx="45">
                        <c:v>46.857142857142854</c:v>
                      </c:pt>
                      <c:pt idx="46">
                        <c:v>51.142857142857146</c:v>
                      </c:pt>
                      <c:pt idx="47">
                        <c:v>59.857142857142854</c:v>
                      </c:pt>
                      <c:pt idx="48">
                        <c:v>69.857142857142861</c:v>
                      </c:pt>
                      <c:pt idx="49">
                        <c:v>83.571428571428569</c:v>
                      </c:pt>
                      <c:pt idx="50">
                        <c:v>97.285714285714292</c:v>
                      </c:pt>
                      <c:pt idx="51">
                        <c:v>106.42857142857143</c:v>
                      </c:pt>
                      <c:pt idx="52">
                        <c:v>110.71428571428571</c:v>
                      </c:pt>
                      <c:pt idx="53">
                        <c:v>113.57142857142857</c:v>
                      </c:pt>
                      <c:pt idx="54">
                        <c:v>111.57142857142857</c:v>
                      </c:pt>
                      <c:pt idx="55">
                        <c:v>109.14285714285714</c:v>
                      </c:pt>
                      <c:pt idx="56">
                        <c:v>103.42857142857143</c:v>
                      </c:pt>
                      <c:pt idx="57">
                        <c:v>86.857142857142861</c:v>
                      </c:pt>
                      <c:pt idx="58">
                        <c:v>70.571428571428569</c:v>
                      </c:pt>
                      <c:pt idx="59">
                        <c:v>59.857142857142854</c:v>
                      </c:pt>
                      <c:pt idx="60">
                        <c:v>55.142857142857146</c:v>
                      </c:pt>
                      <c:pt idx="61">
                        <c:v>46.285714285714285</c:v>
                      </c:pt>
                      <c:pt idx="62">
                        <c:v>33</c:v>
                      </c:pt>
                      <c:pt idx="63">
                        <c:v>20.714285714285715</c:v>
                      </c:pt>
                      <c:pt idx="64">
                        <c:v>20.714285714285715</c:v>
                      </c:pt>
                      <c:pt idx="65">
                        <c:v>20.714285714285715</c:v>
                      </c:pt>
                      <c:pt idx="66">
                        <c:v>18.714285714285715</c:v>
                      </c:pt>
                      <c:pt idx="67">
                        <c:v>15.571428571428571</c:v>
                      </c:pt>
                      <c:pt idx="68">
                        <c:v>15.571428571428571</c:v>
                      </c:pt>
                      <c:pt idx="69">
                        <c:v>18.285714285714285</c:v>
                      </c:pt>
                      <c:pt idx="70">
                        <c:v>27.285714285714285</c:v>
                      </c:pt>
                      <c:pt idx="71">
                        <c:v>30</c:v>
                      </c:pt>
                      <c:pt idx="72">
                        <c:v>29.714285714285715</c:v>
                      </c:pt>
                      <c:pt idx="73">
                        <c:v>29</c:v>
                      </c:pt>
                      <c:pt idx="74">
                        <c:v>24.142857142857142</c:v>
                      </c:pt>
                      <c:pt idx="75">
                        <c:v>25.714285714285715</c:v>
                      </c:pt>
                      <c:pt idx="76">
                        <c:v>27.142857142857142</c:v>
                      </c:pt>
                      <c:pt idx="77">
                        <c:v>21</c:v>
                      </c:pt>
                      <c:pt idx="78">
                        <c:v>25.714285714285715</c:v>
                      </c:pt>
                      <c:pt idx="79">
                        <c:v>25.714285714285715</c:v>
                      </c:pt>
                      <c:pt idx="80">
                        <c:v>25.714285714285715</c:v>
                      </c:pt>
                      <c:pt idx="81">
                        <c:v>27.714285714285715</c:v>
                      </c:pt>
                      <c:pt idx="82">
                        <c:v>30.857142857142858</c:v>
                      </c:pt>
                      <c:pt idx="83">
                        <c:v>30.857142857142858</c:v>
                      </c:pt>
                      <c:pt idx="84">
                        <c:v>37</c:v>
                      </c:pt>
                      <c:pt idx="85">
                        <c:v>32.285714285714285</c:v>
                      </c:pt>
                      <c:pt idx="86">
                        <c:v>32.285714285714285</c:v>
                      </c:pt>
                      <c:pt idx="87">
                        <c:v>32.285714285714285</c:v>
                      </c:pt>
                      <c:pt idx="88">
                        <c:v>36.714285714285715</c:v>
                      </c:pt>
                      <c:pt idx="89">
                        <c:v>32</c:v>
                      </c:pt>
                      <c:pt idx="90">
                        <c:v>27.857142857142858</c:v>
                      </c:pt>
                      <c:pt idx="91">
                        <c:v>18.857142857142858</c:v>
                      </c:pt>
                      <c:pt idx="92">
                        <c:v>15.857142857142858</c:v>
                      </c:pt>
                      <c:pt idx="93">
                        <c:v>15.428571428571429</c:v>
                      </c:pt>
                      <c:pt idx="94">
                        <c:v>17</c:v>
                      </c:pt>
                      <c:pt idx="95">
                        <c:v>9.1999999999999993</c:v>
                      </c:pt>
                      <c:pt idx="96">
                        <c:v>3</c:v>
                      </c:pt>
                      <c:pt idx="97">
                        <c:v>2.3333333333333335</c:v>
                      </c:pt>
                      <c:pt idx="98">
                        <c:v>1.5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2E-49B3-A59E-D98704340B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31">
                        <c:v>55.064516129032256</c:v>
                      </c:pt>
                      <c:pt idx="32">
                        <c:v>55.774193548387096</c:v>
                      </c:pt>
                      <c:pt idx="33">
                        <c:v>56.354838709677416</c:v>
                      </c:pt>
                      <c:pt idx="34">
                        <c:v>56.903225806451616</c:v>
                      </c:pt>
                      <c:pt idx="35">
                        <c:v>57.677419354838712</c:v>
                      </c:pt>
                      <c:pt idx="36">
                        <c:v>58.322580645161288</c:v>
                      </c:pt>
                      <c:pt idx="37">
                        <c:v>58.322580645161288</c:v>
                      </c:pt>
                      <c:pt idx="38">
                        <c:v>57</c:v>
                      </c:pt>
                      <c:pt idx="39">
                        <c:v>54.903225806451616</c:v>
                      </c:pt>
                      <c:pt idx="40">
                        <c:v>52.483870967741936</c:v>
                      </c:pt>
                      <c:pt idx="41">
                        <c:v>50.548387096774192</c:v>
                      </c:pt>
                      <c:pt idx="42">
                        <c:v>48.87096774193548</c:v>
                      </c:pt>
                      <c:pt idx="43">
                        <c:v>47.451612903225808</c:v>
                      </c:pt>
                      <c:pt idx="44">
                        <c:v>45.677419354838712</c:v>
                      </c:pt>
                      <c:pt idx="45">
                        <c:v>44.322580645161288</c:v>
                      </c:pt>
                      <c:pt idx="46">
                        <c:v>43.29032258064516</c:v>
                      </c:pt>
                      <c:pt idx="47">
                        <c:v>42.12903225806452</c:v>
                      </c:pt>
                      <c:pt idx="48">
                        <c:v>41.322580645161288</c:v>
                      </c:pt>
                      <c:pt idx="49">
                        <c:v>40</c:v>
                      </c:pt>
                      <c:pt idx="50">
                        <c:v>38.548387096774192</c:v>
                      </c:pt>
                      <c:pt idx="51">
                        <c:v>38.064516129032256</c:v>
                      </c:pt>
                      <c:pt idx="52">
                        <c:v>38.548387096774192</c:v>
                      </c:pt>
                      <c:pt idx="53">
                        <c:v>39.161290322580648</c:v>
                      </c:pt>
                      <c:pt idx="54">
                        <c:v>41.258064516129032</c:v>
                      </c:pt>
                      <c:pt idx="55">
                        <c:v>43.806451612903224</c:v>
                      </c:pt>
                      <c:pt idx="56">
                        <c:v>45.548387096774192</c:v>
                      </c:pt>
                      <c:pt idx="57">
                        <c:v>47.967741935483872</c:v>
                      </c:pt>
                      <c:pt idx="58">
                        <c:v>50.548387096774192</c:v>
                      </c:pt>
                      <c:pt idx="59">
                        <c:v>52.806451612903224</c:v>
                      </c:pt>
                      <c:pt idx="60">
                        <c:v>54.903225806451616</c:v>
                      </c:pt>
                      <c:pt idx="61">
                        <c:v>56.838709677419352</c:v>
                      </c:pt>
                      <c:pt idx="62">
                        <c:v>59.193548387096776</c:v>
                      </c:pt>
                      <c:pt idx="63">
                        <c:v>61.322580645161288</c:v>
                      </c:pt>
                      <c:pt idx="64">
                        <c:v>60.70967741935484</c:v>
                      </c:pt>
                      <c:pt idx="65">
                        <c:v>60.258064516129032</c:v>
                      </c:pt>
                      <c:pt idx="66">
                        <c:v>60.161290322580648</c:v>
                      </c:pt>
                      <c:pt idx="67">
                        <c:v>61.483870967741936</c:v>
                      </c:pt>
                      <c:pt idx="68">
                        <c:v>61.774193548387096</c:v>
                      </c:pt>
                      <c:pt idx="69">
                        <c:v>61.096774193548384</c:v>
                      </c:pt>
                      <c:pt idx="70">
                        <c:v>60.258064516129032</c:v>
                      </c:pt>
                      <c:pt idx="71">
                        <c:v>59.258064516129032</c:v>
                      </c:pt>
                      <c:pt idx="72">
                        <c:v>58.161290322580648</c:v>
                      </c:pt>
                      <c:pt idx="73">
                        <c:v>57.29032258064516</c:v>
                      </c:pt>
                      <c:pt idx="74">
                        <c:v>57.387096774193552</c:v>
                      </c:pt>
                      <c:pt idx="75">
                        <c:v>57.322580645161288</c:v>
                      </c:pt>
                      <c:pt idx="76">
                        <c:v>56.645161290322584</c:v>
                      </c:pt>
                      <c:pt idx="77">
                        <c:v>57.193548387096776</c:v>
                      </c:pt>
                      <c:pt idx="78">
                        <c:v>56.354838709677416</c:v>
                      </c:pt>
                      <c:pt idx="79">
                        <c:v>55.032258064516128</c:v>
                      </c:pt>
                      <c:pt idx="80">
                        <c:v>54.12903225806452</c:v>
                      </c:pt>
                      <c:pt idx="81">
                        <c:v>53.70967741935484</c:v>
                      </c:pt>
                      <c:pt idx="82">
                        <c:v>53.354838709677416</c:v>
                      </c:pt>
                      <c:pt idx="83">
                        <c:v>52.193548387096776</c:v>
                      </c:pt>
                      <c:pt idx="84">
                        <c:v>50.387096774193552</c:v>
                      </c:pt>
                      <c:pt idx="85">
                        <c:v>48.645161290322584</c:v>
                      </c:pt>
                      <c:pt idx="86">
                        <c:v>45.064516129032256</c:v>
                      </c:pt>
                      <c:pt idx="87">
                        <c:v>41.064516129032256</c:v>
                      </c:pt>
                      <c:pt idx="88">
                        <c:v>38</c:v>
                      </c:pt>
                      <c:pt idx="89">
                        <c:v>36.29032258064516</c:v>
                      </c:pt>
                      <c:pt idx="90">
                        <c:v>34.161290322580648</c:v>
                      </c:pt>
                      <c:pt idx="91">
                        <c:v>33.096774193548384</c:v>
                      </c:pt>
                      <c:pt idx="92">
                        <c:v>30.741935483870968</c:v>
                      </c:pt>
                      <c:pt idx="93">
                        <c:v>27.70967741935484</c:v>
                      </c:pt>
                      <c:pt idx="94">
                        <c:v>25</c:v>
                      </c:pt>
                      <c:pt idx="95">
                        <c:v>26.677419354838708</c:v>
                      </c:pt>
                      <c:pt idx="96">
                        <c:v>27.580645161290324</c:v>
                      </c:pt>
                      <c:pt idx="97">
                        <c:v>26.93548387096774</c:v>
                      </c:pt>
                      <c:pt idx="98">
                        <c:v>24.903225806451612</c:v>
                      </c:pt>
                      <c:pt idx="99">
                        <c:v>23.870967741935484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2E-49B3-A59E-D98704340BBC}"/>
                  </c:ext>
                </c:extLst>
              </c15:ser>
            </c15:filteredLineSeries>
          </c:ext>
        </c:extLst>
      </c:lineChart>
      <c:dateAx>
        <c:axId val="88642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9219216"/>
        <c:crosses val="autoZero"/>
        <c:auto val="1"/>
        <c:lblOffset val="100"/>
        <c:baseTimeUnit val="days"/>
      </c:dateAx>
      <c:valAx>
        <c:axId val="869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4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1</xdr:row>
      <xdr:rowOff>69532</xdr:rowOff>
    </xdr:from>
    <xdr:to>
      <xdr:col>27</xdr:col>
      <xdr:colOff>318134</xdr:colOff>
      <xdr:row>26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DD711F-873E-5A3F-CA3D-E626BF74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C520-7B11-4CB8-BEC9-52997536A3EE}">
  <dimension ref="A1:I101"/>
  <sheetViews>
    <sheetView tabSelected="1" workbookViewId="0">
      <selection activeCell="I2" sqref="I1:I1048576"/>
    </sheetView>
  </sheetViews>
  <sheetFormatPr defaultRowHeight="14.4" x14ac:dyDescent="0.3"/>
  <cols>
    <col min="1" max="1" width="10.5546875" bestFit="1" customWidth="1"/>
    <col min="4" max="4" width="13.77734375" customWidth="1"/>
  </cols>
  <sheetData>
    <row r="1" spans="1:9" x14ac:dyDescent="0.3">
      <c r="C1" t="s">
        <v>0</v>
      </c>
      <c r="D1" t="s">
        <v>12</v>
      </c>
    </row>
    <row r="2" spans="1:9" x14ac:dyDescent="0.3">
      <c r="A2" s="7">
        <v>44927</v>
      </c>
      <c r="B2" s="8">
        <v>2</v>
      </c>
      <c r="C2">
        <f>AVERAGE(B$2:B$101)</f>
        <v>45.09</v>
      </c>
      <c r="D2">
        <f>AVERAGE(B2:B32)</f>
        <v>55.064516129032256</v>
      </c>
      <c r="E2">
        <f>AVERAGE(B$2:B$8)</f>
        <v>16</v>
      </c>
      <c r="F2">
        <f>AVERAGE(B2:B8)</f>
        <v>16</v>
      </c>
    </row>
    <row r="3" spans="1:9" x14ac:dyDescent="0.3">
      <c r="A3" s="1">
        <v>44928</v>
      </c>
      <c r="B3" s="2">
        <v>5</v>
      </c>
      <c r="C3">
        <f t="shared" ref="C3:C66" si="0">AVERAGE(B$2:B$101)</f>
        <v>45.09</v>
      </c>
      <c r="D3">
        <v>55.064516129032256</v>
      </c>
      <c r="E3">
        <f t="shared" ref="E3:E8" si="1">AVERAGE(B$2:B$8)</f>
        <v>16</v>
      </c>
      <c r="F3">
        <f>AVERAGE(B3:B9)</f>
        <v>29.285714285714285</v>
      </c>
    </row>
    <row r="4" spans="1:9" x14ac:dyDescent="0.3">
      <c r="A4" s="1">
        <v>44929</v>
      </c>
      <c r="B4" s="2">
        <v>3</v>
      </c>
      <c r="C4">
        <f t="shared" si="0"/>
        <v>45.09</v>
      </c>
      <c r="D4">
        <v>55.064516129032256</v>
      </c>
      <c r="E4">
        <f t="shared" si="1"/>
        <v>16</v>
      </c>
      <c r="F4">
        <f>AVERAGE(B4:B10)</f>
        <v>44.285714285714285</v>
      </c>
    </row>
    <row r="5" spans="1:9" x14ac:dyDescent="0.3">
      <c r="A5" s="1">
        <v>44930</v>
      </c>
      <c r="B5" s="2">
        <v>4</v>
      </c>
      <c r="C5">
        <f t="shared" si="0"/>
        <v>45.09</v>
      </c>
      <c r="D5">
        <v>55.064516129032256</v>
      </c>
      <c r="E5">
        <f t="shared" si="1"/>
        <v>16</v>
      </c>
      <c r="F5">
        <f t="shared" ref="F5:F66" si="2">AVERAGE(B5:B11)</f>
        <v>58.142857142857146</v>
      </c>
      <c r="I5">
        <f>AVERAGE(B2:B8)</f>
        <v>16</v>
      </c>
    </row>
    <row r="6" spans="1:9" x14ac:dyDescent="0.3">
      <c r="A6" s="1">
        <v>44931</v>
      </c>
      <c r="B6" s="2">
        <v>6</v>
      </c>
      <c r="C6">
        <f t="shared" si="0"/>
        <v>45.09</v>
      </c>
      <c r="D6">
        <v>55.064516129032256</v>
      </c>
      <c r="E6">
        <f t="shared" si="1"/>
        <v>16</v>
      </c>
      <c r="F6">
        <f t="shared" si="2"/>
        <v>70.428571428571431</v>
      </c>
      <c r="I6">
        <f t="shared" ref="I6:I69" si="3">AVERAGE(B3:B9)</f>
        <v>29.285714285714285</v>
      </c>
    </row>
    <row r="7" spans="1:9" x14ac:dyDescent="0.3">
      <c r="A7" s="1">
        <v>44932</v>
      </c>
      <c r="B7" s="2">
        <v>25</v>
      </c>
      <c r="C7">
        <f t="shared" si="0"/>
        <v>45.09</v>
      </c>
      <c r="D7">
        <v>55.064516129032256</v>
      </c>
      <c r="E7">
        <f t="shared" si="1"/>
        <v>16</v>
      </c>
      <c r="F7">
        <f t="shared" si="2"/>
        <v>81.857142857142861</v>
      </c>
      <c r="I7">
        <f t="shared" si="3"/>
        <v>44.285714285714285</v>
      </c>
    </row>
    <row r="8" spans="1:9" x14ac:dyDescent="0.3">
      <c r="A8" s="1">
        <v>44933</v>
      </c>
      <c r="B8" s="2">
        <v>67</v>
      </c>
      <c r="C8">
        <f t="shared" si="0"/>
        <v>45.09</v>
      </c>
      <c r="D8">
        <v>55.064516129032256</v>
      </c>
      <c r="E8">
        <f t="shared" si="1"/>
        <v>16</v>
      </c>
      <c r="F8">
        <f t="shared" si="2"/>
        <v>91.285714285714292</v>
      </c>
      <c r="I8">
        <f t="shared" si="3"/>
        <v>58.142857142857146</v>
      </c>
    </row>
    <row r="9" spans="1:9" x14ac:dyDescent="0.3">
      <c r="A9" s="1">
        <v>44934</v>
      </c>
      <c r="B9" s="3">
        <v>95</v>
      </c>
      <c r="C9">
        <f t="shared" si="0"/>
        <v>45.09</v>
      </c>
      <c r="D9">
        <v>55.064516129032256</v>
      </c>
      <c r="E9">
        <f>AVERAGE(B$9:B$15)</f>
        <v>94.142857142857139</v>
      </c>
      <c r="F9">
        <f t="shared" si="2"/>
        <v>94.142857142857139</v>
      </c>
      <c r="G9">
        <f>AVERAGE(B2:B8)</f>
        <v>16</v>
      </c>
      <c r="I9">
        <f t="shared" si="3"/>
        <v>70.428571428571431</v>
      </c>
    </row>
    <row r="10" spans="1:9" x14ac:dyDescent="0.3">
      <c r="A10" s="1">
        <v>44935</v>
      </c>
      <c r="B10" s="3">
        <v>110</v>
      </c>
      <c r="C10">
        <f t="shared" si="0"/>
        <v>45.09</v>
      </c>
      <c r="D10">
        <v>55.064516129032256</v>
      </c>
      <c r="E10">
        <f t="shared" ref="E10:E15" si="4">AVERAGE(B$9:B$15)</f>
        <v>94.142857142857139</v>
      </c>
      <c r="F10">
        <f t="shared" si="2"/>
        <v>92.285714285714292</v>
      </c>
      <c r="G10">
        <f t="shared" ref="G10:G73" si="5">AVERAGE(B3:B9)</f>
        <v>29.285714285714285</v>
      </c>
      <c r="I10">
        <f t="shared" si="3"/>
        <v>81.857142857142861</v>
      </c>
    </row>
    <row r="11" spans="1:9" x14ac:dyDescent="0.3">
      <c r="A11" s="1">
        <v>44936</v>
      </c>
      <c r="B11" s="3">
        <v>100</v>
      </c>
      <c r="C11">
        <f t="shared" si="0"/>
        <v>45.09</v>
      </c>
      <c r="D11">
        <v>55.064516129032256</v>
      </c>
      <c r="E11">
        <f t="shared" si="4"/>
        <v>94.142857142857139</v>
      </c>
      <c r="F11">
        <f t="shared" si="2"/>
        <v>88.714285714285708</v>
      </c>
      <c r="G11">
        <f t="shared" si="5"/>
        <v>44.285714285714285</v>
      </c>
      <c r="I11">
        <f t="shared" si="3"/>
        <v>91.285714285714292</v>
      </c>
    </row>
    <row r="12" spans="1:9" x14ac:dyDescent="0.3">
      <c r="A12" s="1">
        <v>44937</v>
      </c>
      <c r="B12" s="3">
        <v>90</v>
      </c>
      <c r="C12">
        <f t="shared" si="0"/>
        <v>45.09</v>
      </c>
      <c r="D12">
        <v>55.064516129032256</v>
      </c>
      <c r="E12">
        <f t="shared" si="4"/>
        <v>94.142857142857139</v>
      </c>
      <c r="F12">
        <f t="shared" si="2"/>
        <v>84.428571428571431</v>
      </c>
      <c r="G12">
        <f t="shared" si="5"/>
        <v>58.142857142857146</v>
      </c>
      <c r="I12">
        <f t="shared" si="3"/>
        <v>94.142857142857139</v>
      </c>
    </row>
    <row r="13" spans="1:9" x14ac:dyDescent="0.3">
      <c r="A13" s="1">
        <v>44938</v>
      </c>
      <c r="B13" s="3">
        <v>86</v>
      </c>
      <c r="C13">
        <f t="shared" si="0"/>
        <v>45.09</v>
      </c>
      <c r="D13">
        <v>55.064516129032256</v>
      </c>
      <c r="E13">
        <f t="shared" si="4"/>
        <v>94.142857142857139</v>
      </c>
      <c r="F13">
        <f t="shared" si="2"/>
        <v>82.285714285714292</v>
      </c>
      <c r="G13">
        <f t="shared" si="5"/>
        <v>70.428571428571431</v>
      </c>
      <c r="I13">
        <f t="shared" si="3"/>
        <v>92.285714285714292</v>
      </c>
    </row>
    <row r="14" spans="1:9" x14ac:dyDescent="0.3">
      <c r="A14" s="1">
        <v>44939</v>
      </c>
      <c r="B14" s="3">
        <v>91</v>
      </c>
      <c r="C14">
        <f t="shared" si="0"/>
        <v>45.09</v>
      </c>
      <c r="D14">
        <v>55.064516129032256</v>
      </c>
      <c r="E14">
        <f t="shared" si="4"/>
        <v>94.142857142857139</v>
      </c>
      <c r="F14">
        <f t="shared" si="2"/>
        <v>79.857142857142861</v>
      </c>
      <c r="G14">
        <f t="shared" si="5"/>
        <v>81.857142857142861</v>
      </c>
      <c r="I14">
        <f t="shared" si="3"/>
        <v>88.714285714285708</v>
      </c>
    </row>
    <row r="15" spans="1:9" x14ac:dyDescent="0.3">
      <c r="A15" s="1">
        <v>44940</v>
      </c>
      <c r="B15" s="3">
        <v>87</v>
      </c>
      <c r="C15">
        <f t="shared" si="0"/>
        <v>45.09</v>
      </c>
      <c r="D15">
        <v>55.064516129032256</v>
      </c>
      <c r="E15">
        <f t="shared" si="4"/>
        <v>94.142857142857139</v>
      </c>
      <c r="F15">
        <f t="shared" si="2"/>
        <v>77</v>
      </c>
      <c r="G15">
        <f t="shared" si="5"/>
        <v>91.285714285714292</v>
      </c>
      <c r="I15">
        <f t="shared" si="3"/>
        <v>84.428571428571431</v>
      </c>
    </row>
    <row r="16" spans="1:9" x14ac:dyDescent="0.3">
      <c r="A16" s="1">
        <v>44941</v>
      </c>
      <c r="B16" s="4">
        <v>82</v>
      </c>
      <c r="C16">
        <f t="shared" si="0"/>
        <v>45.09</v>
      </c>
      <c r="D16">
        <v>55.064516129032256</v>
      </c>
      <c r="E16">
        <f>AVERAGE(B$16:B$21)</f>
        <v>75.333333333333329</v>
      </c>
      <c r="F16">
        <f t="shared" si="2"/>
        <v>72.428571428571431</v>
      </c>
      <c r="G16">
        <f t="shared" si="5"/>
        <v>94.142857142857139</v>
      </c>
      <c r="I16">
        <f t="shared" si="3"/>
        <v>82.285714285714292</v>
      </c>
    </row>
    <row r="17" spans="1:9" x14ac:dyDescent="0.3">
      <c r="A17" s="1">
        <v>44942</v>
      </c>
      <c r="B17" s="4">
        <v>85</v>
      </c>
      <c r="C17">
        <f t="shared" si="0"/>
        <v>45.09</v>
      </c>
      <c r="D17">
        <v>55.064516129032256</v>
      </c>
      <c r="E17">
        <f t="shared" ref="E17:E22" si="6">AVERAGE(B$16:B$21)</f>
        <v>75.333333333333329</v>
      </c>
      <c r="F17">
        <f t="shared" si="2"/>
        <v>69.428571428571431</v>
      </c>
      <c r="G17">
        <f t="shared" si="5"/>
        <v>92.285714285714292</v>
      </c>
      <c r="I17">
        <f t="shared" si="3"/>
        <v>79.857142857142861</v>
      </c>
    </row>
    <row r="18" spans="1:9" x14ac:dyDescent="0.3">
      <c r="A18" s="1">
        <v>44943</v>
      </c>
      <c r="B18" s="4">
        <v>70</v>
      </c>
      <c r="C18">
        <f t="shared" si="0"/>
        <v>45.09</v>
      </c>
      <c r="D18">
        <v>55.064516129032256</v>
      </c>
      <c r="E18">
        <f t="shared" si="6"/>
        <v>75.333333333333329</v>
      </c>
      <c r="F18">
        <f t="shared" si="2"/>
        <v>63.714285714285715</v>
      </c>
      <c r="G18">
        <f t="shared" si="5"/>
        <v>88.714285714285708</v>
      </c>
      <c r="I18">
        <f t="shared" si="3"/>
        <v>77</v>
      </c>
    </row>
    <row r="19" spans="1:9" x14ac:dyDescent="0.3">
      <c r="A19" s="1">
        <v>44944</v>
      </c>
      <c r="B19" s="4">
        <v>75</v>
      </c>
      <c r="C19">
        <f t="shared" si="0"/>
        <v>45.09</v>
      </c>
      <c r="D19">
        <v>55.064516129032256</v>
      </c>
      <c r="E19">
        <f t="shared" si="6"/>
        <v>75.333333333333329</v>
      </c>
      <c r="F19">
        <f t="shared" si="2"/>
        <v>58.857142857142854</v>
      </c>
      <c r="G19">
        <f t="shared" si="5"/>
        <v>84.428571428571431</v>
      </c>
      <c r="I19">
        <f t="shared" si="3"/>
        <v>72.428571428571431</v>
      </c>
    </row>
    <row r="20" spans="1:9" x14ac:dyDescent="0.3">
      <c r="A20" s="1">
        <v>44945</v>
      </c>
      <c r="B20" s="4">
        <v>69</v>
      </c>
      <c r="C20">
        <f t="shared" si="0"/>
        <v>45.09</v>
      </c>
      <c r="D20">
        <v>55.064516129032256</v>
      </c>
      <c r="E20">
        <f t="shared" si="6"/>
        <v>75.333333333333329</v>
      </c>
      <c r="F20">
        <f t="shared" si="2"/>
        <v>59</v>
      </c>
      <c r="G20">
        <f t="shared" si="5"/>
        <v>82.285714285714292</v>
      </c>
      <c r="I20">
        <f t="shared" si="3"/>
        <v>69.428571428571431</v>
      </c>
    </row>
    <row r="21" spans="1:9" x14ac:dyDescent="0.3">
      <c r="A21" s="1">
        <v>44946</v>
      </c>
      <c r="B21" s="4">
        <v>71</v>
      </c>
      <c r="C21">
        <f t="shared" si="0"/>
        <v>45.09</v>
      </c>
      <c r="D21">
        <v>55.064516129032256</v>
      </c>
      <c r="E21">
        <f t="shared" si="6"/>
        <v>75.333333333333329</v>
      </c>
      <c r="F21">
        <f t="shared" si="2"/>
        <v>55.571428571428569</v>
      </c>
      <c r="G21">
        <f t="shared" si="5"/>
        <v>79.857142857142861</v>
      </c>
      <c r="I21">
        <f t="shared" si="3"/>
        <v>63.714285714285715</v>
      </c>
    </row>
    <row r="22" spans="1:9" x14ac:dyDescent="0.3">
      <c r="A22" s="1">
        <v>44947</v>
      </c>
      <c r="B22" s="4">
        <v>55</v>
      </c>
      <c r="C22">
        <f t="shared" si="0"/>
        <v>45.09</v>
      </c>
      <c r="D22">
        <v>55.064516129032256</v>
      </c>
      <c r="E22">
        <f t="shared" si="6"/>
        <v>75.333333333333329</v>
      </c>
      <c r="F22">
        <f t="shared" si="2"/>
        <v>51.142857142857146</v>
      </c>
      <c r="G22">
        <f t="shared" si="5"/>
        <v>77</v>
      </c>
      <c r="I22">
        <f t="shared" si="3"/>
        <v>58.857142857142854</v>
      </c>
    </row>
    <row r="23" spans="1:9" x14ac:dyDescent="0.3">
      <c r="A23" s="1">
        <v>44948</v>
      </c>
      <c r="B23" s="5">
        <v>61</v>
      </c>
      <c r="C23">
        <f t="shared" si="0"/>
        <v>45.09</v>
      </c>
      <c r="D23">
        <v>55.064516129032256</v>
      </c>
      <c r="E23">
        <f>AVERAGE(B$23:B$28)</f>
        <v>50.5</v>
      </c>
      <c r="F23">
        <f t="shared" si="2"/>
        <v>47.571428571428569</v>
      </c>
      <c r="G23">
        <f t="shared" si="5"/>
        <v>72.428571428571431</v>
      </c>
      <c r="I23">
        <f t="shared" si="3"/>
        <v>59</v>
      </c>
    </row>
    <row r="24" spans="1:9" x14ac:dyDescent="0.3">
      <c r="A24" s="1">
        <v>44949</v>
      </c>
      <c r="B24" s="5">
        <v>45</v>
      </c>
      <c r="C24">
        <f t="shared" si="0"/>
        <v>45.09</v>
      </c>
      <c r="D24">
        <v>55.064516129032256</v>
      </c>
      <c r="E24">
        <f t="shared" ref="E24:E29" si="7">AVERAGE(B$23:B$28)</f>
        <v>50.5</v>
      </c>
      <c r="F24">
        <f t="shared" si="2"/>
        <v>43.857142857142854</v>
      </c>
      <c r="G24">
        <f t="shared" si="5"/>
        <v>69.428571428571431</v>
      </c>
      <c r="I24">
        <f t="shared" si="3"/>
        <v>55.571428571428569</v>
      </c>
    </row>
    <row r="25" spans="1:9" x14ac:dyDescent="0.3">
      <c r="A25" s="1">
        <v>44950</v>
      </c>
      <c r="B25" s="5">
        <v>36</v>
      </c>
      <c r="C25">
        <f t="shared" si="0"/>
        <v>45.09</v>
      </c>
      <c r="D25">
        <v>55.064516129032256</v>
      </c>
      <c r="E25">
        <f t="shared" si="7"/>
        <v>50.5</v>
      </c>
      <c r="F25">
        <f t="shared" si="2"/>
        <v>42.571428571428569</v>
      </c>
      <c r="G25">
        <f t="shared" si="5"/>
        <v>63.714285714285715</v>
      </c>
      <c r="I25">
        <f t="shared" si="3"/>
        <v>51.142857142857146</v>
      </c>
    </row>
    <row r="26" spans="1:9" x14ac:dyDescent="0.3">
      <c r="A26" s="1">
        <v>44951</v>
      </c>
      <c r="B26" s="5">
        <v>76</v>
      </c>
      <c r="C26">
        <f t="shared" si="0"/>
        <v>45.09</v>
      </c>
      <c r="D26">
        <v>55.064516129032256</v>
      </c>
      <c r="E26">
        <f t="shared" si="7"/>
        <v>50.5</v>
      </c>
      <c r="F26">
        <f t="shared" si="2"/>
        <v>41</v>
      </c>
      <c r="G26">
        <f t="shared" si="5"/>
        <v>58.857142857142854</v>
      </c>
      <c r="I26">
        <f t="shared" si="3"/>
        <v>47.571428571428569</v>
      </c>
    </row>
    <row r="27" spans="1:9" x14ac:dyDescent="0.3">
      <c r="A27" s="1">
        <v>44952</v>
      </c>
      <c r="B27" s="5">
        <v>45</v>
      </c>
      <c r="C27">
        <f t="shared" si="0"/>
        <v>45.09</v>
      </c>
      <c r="D27">
        <v>55.064516129032256</v>
      </c>
      <c r="E27">
        <f t="shared" si="7"/>
        <v>50.5</v>
      </c>
      <c r="F27">
        <f t="shared" si="2"/>
        <v>33.571428571428569</v>
      </c>
      <c r="G27">
        <f t="shared" si="5"/>
        <v>59</v>
      </c>
      <c r="I27">
        <f t="shared" si="3"/>
        <v>43.857142857142854</v>
      </c>
    </row>
    <row r="28" spans="1:9" x14ac:dyDescent="0.3">
      <c r="A28" s="1">
        <v>44953</v>
      </c>
      <c r="B28" s="5">
        <v>40</v>
      </c>
      <c r="C28">
        <f t="shared" si="0"/>
        <v>45.09</v>
      </c>
      <c r="D28">
        <v>55.064516129032256</v>
      </c>
      <c r="E28">
        <f t="shared" si="7"/>
        <v>50.5</v>
      </c>
      <c r="F28">
        <f t="shared" si="2"/>
        <v>30.428571428571427</v>
      </c>
      <c r="G28">
        <f t="shared" si="5"/>
        <v>55.571428571428569</v>
      </c>
      <c r="I28">
        <f t="shared" si="3"/>
        <v>42.571428571428569</v>
      </c>
    </row>
    <row r="29" spans="1:9" x14ac:dyDescent="0.3">
      <c r="A29" s="1">
        <v>44954</v>
      </c>
      <c r="B29" s="5">
        <v>30</v>
      </c>
      <c r="C29">
        <f t="shared" si="0"/>
        <v>45.09</v>
      </c>
      <c r="D29">
        <v>55.064516129032256</v>
      </c>
      <c r="E29">
        <f t="shared" si="7"/>
        <v>50.5</v>
      </c>
      <c r="F29">
        <f t="shared" si="2"/>
        <v>27.571428571428573</v>
      </c>
      <c r="G29">
        <f t="shared" si="5"/>
        <v>51.142857142857146</v>
      </c>
      <c r="I29">
        <f t="shared" si="3"/>
        <v>41</v>
      </c>
    </row>
    <row r="30" spans="1:9" x14ac:dyDescent="0.3">
      <c r="A30" s="1">
        <v>44955</v>
      </c>
      <c r="B30">
        <v>35</v>
      </c>
      <c r="C30">
        <f t="shared" si="0"/>
        <v>45.09</v>
      </c>
      <c r="D30">
        <v>55.064516129032256</v>
      </c>
      <c r="F30">
        <f t="shared" si="2"/>
        <v>27.285714285714285</v>
      </c>
      <c r="G30">
        <f t="shared" si="5"/>
        <v>47.571428571428569</v>
      </c>
      <c r="I30">
        <f t="shared" si="3"/>
        <v>33.571428571428569</v>
      </c>
    </row>
    <row r="31" spans="1:9" x14ac:dyDescent="0.3">
      <c r="A31" s="1">
        <v>44956</v>
      </c>
      <c r="B31">
        <v>36</v>
      </c>
      <c r="C31">
        <f t="shared" si="0"/>
        <v>45.09</v>
      </c>
      <c r="D31">
        <v>55.064516129032256</v>
      </c>
      <c r="F31">
        <f t="shared" si="2"/>
        <v>26</v>
      </c>
      <c r="G31">
        <f t="shared" si="5"/>
        <v>43.857142857142854</v>
      </c>
      <c r="I31">
        <f t="shared" si="3"/>
        <v>30.428571428571427</v>
      </c>
    </row>
    <row r="32" spans="1:9" x14ac:dyDescent="0.3">
      <c r="A32" s="1">
        <v>44957</v>
      </c>
      <c r="B32">
        <v>25</v>
      </c>
      <c r="C32">
        <f t="shared" si="0"/>
        <v>45.09</v>
      </c>
      <c r="D32">
        <v>55.064516129032256</v>
      </c>
      <c r="F32">
        <f t="shared" si="2"/>
        <v>24.428571428571427</v>
      </c>
      <c r="G32">
        <f t="shared" si="5"/>
        <v>42.571428571428569</v>
      </c>
      <c r="I32">
        <f t="shared" si="3"/>
        <v>27.571428571428573</v>
      </c>
    </row>
    <row r="33" spans="1:9" x14ac:dyDescent="0.3">
      <c r="A33" s="1">
        <v>44958</v>
      </c>
      <c r="B33">
        <v>24</v>
      </c>
      <c r="C33">
        <f t="shared" si="0"/>
        <v>45.09</v>
      </c>
      <c r="D33">
        <f>AVERAGE(B33:B60)</f>
        <v>55.035714285714285</v>
      </c>
      <c r="F33">
        <f t="shared" si="2"/>
        <v>24.571428571428573</v>
      </c>
      <c r="G33">
        <f t="shared" si="5"/>
        <v>41</v>
      </c>
      <c r="H33">
        <f>AVERAGE(B2:B32)</f>
        <v>55.064516129032256</v>
      </c>
      <c r="I33">
        <f t="shared" si="3"/>
        <v>27.285714285714285</v>
      </c>
    </row>
    <row r="34" spans="1:9" x14ac:dyDescent="0.3">
      <c r="A34" s="1">
        <v>44959</v>
      </c>
      <c r="B34">
        <v>23</v>
      </c>
      <c r="C34">
        <f t="shared" si="0"/>
        <v>45.09</v>
      </c>
      <c r="D34">
        <v>55.035714285714285</v>
      </c>
      <c r="F34">
        <f t="shared" si="2"/>
        <v>25.428571428571427</v>
      </c>
      <c r="G34">
        <f t="shared" si="5"/>
        <v>33.571428571428569</v>
      </c>
      <c r="H34">
        <f t="shared" ref="H34:H97" si="8">AVERAGE(B3:B33)</f>
        <v>55.774193548387096</v>
      </c>
      <c r="I34">
        <f t="shared" si="3"/>
        <v>26</v>
      </c>
    </row>
    <row r="35" spans="1:9" x14ac:dyDescent="0.3">
      <c r="A35" s="1">
        <v>44960</v>
      </c>
      <c r="B35">
        <v>20</v>
      </c>
      <c r="C35">
        <f t="shared" si="0"/>
        <v>45.09</v>
      </c>
      <c r="D35">
        <v>55.035714285714285</v>
      </c>
      <c r="F35">
        <f t="shared" si="2"/>
        <v>27.142857142857142</v>
      </c>
      <c r="G35">
        <f t="shared" si="5"/>
        <v>30.428571428571427</v>
      </c>
      <c r="H35">
        <f t="shared" si="8"/>
        <v>56.354838709677416</v>
      </c>
      <c r="I35">
        <f t="shared" si="3"/>
        <v>24.428571428571427</v>
      </c>
    </row>
    <row r="36" spans="1:9" x14ac:dyDescent="0.3">
      <c r="A36" s="1">
        <v>44961</v>
      </c>
      <c r="B36">
        <v>28</v>
      </c>
      <c r="C36">
        <f t="shared" si="0"/>
        <v>45.09</v>
      </c>
      <c r="D36">
        <v>55.035714285714285</v>
      </c>
      <c r="F36">
        <f t="shared" si="2"/>
        <v>30</v>
      </c>
      <c r="G36">
        <f t="shared" si="5"/>
        <v>27.571428571428573</v>
      </c>
      <c r="H36">
        <f t="shared" si="8"/>
        <v>56.903225806451616</v>
      </c>
      <c r="I36">
        <f t="shared" si="3"/>
        <v>24.571428571428573</v>
      </c>
    </row>
    <row r="37" spans="1:9" x14ac:dyDescent="0.3">
      <c r="A37" s="1">
        <v>44962</v>
      </c>
      <c r="B37">
        <v>26</v>
      </c>
      <c r="C37">
        <f t="shared" si="0"/>
        <v>45.09</v>
      </c>
      <c r="D37">
        <v>55.035714285714285</v>
      </c>
      <c r="F37">
        <f t="shared" si="2"/>
        <v>31.428571428571427</v>
      </c>
      <c r="G37">
        <f t="shared" si="5"/>
        <v>27.285714285714285</v>
      </c>
      <c r="H37">
        <f t="shared" si="8"/>
        <v>57.677419354838712</v>
      </c>
      <c r="I37">
        <f t="shared" si="3"/>
        <v>25.428571428571427</v>
      </c>
    </row>
    <row r="38" spans="1:9" x14ac:dyDescent="0.3">
      <c r="A38" s="1">
        <v>44963</v>
      </c>
      <c r="B38">
        <v>25</v>
      </c>
      <c r="C38">
        <f t="shared" si="0"/>
        <v>45.09</v>
      </c>
      <c r="D38">
        <v>55.035714285714285</v>
      </c>
      <c r="F38">
        <f t="shared" si="2"/>
        <v>33.714285714285715</v>
      </c>
      <c r="G38">
        <f t="shared" si="5"/>
        <v>26</v>
      </c>
      <c r="H38">
        <f t="shared" si="8"/>
        <v>58.322580645161288</v>
      </c>
      <c r="I38">
        <f t="shared" si="3"/>
        <v>27.142857142857142</v>
      </c>
    </row>
    <row r="39" spans="1:9" x14ac:dyDescent="0.3">
      <c r="A39" s="1">
        <v>44964</v>
      </c>
      <c r="B39">
        <v>26</v>
      </c>
      <c r="C39">
        <f t="shared" si="0"/>
        <v>45.09</v>
      </c>
      <c r="D39">
        <v>55.035714285714285</v>
      </c>
      <c r="F39">
        <f t="shared" si="2"/>
        <v>35.285714285714285</v>
      </c>
      <c r="G39">
        <f t="shared" si="5"/>
        <v>24.428571428571427</v>
      </c>
      <c r="H39">
        <f t="shared" si="8"/>
        <v>58.322580645161288</v>
      </c>
      <c r="I39">
        <f t="shared" si="3"/>
        <v>30</v>
      </c>
    </row>
    <row r="40" spans="1:9" x14ac:dyDescent="0.3">
      <c r="A40" s="1">
        <v>44965</v>
      </c>
      <c r="B40">
        <v>30</v>
      </c>
      <c r="C40">
        <f t="shared" si="0"/>
        <v>45.09</v>
      </c>
      <c r="D40">
        <v>55.035714285714285</v>
      </c>
      <c r="F40">
        <f t="shared" si="2"/>
        <v>38</v>
      </c>
      <c r="G40">
        <f t="shared" si="5"/>
        <v>24.571428571428573</v>
      </c>
      <c r="H40">
        <f t="shared" si="8"/>
        <v>57</v>
      </c>
      <c r="I40">
        <f t="shared" si="3"/>
        <v>31.428571428571427</v>
      </c>
    </row>
    <row r="41" spans="1:9" x14ac:dyDescent="0.3">
      <c r="A41" s="1">
        <v>44966</v>
      </c>
      <c r="B41">
        <v>35</v>
      </c>
      <c r="C41">
        <f t="shared" si="0"/>
        <v>45.09</v>
      </c>
      <c r="D41">
        <v>55.035714285714285</v>
      </c>
      <c r="F41">
        <f t="shared" si="2"/>
        <v>40.857142857142854</v>
      </c>
      <c r="G41">
        <f t="shared" si="5"/>
        <v>25.428571428571427</v>
      </c>
      <c r="H41">
        <f t="shared" si="8"/>
        <v>54.903225806451616</v>
      </c>
      <c r="I41">
        <f t="shared" si="3"/>
        <v>33.714285714285715</v>
      </c>
    </row>
    <row r="42" spans="1:9" x14ac:dyDescent="0.3">
      <c r="A42" s="1">
        <v>44967</v>
      </c>
      <c r="B42">
        <v>40</v>
      </c>
      <c r="C42">
        <f t="shared" si="0"/>
        <v>45.09</v>
      </c>
      <c r="D42">
        <v>55.035714285714285</v>
      </c>
      <c r="F42">
        <f t="shared" si="2"/>
        <v>42.857142857142854</v>
      </c>
      <c r="G42">
        <f t="shared" si="5"/>
        <v>27.142857142857142</v>
      </c>
      <c r="H42">
        <f t="shared" si="8"/>
        <v>52.483870967741936</v>
      </c>
      <c r="I42">
        <f t="shared" si="3"/>
        <v>35.285714285714285</v>
      </c>
    </row>
    <row r="43" spans="1:9" x14ac:dyDescent="0.3">
      <c r="A43" s="1">
        <v>44968</v>
      </c>
      <c r="B43">
        <v>38</v>
      </c>
      <c r="C43">
        <f t="shared" si="0"/>
        <v>45.09</v>
      </c>
      <c r="D43">
        <v>55.035714285714285</v>
      </c>
      <c r="F43">
        <f t="shared" si="2"/>
        <v>43.571428571428569</v>
      </c>
      <c r="G43">
        <f t="shared" si="5"/>
        <v>30</v>
      </c>
      <c r="H43">
        <f t="shared" si="8"/>
        <v>50.548387096774192</v>
      </c>
      <c r="I43">
        <f t="shared" si="3"/>
        <v>38</v>
      </c>
    </row>
    <row r="44" spans="1:9" x14ac:dyDescent="0.3">
      <c r="A44" s="1">
        <v>44969</v>
      </c>
      <c r="B44">
        <v>42</v>
      </c>
      <c r="C44">
        <f t="shared" si="0"/>
        <v>45.09</v>
      </c>
      <c r="D44">
        <v>55.035714285714285</v>
      </c>
      <c r="F44">
        <f t="shared" si="2"/>
        <v>43</v>
      </c>
      <c r="G44">
        <f t="shared" si="5"/>
        <v>31.428571428571427</v>
      </c>
      <c r="H44">
        <f t="shared" si="8"/>
        <v>48.87096774193548</v>
      </c>
      <c r="I44">
        <f t="shared" si="3"/>
        <v>40.857142857142854</v>
      </c>
    </row>
    <row r="45" spans="1:9" x14ac:dyDescent="0.3">
      <c r="A45" s="1">
        <v>44970</v>
      </c>
      <c r="B45">
        <v>36</v>
      </c>
      <c r="C45">
        <f t="shared" si="0"/>
        <v>45.09</v>
      </c>
      <c r="D45">
        <v>55.035714285714285</v>
      </c>
      <c r="F45">
        <f t="shared" si="2"/>
        <v>40.428571428571431</v>
      </c>
      <c r="G45">
        <f t="shared" si="5"/>
        <v>33.714285714285715</v>
      </c>
      <c r="H45">
        <f t="shared" si="8"/>
        <v>47.451612903225808</v>
      </c>
      <c r="I45">
        <f t="shared" si="3"/>
        <v>42.857142857142854</v>
      </c>
    </row>
    <row r="46" spans="1:9" x14ac:dyDescent="0.3">
      <c r="A46" s="1">
        <v>44971</v>
      </c>
      <c r="B46">
        <v>45</v>
      </c>
      <c r="C46">
        <f t="shared" si="0"/>
        <v>45.09</v>
      </c>
      <c r="D46">
        <v>55.035714285714285</v>
      </c>
      <c r="F46">
        <f t="shared" si="2"/>
        <v>43.285714285714285</v>
      </c>
      <c r="G46">
        <f t="shared" si="5"/>
        <v>35.285714285714285</v>
      </c>
      <c r="H46">
        <f t="shared" si="8"/>
        <v>45.677419354838712</v>
      </c>
      <c r="I46">
        <f t="shared" si="3"/>
        <v>43.571428571428569</v>
      </c>
    </row>
    <row r="47" spans="1:9" x14ac:dyDescent="0.3">
      <c r="A47" s="1">
        <v>44972</v>
      </c>
      <c r="B47">
        <v>50</v>
      </c>
      <c r="C47">
        <f t="shared" si="0"/>
        <v>45.09</v>
      </c>
      <c r="D47">
        <v>55.035714285714285</v>
      </c>
      <c r="F47">
        <f t="shared" si="2"/>
        <v>46.857142857142854</v>
      </c>
      <c r="G47">
        <f t="shared" si="5"/>
        <v>38</v>
      </c>
      <c r="H47">
        <f t="shared" si="8"/>
        <v>44.322580645161288</v>
      </c>
      <c r="I47">
        <f t="shared" si="3"/>
        <v>43</v>
      </c>
    </row>
    <row r="48" spans="1:9" x14ac:dyDescent="0.3">
      <c r="A48" s="1">
        <v>44973</v>
      </c>
      <c r="B48">
        <v>49</v>
      </c>
      <c r="C48">
        <f t="shared" si="0"/>
        <v>45.09</v>
      </c>
      <c r="D48">
        <v>55.035714285714285</v>
      </c>
      <c r="F48">
        <f t="shared" si="2"/>
        <v>51.142857142857146</v>
      </c>
      <c r="G48">
        <f t="shared" si="5"/>
        <v>40.857142857142854</v>
      </c>
      <c r="H48">
        <f t="shared" si="8"/>
        <v>43.29032258064516</v>
      </c>
      <c r="I48">
        <f t="shared" si="3"/>
        <v>40.428571428571431</v>
      </c>
    </row>
    <row r="49" spans="1:9" x14ac:dyDescent="0.3">
      <c r="A49" s="1">
        <v>44974</v>
      </c>
      <c r="B49">
        <v>45</v>
      </c>
      <c r="C49">
        <f t="shared" si="0"/>
        <v>45.09</v>
      </c>
      <c r="D49">
        <v>55.035714285714285</v>
      </c>
      <c r="F49">
        <f t="shared" si="2"/>
        <v>59.857142857142854</v>
      </c>
      <c r="G49">
        <f t="shared" si="5"/>
        <v>42.857142857142854</v>
      </c>
      <c r="H49">
        <f t="shared" si="8"/>
        <v>42.12903225806452</v>
      </c>
      <c r="I49">
        <f t="shared" si="3"/>
        <v>43.285714285714285</v>
      </c>
    </row>
    <row r="50" spans="1:9" x14ac:dyDescent="0.3">
      <c r="A50" s="1">
        <v>44975</v>
      </c>
      <c r="B50">
        <v>34</v>
      </c>
      <c r="C50">
        <f t="shared" si="0"/>
        <v>45.09</v>
      </c>
      <c r="D50">
        <v>55.035714285714285</v>
      </c>
      <c r="F50">
        <f t="shared" si="2"/>
        <v>69.857142857142861</v>
      </c>
      <c r="G50">
        <f t="shared" si="5"/>
        <v>43.571428571428569</v>
      </c>
      <c r="H50">
        <f t="shared" si="8"/>
        <v>41.322580645161288</v>
      </c>
      <c r="I50">
        <f t="shared" si="3"/>
        <v>46.857142857142854</v>
      </c>
    </row>
    <row r="51" spans="1:9" x14ac:dyDescent="0.3">
      <c r="A51" s="1">
        <v>44976</v>
      </c>
      <c r="B51">
        <v>24</v>
      </c>
      <c r="C51">
        <f t="shared" si="0"/>
        <v>45.09</v>
      </c>
      <c r="D51">
        <v>55.035714285714285</v>
      </c>
      <c r="F51">
        <f t="shared" si="2"/>
        <v>83.571428571428569</v>
      </c>
      <c r="G51">
        <f t="shared" si="5"/>
        <v>43</v>
      </c>
      <c r="H51">
        <f t="shared" si="8"/>
        <v>40</v>
      </c>
      <c r="I51">
        <f t="shared" si="3"/>
        <v>51.142857142857146</v>
      </c>
    </row>
    <row r="52" spans="1:9" x14ac:dyDescent="0.3">
      <c r="A52" s="1">
        <v>44977</v>
      </c>
      <c r="B52">
        <v>56</v>
      </c>
      <c r="C52">
        <f t="shared" si="0"/>
        <v>45.09</v>
      </c>
      <c r="D52">
        <v>55.035714285714285</v>
      </c>
      <c r="F52">
        <f t="shared" si="2"/>
        <v>97.285714285714292</v>
      </c>
      <c r="G52">
        <f t="shared" si="5"/>
        <v>40.428571428571431</v>
      </c>
      <c r="H52">
        <f t="shared" si="8"/>
        <v>38.548387096774192</v>
      </c>
      <c r="I52">
        <f t="shared" si="3"/>
        <v>59.857142857142854</v>
      </c>
    </row>
    <row r="53" spans="1:9" x14ac:dyDescent="0.3">
      <c r="A53" s="1">
        <v>44978</v>
      </c>
      <c r="B53">
        <v>70</v>
      </c>
      <c r="C53">
        <f t="shared" si="0"/>
        <v>45.09</v>
      </c>
      <c r="D53">
        <v>55.035714285714285</v>
      </c>
      <c r="F53">
        <f t="shared" si="2"/>
        <v>106.42857142857143</v>
      </c>
      <c r="G53">
        <f t="shared" si="5"/>
        <v>43.285714285714285</v>
      </c>
      <c r="H53">
        <f t="shared" si="8"/>
        <v>38.064516129032256</v>
      </c>
      <c r="I53">
        <f t="shared" si="3"/>
        <v>69.857142857142861</v>
      </c>
    </row>
    <row r="54" spans="1:9" x14ac:dyDescent="0.3">
      <c r="A54" s="1">
        <v>44979</v>
      </c>
      <c r="B54">
        <v>80</v>
      </c>
      <c r="C54">
        <f t="shared" si="0"/>
        <v>45.09</v>
      </c>
      <c r="D54">
        <v>55.035714285714285</v>
      </c>
      <c r="F54">
        <f t="shared" si="2"/>
        <v>110.71428571428571</v>
      </c>
      <c r="G54">
        <f t="shared" si="5"/>
        <v>46.857142857142854</v>
      </c>
      <c r="H54">
        <f t="shared" si="8"/>
        <v>38.548387096774192</v>
      </c>
      <c r="I54">
        <f t="shared" si="3"/>
        <v>83.571428571428569</v>
      </c>
    </row>
    <row r="55" spans="1:9" x14ac:dyDescent="0.3">
      <c r="A55" s="1">
        <v>44980</v>
      </c>
      <c r="B55">
        <v>110</v>
      </c>
      <c r="C55">
        <f t="shared" si="0"/>
        <v>45.09</v>
      </c>
      <c r="D55">
        <v>55.035714285714285</v>
      </c>
      <c r="F55">
        <f t="shared" si="2"/>
        <v>113.57142857142857</v>
      </c>
      <c r="G55">
        <f t="shared" si="5"/>
        <v>51.142857142857146</v>
      </c>
      <c r="H55">
        <f t="shared" si="8"/>
        <v>39.161290322580648</v>
      </c>
      <c r="I55">
        <f t="shared" si="3"/>
        <v>97.285714285714292</v>
      </c>
    </row>
    <row r="56" spans="1:9" x14ac:dyDescent="0.3">
      <c r="A56" s="1">
        <v>44981</v>
      </c>
      <c r="B56">
        <v>115</v>
      </c>
      <c r="C56">
        <f t="shared" si="0"/>
        <v>45.09</v>
      </c>
      <c r="D56">
        <v>55.035714285714285</v>
      </c>
      <c r="F56">
        <f t="shared" si="2"/>
        <v>111.57142857142857</v>
      </c>
      <c r="G56">
        <f t="shared" si="5"/>
        <v>59.857142857142854</v>
      </c>
      <c r="H56">
        <f t="shared" si="8"/>
        <v>41.258064516129032</v>
      </c>
      <c r="I56">
        <f t="shared" si="3"/>
        <v>106.42857142857143</v>
      </c>
    </row>
    <row r="57" spans="1:9" x14ac:dyDescent="0.3">
      <c r="A57" s="1">
        <v>44982</v>
      </c>
      <c r="B57">
        <v>130</v>
      </c>
      <c r="C57">
        <f t="shared" si="0"/>
        <v>45.09</v>
      </c>
      <c r="D57">
        <v>55.035714285714285</v>
      </c>
      <c r="F57">
        <f t="shared" si="2"/>
        <v>109.14285714285714</v>
      </c>
      <c r="G57">
        <f t="shared" si="5"/>
        <v>69.857142857142861</v>
      </c>
      <c r="H57">
        <f t="shared" si="8"/>
        <v>43.806451612903224</v>
      </c>
      <c r="I57">
        <f t="shared" si="3"/>
        <v>110.71428571428571</v>
      </c>
    </row>
    <row r="58" spans="1:9" x14ac:dyDescent="0.3">
      <c r="A58" s="1">
        <v>44983</v>
      </c>
      <c r="B58">
        <v>120</v>
      </c>
      <c r="C58">
        <f t="shared" si="0"/>
        <v>45.09</v>
      </c>
      <c r="D58">
        <v>55.035714285714285</v>
      </c>
      <c r="F58">
        <f t="shared" si="2"/>
        <v>103.42857142857143</v>
      </c>
      <c r="G58">
        <f t="shared" si="5"/>
        <v>83.571428571428569</v>
      </c>
      <c r="H58">
        <f t="shared" si="8"/>
        <v>45.548387096774192</v>
      </c>
      <c r="I58">
        <f t="shared" si="3"/>
        <v>113.57142857142857</v>
      </c>
    </row>
    <row r="59" spans="1:9" x14ac:dyDescent="0.3">
      <c r="A59" s="1">
        <v>44984</v>
      </c>
      <c r="B59">
        <v>120</v>
      </c>
      <c r="C59">
        <f t="shared" si="0"/>
        <v>45.09</v>
      </c>
      <c r="D59">
        <v>55.035714285714285</v>
      </c>
      <c r="F59">
        <f t="shared" si="2"/>
        <v>86.857142857142861</v>
      </c>
      <c r="G59">
        <f t="shared" si="5"/>
        <v>97.285714285714292</v>
      </c>
      <c r="H59">
        <f t="shared" si="8"/>
        <v>47.967741935483872</v>
      </c>
      <c r="I59">
        <f t="shared" si="3"/>
        <v>111.57142857142857</v>
      </c>
    </row>
    <row r="60" spans="1:9" x14ac:dyDescent="0.3">
      <c r="A60" s="1">
        <v>44985</v>
      </c>
      <c r="B60">
        <v>100</v>
      </c>
      <c r="C60">
        <f t="shared" si="0"/>
        <v>45.09</v>
      </c>
      <c r="D60">
        <v>55.035714285714285</v>
      </c>
      <c r="F60">
        <f t="shared" si="2"/>
        <v>70.571428571428569</v>
      </c>
      <c r="G60">
        <f t="shared" si="5"/>
        <v>106.42857142857143</v>
      </c>
      <c r="H60">
        <f t="shared" si="8"/>
        <v>50.548387096774192</v>
      </c>
      <c r="I60">
        <f t="shared" si="3"/>
        <v>109.14285714285714</v>
      </c>
    </row>
    <row r="61" spans="1:9" x14ac:dyDescent="0.3">
      <c r="A61" s="1">
        <v>44986</v>
      </c>
      <c r="B61">
        <v>100</v>
      </c>
      <c r="C61">
        <f t="shared" si="0"/>
        <v>45.09</v>
      </c>
      <c r="D61">
        <f>AVERAGE(B61:B91)</f>
        <v>34.161290322580648</v>
      </c>
      <c r="F61">
        <f t="shared" si="2"/>
        <v>59.857142857142854</v>
      </c>
      <c r="G61">
        <f t="shared" si="5"/>
        <v>110.71428571428571</v>
      </c>
      <c r="H61">
        <f t="shared" si="8"/>
        <v>52.806451612903224</v>
      </c>
      <c r="I61">
        <f t="shared" si="3"/>
        <v>103.42857142857143</v>
      </c>
    </row>
    <row r="62" spans="1:9" x14ac:dyDescent="0.3">
      <c r="A62" s="1">
        <v>44987</v>
      </c>
      <c r="B62">
        <v>96</v>
      </c>
      <c r="C62">
        <f t="shared" si="0"/>
        <v>45.09</v>
      </c>
      <c r="D62">
        <v>34.161290322580648</v>
      </c>
      <c r="F62">
        <f t="shared" si="2"/>
        <v>55.142857142857146</v>
      </c>
      <c r="G62">
        <f t="shared" si="5"/>
        <v>113.57142857142857</v>
      </c>
      <c r="H62">
        <f t="shared" si="8"/>
        <v>54.903225806451616</v>
      </c>
      <c r="I62">
        <f t="shared" si="3"/>
        <v>86.857142857142861</v>
      </c>
    </row>
    <row r="63" spans="1:9" x14ac:dyDescent="0.3">
      <c r="A63" s="1">
        <v>44988</v>
      </c>
      <c r="B63">
        <v>98</v>
      </c>
      <c r="C63">
        <f t="shared" si="0"/>
        <v>45.09</v>
      </c>
      <c r="D63">
        <v>34.161290322580648</v>
      </c>
      <c r="F63">
        <f t="shared" si="2"/>
        <v>46.285714285714285</v>
      </c>
      <c r="G63">
        <f t="shared" si="5"/>
        <v>111.57142857142857</v>
      </c>
      <c r="H63">
        <f t="shared" si="8"/>
        <v>56.838709677419352</v>
      </c>
      <c r="I63">
        <f t="shared" si="3"/>
        <v>70.571428571428569</v>
      </c>
    </row>
    <row r="64" spans="1:9" x14ac:dyDescent="0.3">
      <c r="A64" s="1">
        <v>44989</v>
      </c>
      <c r="B64">
        <v>90</v>
      </c>
      <c r="C64">
        <f t="shared" si="0"/>
        <v>45.09</v>
      </c>
      <c r="D64">
        <v>34.161290322580648</v>
      </c>
      <c r="F64">
        <f t="shared" si="2"/>
        <v>33</v>
      </c>
      <c r="G64">
        <f t="shared" si="5"/>
        <v>109.14285714285714</v>
      </c>
      <c r="H64">
        <f t="shared" si="8"/>
        <v>59.193548387096776</v>
      </c>
      <c r="I64">
        <f t="shared" si="3"/>
        <v>59.857142857142854</v>
      </c>
    </row>
    <row r="65" spans="1:9" x14ac:dyDescent="0.3">
      <c r="A65" s="1">
        <v>44990</v>
      </c>
      <c r="B65">
        <v>4</v>
      </c>
      <c r="C65">
        <f t="shared" si="0"/>
        <v>45.09</v>
      </c>
      <c r="D65">
        <v>34.161290322580648</v>
      </c>
      <c r="F65">
        <f t="shared" si="2"/>
        <v>20.714285714285715</v>
      </c>
      <c r="G65">
        <f t="shared" si="5"/>
        <v>103.42857142857143</v>
      </c>
      <c r="H65">
        <f t="shared" si="8"/>
        <v>61.322580645161288</v>
      </c>
      <c r="I65">
        <f t="shared" si="3"/>
        <v>55.142857142857146</v>
      </c>
    </row>
    <row r="66" spans="1:9" x14ac:dyDescent="0.3">
      <c r="A66" s="1">
        <v>44991</v>
      </c>
      <c r="B66">
        <v>6</v>
      </c>
      <c r="C66">
        <f t="shared" si="0"/>
        <v>45.09</v>
      </c>
      <c r="D66">
        <v>34.161290322580648</v>
      </c>
      <c r="F66">
        <f t="shared" si="2"/>
        <v>20.714285714285715</v>
      </c>
      <c r="G66">
        <f t="shared" si="5"/>
        <v>86.857142857142861</v>
      </c>
      <c r="H66">
        <f t="shared" si="8"/>
        <v>60.70967741935484</v>
      </c>
      <c r="I66">
        <f t="shared" si="3"/>
        <v>46.285714285714285</v>
      </c>
    </row>
    <row r="67" spans="1:9" x14ac:dyDescent="0.3">
      <c r="A67" s="1">
        <v>44992</v>
      </c>
      <c r="B67">
        <v>25</v>
      </c>
      <c r="C67">
        <f t="shared" ref="C67:C101" si="9">AVERAGE(B$2:B$101)</f>
        <v>45.09</v>
      </c>
      <c r="D67">
        <v>34.161290322580648</v>
      </c>
      <c r="F67">
        <f t="shared" ref="F67:F101" si="10">AVERAGE(B67:B73)</f>
        <v>20.714285714285715</v>
      </c>
      <c r="G67">
        <f t="shared" si="5"/>
        <v>70.571428571428569</v>
      </c>
      <c r="H67">
        <f t="shared" si="8"/>
        <v>60.258064516129032</v>
      </c>
      <c r="I67">
        <f t="shared" si="3"/>
        <v>33</v>
      </c>
    </row>
    <row r="68" spans="1:9" x14ac:dyDescent="0.3">
      <c r="A68" s="1">
        <v>44993</v>
      </c>
      <c r="B68">
        <v>67</v>
      </c>
      <c r="C68">
        <f t="shared" si="9"/>
        <v>45.09</v>
      </c>
      <c r="D68">
        <v>34.161290322580648</v>
      </c>
      <c r="F68">
        <f t="shared" si="10"/>
        <v>18.714285714285715</v>
      </c>
      <c r="G68">
        <f t="shared" si="5"/>
        <v>59.857142857142854</v>
      </c>
      <c r="H68">
        <f t="shared" si="8"/>
        <v>60.161290322580648</v>
      </c>
      <c r="I68">
        <f t="shared" si="3"/>
        <v>20.714285714285715</v>
      </c>
    </row>
    <row r="69" spans="1:9" x14ac:dyDescent="0.3">
      <c r="A69" s="1">
        <v>44994</v>
      </c>
      <c r="B69">
        <v>34</v>
      </c>
      <c r="C69">
        <f t="shared" si="9"/>
        <v>45.09</v>
      </c>
      <c r="D69">
        <v>34.161290322580648</v>
      </c>
      <c r="F69">
        <f t="shared" si="10"/>
        <v>15.571428571428571</v>
      </c>
      <c r="G69">
        <f t="shared" si="5"/>
        <v>55.142857142857146</v>
      </c>
      <c r="H69">
        <f t="shared" si="8"/>
        <v>61.483870967741936</v>
      </c>
      <c r="I69">
        <f t="shared" si="3"/>
        <v>20.714285714285715</v>
      </c>
    </row>
    <row r="70" spans="1:9" x14ac:dyDescent="0.3">
      <c r="A70" s="1">
        <v>44995</v>
      </c>
      <c r="B70">
        <v>5</v>
      </c>
      <c r="C70">
        <f t="shared" si="9"/>
        <v>45.09</v>
      </c>
      <c r="D70">
        <v>34.161290322580648</v>
      </c>
      <c r="F70">
        <f t="shared" si="10"/>
        <v>15.571428571428571</v>
      </c>
      <c r="G70">
        <f t="shared" si="5"/>
        <v>46.285714285714285</v>
      </c>
      <c r="H70">
        <f t="shared" si="8"/>
        <v>61.774193548387096</v>
      </c>
      <c r="I70">
        <f t="shared" ref="I70:I101" si="11">AVERAGE(B67:B73)</f>
        <v>20.714285714285715</v>
      </c>
    </row>
    <row r="71" spans="1:9" x14ac:dyDescent="0.3">
      <c r="A71" s="1">
        <v>44996</v>
      </c>
      <c r="B71">
        <v>4</v>
      </c>
      <c r="C71">
        <f t="shared" si="9"/>
        <v>45.09</v>
      </c>
      <c r="D71">
        <v>34.161290322580648</v>
      </c>
      <c r="F71">
        <f t="shared" si="10"/>
        <v>18.285714285714285</v>
      </c>
      <c r="G71">
        <f t="shared" si="5"/>
        <v>33</v>
      </c>
      <c r="H71">
        <f t="shared" si="8"/>
        <v>61.096774193548384</v>
      </c>
      <c r="I71">
        <f t="shared" si="11"/>
        <v>18.714285714285715</v>
      </c>
    </row>
    <row r="72" spans="1:9" x14ac:dyDescent="0.3">
      <c r="A72" s="1">
        <v>44997</v>
      </c>
      <c r="B72">
        <v>4</v>
      </c>
      <c r="C72">
        <f t="shared" si="9"/>
        <v>45.09</v>
      </c>
      <c r="D72">
        <v>34.161290322580648</v>
      </c>
      <c r="F72">
        <f t="shared" si="10"/>
        <v>27.285714285714285</v>
      </c>
      <c r="G72">
        <f t="shared" si="5"/>
        <v>20.714285714285715</v>
      </c>
      <c r="H72">
        <f t="shared" si="8"/>
        <v>60.258064516129032</v>
      </c>
      <c r="I72">
        <f t="shared" si="11"/>
        <v>15.571428571428571</v>
      </c>
    </row>
    <row r="73" spans="1:9" x14ac:dyDescent="0.3">
      <c r="A73" s="1">
        <v>44998</v>
      </c>
      <c r="B73">
        <v>6</v>
      </c>
      <c r="C73">
        <f t="shared" si="9"/>
        <v>45.09</v>
      </c>
      <c r="D73">
        <v>34.161290322580648</v>
      </c>
      <c r="F73">
        <f t="shared" si="10"/>
        <v>30</v>
      </c>
      <c r="G73">
        <f t="shared" si="5"/>
        <v>20.714285714285715</v>
      </c>
      <c r="H73">
        <f t="shared" si="8"/>
        <v>59.258064516129032</v>
      </c>
      <c r="I73">
        <f t="shared" si="11"/>
        <v>15.571428571428571</v>
      </c>
    </row>
    <row r="74" spans="1:9" x14ac:dyDescent="0.3">
      <c r="A74" s="1">
        <v>44999</v>
      </c>
      <c r="B74">
        <v>11</v>
      </c>
      <c r="C74">
        <f t="shared" si="9"/>
        <v>45.09</v>
      </c>
      <c r="D74">
        <v>34.161290322580648</v>
      </c>
      <c r="F74">
        <f t="shared" si="10"/>
        <v>29.714285714285715</v>
      </c>
      <c r="G74">
        <f t="shared" ref="G74:G101" si="12">AVERAGE(B67:B73)</f>
        <v>20.714285714285715</v>
      </c>
      <c r="H74">
        <f t="shared" si="8"/>
        <v>58.161290322580648</v>
      </c>
      <c r="I74">
        <f t="shared" si="11"/>
        <v>18.285714285714285</v>
      </c>
    </row>
    <row r="75" spans="1:9" x14ac:dyDescent="0.3">
      <c r="A75" s="1">
        <v>45000</v>
      </c>
      <c r="B75">
        <v>45</v>
      </c>
      <c r="C75">
        <f t="shared" si="9"/>
        <v>45.09</v>
      </c>
      <c r="D75">
        <v>34.161290322580648</v>
      </c>
      <c r="F75">
        <f t="shared" si="10"/>
        <v>29</v>
      </c>
      <c r="G75">
        <f t="shared" si="12"/>
        <v>18.714285714285715</v>
      </c>
      <c r="H75">
        <f t="shared" si="8"/>
        <v>57.29032258064516</v>
      </c>
      <c r="I75">
        <f t="shared" si="11"/>
        <v>27.285714285714285</v>
      </c>
    </row>
    <row r="76" spans="1:9" x14ac:dyDescent="0.3">
      <c r="A76" s="1">
        <v>45001</v>
      </c>
      <c r="B76">
        <v>34</v>
      </c>
      <c r="C76">
        <f t="shared" si="9"/>
        <v>45.09</v>
      </c>
      <c r="D76">
        <v>34.161290322580648</v>
      </c>
      <c r="F76">
        <f t="shared" si="10"/>
        <v>24.142857142857142</v>
      </c>
      <c r="G76">
        <f t="shared" si="12"/>
        <v>15.571428571428571</v>
      </c>
      <c r="H76">
        <f t="shared" si="8"/>
        <v>57.387096774193552</v>
      </c>
      <c r="I76">
        <f t="shared" si="11"/>
        <v>30</v>
      </c>
    </row>
    <row r="77" spans="1:9" x14ac:dyDescent="0.3">
      <c r="A77" s="1">
        <v>45002</v>
      </c>
      <c r="B77">
        <v>24</v>
      </c>
      <c r="C77">
        <f t="shared" si="9"/>
        <v>45.09</v>
      </c>
      <c r="D77">
        <v>34.161290322580648</v>
      </c>
      <c r="F77">
        <f t="shared" si="10"/>
        <v>25.714285714285715</v>
      </c>
      <c r="G77">
        <f t="shared" si="12"/>
        <v>15.571428571428571</v>
      </c>
      <c r="H77">
        <f t="shared" si="8"/>
        <v>57.322580645161288</v>
      </c>
      <c r="I77">
        <f t="shared" si="11"/>
        <v>29.714285714285715</v>
      </c>
    </row>
    <row r="78" spans="1:9" x14ac:dyDescent="0.3">
      <c r="A78" s="1">
        <v>45003</v>
      </c>
      <c r="B78">
        <v>67</v>
      </c>
      <c r="C78">
        <f t="shared" si="9"/>
        <v>45.09</v>
      </c>
      <c r="D78">
        <v>34.161290322580648</v>
      </c>
      <c r="F78">
        <f t="shared" si="10"/>
        <v>27.142857142857142</v>
      </c>
      <c r="G78">
        <f t="shared" si="12"/>
        <v>18.285714285714285</v>
      </c>
      <c r="H78">
        <f t="shared" si="8"/>
        <v>56.645161290322584</v>
      </c>
      <c r="I78">
        <f t="shared" si="11"/>
        <v>29</v>
      </c>
    </row>
    <row r="79" spans="1:9" x14ac:dyDescent="0.3">
      <c r="A79" s="1">
        <v>45004</v>
      </c>
      <c r="B79">
        <v>23</v>
      </c>
      <c r="C79">
        <f t="shared" si="9"/>
        <v>45.09</v>
      </c>
      <c r="D79">
        <v>34.161290322580648</v>
      </c>
      <c r="F79">
        <f t="shared" si="10"/>
        <v>21</v>
      </c>
      <c r="G79">
        <f t="shared" si="12"/>
        <v>27.285714285714285</v>
      </c>
      <c r="H79">
        <f t="shared" si="8"/>
        <v>57.193548387096776</v>
      </c>
      <c r="I79">
        <f t="shared" si="11"/>
        <v>24.142857142857142</v>
      </c>
    </row>
    <row r="80" spans="1:9" x14ac:dyDescent="0.3">
      <c r="A80" s="1">
        <v>45005</v>
      </c>
      <c r="B80">
        <v>4</v>
      </c>
      <c r="C80">
        <f t="shared" si="9"/>
        <v>45.09</v>
      </c>
      <c r="D80">
        <v>34.161290322580648</v>
      </c>
      <c r="F80">
        <f t="shared" si="10"/>
        <v>25.714285714285715</v>
      </c>
      <c r="G80">
        <f t="shared" si="12"/>
        <v>30</v>
      </c>
      <c r="H80">
        <f t="shared" si="8"/>
        <v>56.354838709677416</v>
      </c>
      <c r="I80">
        <f t="shared" si="11"/>
        <v>25.714285714285715</v>
      </c>
    </row>
    <row r="81" spans="1:9" x14ac:dyDescent="0.3">
      <c r="A81" s="1">
        <v>45006</v>
      </c>
      <c r="B81">
        <v>6</v>
      </c>
      <c r="C81">
        <f t="shared" si="9"/>
        <v>45.09</v>
      </c>
      <c r="D81">
        <v>34.161290322580648</v>
      </c>
      <c r="F81">
        <f t="shared" si="10"/>
        <v>25.714285714285715</v>
      </c>
      <c r="G81">
        <f t="shared" si="12"/>
        <v>29.714285714285715</v>
      </c>
      <c r="H81">
        <f t="shared" si="8"/>
        <v>55.032258064516128</v>
      </c>
      <c r="I81">
        <f t="shared" si="11"/>
        <v>27.142857142857142</v>
      </c>
    </row>
    <row r="82" spans="1:9" x14ac:dyDescent="0.3">
      <c r="A82" s="1">
        <v>45007</v>
      </c>
      <c r="B82">
        <v>11</v>
      </c>
      <c r="C82">
        <f t="shared" si="9"/>
        <v>45.09</v>
      </c>
      <c r="D82">
        <v>34.161290322580648</v>
      </c>
      <c r="F82">
        <f t="shared" si="10"/>
        <v>25.714285714285715</v>
      </c>
      <c r="G82">
        <f t="shared" si="12"/>
        <v>29</v>
      </c>
      <c r="H82">
        <f t="shared" si="8"/>
        <v>54.12903225806452</v>
      </c>
      <c r="I82">
        <f t="shared" si="11"/>
        <v>21</v>
      </c>
    </row>
    <row r="83" spans="1:9" x14ac:dyDescent="0.3">
      <c r="A83" s="1">
        <v>45008</v>
      </c>
      <c r="B83">
        <v>45</v>
      </c>
      <c r="C83">
        <f t="shared" si="9"/>
        <v>45.09</v>
      </c>
      <c r="D83">
        <v>34.161290322580648</v>
      </c>
      <c r="F83">
        <f t="shared" si="10"/>
        <v>27.714285714285715</v>
      </c>
      <c r="G83">
        <f t="shared" si="12"/>
        <v>24.142857142857142</v>
      </c>
      <c r="H83">
        <f t="shared" si="8"/>
        <v>53.70967741935484</v>
      </c>
      <c r="I83">
        <f t="shared" si="11"/>
        <v>25.714285714285715</v>
      </c>
    </row>
    <row r="84" spans="1:9" x14ac:dyDescent="0.3">
      <c r="A84" s="1">
        <v>45009</v>
      </c>
      <c r="B84">
        <v>34</v>
      </c>
      <c r="C84">
        <f t="shared" si="9"/>
        <v>45.09</v>
      </c>
      <c r="D84">
        <v>34.161290322580648</v>
      </c>
      <c r="F84">
        <f t="shared" si="10"/>
        <v>30.857142857142858</v>
      </c>
      <c r="G84">
        <f t="shared" si="12"/>
        <v>25.714285714285715</v>
      </c>
      <c r="H84">
        <f t="shared" si="8"/>
        <v>53.354838709677416</v>
      </c>
      <c r="I84">
        <f t="shared" si="11"/>
        <v>25.714285714285715</v>
      </c>
    </row>
    <row r="85" spans="1:9" x14ac:dyDescent="0.3">
      <c r="A85" s="1">
        <v>45010</v>
      </c>
      <c r="B85">
        <v>24</v>
      </c>
      <c r="C85">
        <f t="shared" si="9"/>
        <v>45.09</v>
      </c>
      <c r="D85">
        <v>34.161290322580648</v>
      </c>
      <c r="F85">
        <f t="shared" si="10"/>
        <v>30.857142857142858</v>
      </c>
      <c r="G85">
        <f t="shared" si="12"/>
        <v>27.142857142857142</v>
      </c>
      <c r="H85">
        <f t="shared" si="8"/>
        <v>52.193548387096776</v>
      </c>
      <c r="I85">
        <f t="shared" si="11"/>
        <v>25.714285714285715</v>
      </c>
    </row>
    <row r="86" spans="1:9" x14ac:dyDescent="0.3">
      <c r="A86" s="1">
        <v>45011</v>
      </c>
      <c r="B86">
        <v>56</v>
      </c>
      <c r="C86">
        <f t="shared" si="9"/>
        <v>45.09</v>
      </c>
      <c r="D86">
        <v>34.161290322580648</v>
      </c>
      <c r="F86">
        <f t="shared" si="10"/>
        <v>37</v>
      </c>
      <c r="G86">
        <f t="shared" si="12"/>
        <v>21</v>
      </c>
      <c r="H86">
        <f t="shared" si="8"/>
        <v>50.387096774193552</v>
      </c>
      <c r="I86">
        <f t="shared" si="11"/>
        <v>27.714285714285715</v>
      </c>
    </row>
    <row r="87" spans="1:9" x14ac:dyDescent="0.3">
      <c r="A87" s="1">
        <v>45012</v>
      </c>
      <c r="B87">
        <v>4</v>
      </c>
      <c r="C87">
        <f t="shared" si="9"/>
        <v>45.09</v>
      </c>
      <c r="D87">
        <v>34.161290322580648</v>
      </c>
      <c r="F87">
        <f t="shared" si="10"/>
        <v>32.285714285714285</v>
      </c>
      <c r="G87">
        <f t="shared" si="12"/>
        <v>25.714285714285715</v>
      </c>
      <c r="H87">
        <f t="shared" si="8"/>
        <v>48.645161290322584</v>
      </c>
      <c r="I87">
        <f t="shared" si="11"/>
        <v>30.857142857142858</v>
      </c>
    </row>
    <row r="88" spans="1:9" x14ac:dyDescent="0.3">
      <c r="A88" s="1">
        <v>45013</v>
      </c>
      <c r="B88">
        <v>6</v>
      </c>
      <c r="C88">
        <f t="shared" si="9"/>
        <v>45.09</v>
      </c>
      <c r="D88">
        <v>34.161290322580648</v>
      </c>
      <c r="F88">
        <f t="shared" si="10"/>
        <v>32.285714285714285</v>
      </c>
      <c r="G88">
        <f t="shared" si="12"/>
        <v>25.714285714285715</v>
      </c>
      <c r="H88">
        <f t="shared" si="8"/>
        <v>45.064516129032256</v>
      </c>
      <c r="I88">
        <f t="shared" si="11"/>
        <v>30.857142857142858</v>
      </c>
    </row>
    <row r="89" spans="1:9" x14ac:dyDescent="0.3">
      <c r="A89" s="1">
        <v>45014</v>
      </c>
      <c r="B89">
        <v>25</v>
      </c>
      <c r="C89">
        <f t="shared" si="9"/>
        <v>45.09</v>
      </c>
      <c r="D89">
        <v>34.161290322580648</v>
      </c>
      <c r="F89">
        <f t="shared" si="10"/>
        <v>32.285714285714285</v>
      </c>
      <c r="G89">
        <f t="shared" si="12"/>
        <v>25.714285714285715</v>
      </c>
      <c r="H89">
        <f t="shared" si="8"/>
        <v>41.064516129032256</v>
      </c>
      <c r="I89">
        <f t="shared" si="11"/>
        <v>37</v>
      </c>
    </row>
    <row r="90" spans="1:9" x14ac:dyDescent="0.3">
      <c r="A90" s="1">
        <v>45015</v>
      </c>
      <c r="B90">
        <v>67</v>
      </c>
      <c r="C90">
        <f t="shared" si="9"/>
        <v>45.09</v>
      </c>
      <c r="D90">
        <v>34.161290322580648</v>
      </c>
      <c r="F90">
        <f t="shared" si="10"/>
        <v>36.714285714285715</v>
      </c>
      <c r="G90">
        <f t="shared" si="12"/>
        <v>27.714285714285715</v>
      </c>
      <c r="H90">
        <f t="shared" si="8"/>
        <v>38</v>
      </c>
      <c r="I90">
        <f t="shared" si="11"/>
        <v>32.285714285714285</v>
      </c>
    </row>
    <row r="91" spans="1:9" x14ac:dyDescent="0.3">
      <c r="A91" s="1">
        <v>45016</v>
      </c>
      <c r="B91">
        <v>34</v>
      </c>
      <c r="C91">
        <f t="shared" si="9"/>
        <v>45.09</v>
      </c>
      <c r="D91">
        <v>34.161290322580648</v>
      </c>
      <c r="F91">
        <f t="shared" si="10"/>
        <v>32</v>
      </c>
      <c r="G91">
        <f t="shared" si="12"/>
        <v>30.857142857142858</v>
      </c>
      <c r="H91">
        <f t="shared" si="8"/>
        <v>36.29032258064516</v>
      </c>
      <c r="I91">
        <f t="shared" si="11"/>
        <v>32.285714285714285</v>
      </c>
    </row>
    <row r="92" spans="1:9" x14ac:dyDescent="0.3">
      <c r="A92" s="1">
        <v>45017</v>
      </c>
      <c r="B92">
        <v>67</v>
      </c>
      <c r="C92">
        <f t="shared" si="9"/>
        <v>45.09</v>
      </c>
      <c r="D92">
        <f>AVERAGE(B92:B101)</f>
        <v>20.2</v>
      </c>
      <c r="F92">
        <f t="shared" si="10"/>
        <v>27.857142857142858</v>
      </c>
      <c r="G92">
        <f t="shared" si="12"/>
        <v>30.857142857142858</v>
      </c>
      <c r="H92">
        <f t="shared" si="8"/>
        <v>34.161290322580648</v>
      </c>
      <c r="I92">
        <f t="shared" si="11"/>
        <v>32.285714285714285</v>
      </c>
    </row>
    <row r="93" spans="1:9" x14ac:dyDescent="0.3">
      <c r="A93" s="1">
        <v>45018</v>
      </c>
      <c r="B93">
        <v>23</v>
      </c>
      <c r="C93">
        <f t="shared" si="9"/>
        <v>45.09</v>
      </c>
      <c r="D93">
        <v>20.2</v>
      </c>
      <c r="F93">
        <f t="shared" si="10"/>
        <v>18.857142857142858</v>
      </c>
      <c r="G93">
        <f t="shared" si="12"/>
        <v>37</v>
      </c>
      <c r="H93">
        <f t="shared" si="8"/>
        <v>33.096774193548384</v>
      </c>
      <c r="I93">
        <f t="shared" si="11"/>
        <v>36.714285714285715</v>
      </c>
    </row>
    <row r="94" spans="1:9" x14ac:dyDescent="0.3">
      <c r="A94" s="1">
        <v>45019</v>
      </c>
      <c r="B94">
        <v>4</v>
      </c>
      <c r="C94">
        <f t="shared" si="9"/>
        <v>45.09</v>
      </c>
      <c r="D94">
        <v>20.2</v>
      </c>
      <c r="F94">
        <f t="shared" si="10"/>
        <v>15.857142857142858</v>
      </c>
      <c r="G94">
        <f t="shared" si="12"/>
        <v>32.285714285714285</v>
      </c>
      <c r="H94">
        <f t="shared" si="8"/>
        <v>30.741935483870968</v>
      </c>
      <c r="I94">
        <f t="shared" si="11"/>
        <v>32</v>
      </c>
    </row>
    <row r="95" spans="1:9" x14ac:dyDescent="0.3">
      <c r="A95" s="1">
        <v>45020</v>
      </c>
      <c r="B95">
        <v>6</v>
      </c>
      <c r="C95">
        <f t="shared" si="9"/>
        <v>45.09</v>
      </c>
      <c r="D95">
        <v>20.2</v>
      </c>
      <c r="F95">
        <f t="shared" si="10"/>
        <v>15.428571428571429</v>
      </c>
      <c r="G95">
        <f t="shared" si="12"/>
        <v>32.285714285714285</v>
      </c>
      <c r="H95">
        <f t="shared" si="8"/>
        <v>27.70967741935484</v>
      </c>
      <c r="I95">
        <f t="shared" si="11"/>
        <v>27.857142857142858</v>
      </c>
    </row>
    <row r="96" spans="1:9" x14ac:dyDescent="0.3">
      <c r="A96" s="1">
        <v>45021</v>
      </c>
      <c r="B96">
        <v>56</v>
      </c>
      <c r="C96">
        <f t="shared" si="9"/>
        <v>45.09</v>
      </c>
      <c r="D96">
        <v>20.2</v>
      </c>
      <c r="F96">
        <f t="shared" si="10"/>
        <v>17</v>
      </c>
      <c r="G96">
        <f t="shared" si="12"/>
        <v>32.285714285714285</v>
      </c>
      <c r="H96">
        <f t="shared" si="8"/>
        <v>25</v>
      </c>
      <c r="I96">
        <f t="shared" si="11"/>
        <v>18.857142857142858</v>
      </c>
    </row>
    <row r="97" spans="1:9" x14ac:dyDescent="0.3">
      <c r="A97" s="1">
        <v>45022</v>
      </c>
      <c r="B97">
        <v>34</v>
      </c>
      <c r="C97">
        <f t="shared" si="9"/>
        <v>45.09</v>
      </c>
      <c r="D97">
        <v>20.2</v>
      </c>
      <c r="F97">
        <f t="shared" si="10"/>
        <v>9.1999999999999993</v>
      </c>
      <c r="G97">
        <f t="shared" si="12"/>
        <v>36.714285714285715</v>
      </c>
      <c r="H97">
        <f t="shared" si="8"/>
        <v>26.677419354838708</v>
      </c>
      <c r="I97">
        <f t="shared" si="11"/>
        <v>15.857142857142858</v>
      </c>
    </row>
    <row r="98" spans="1:9" x14ac:dyDescent="0.3">
      <c r="A98" s="1">
        <v>45023</v>
      </c>
      <c r="B98">
        <v>5</v>
      </c>
      <c r="C98">
        <f t="shared" si="9"/>
        <v>45.09</v>
      </c>
      <c r="D98">
        <v>20.2</v>
      </c>
      <c r="F98">
        <f t="shared" si="10"/>
        <v>3</v>
      </c>
      <c r="G98">
        <f t="shared" si="12"/>
        <v>32</v>
      </c>
      <c r="H98">
        <f t="shared" ref="H98:H101" si="13">AVERAGE(B67:B97)</f>
        <v>27.580645161290324</v>
      </c>
      <c r="I98">
        <f t="shared" si="11"/>
        <v>15.428571428571429</v>
      </c>
    </row>
    <row r="99" spans="1:9" x14ac:dyDescent="0.3">
      <c r="A99" s="1">
        <v>45024</v>
      </c>
      <c r="B99">
        <v>4</v>
      </c>
      <c r="C99">
        <f t="shared" si="9"/>
        <v>45.09</v>
      </c>
      <c r="D99">
        <v>20.2</v>
      </c>
      <c r="F99">
        <f t="shared" si="10"/>
        <v>2.3333333333333335</v>
      </c>
      <c r="G99">
        <f t="shared" si="12"/>
        <v>27.857142857142858</v>
      </c>
      <c r="H99">
        <f t="shared" si="13"/>
        <v>26.93548387096774</v>
      </c>
      <c r="I99">
        <f t="shared" si="11"/>
        <v>17</v>
      </c>
    </row>
    <row r="100" spans="1:9" x14ac:dyDescent="0.3">
      <c r="A100" s="1">
        <v>45025</v>
      </c>
      <c r="B100">
        <v>2</v>
      </c>
      <c r="C100">
        <f t="shared" si="9"/>
        <v>45.09</v>
      </c>
      <c r="D100">
        <v>20.2</v>
      </c>
      <c r="F100">
        <f t="shared" si="10"/>
        <v>1.5</v>
      </c>
      <c r="G100">
        <f t="shared" si="12"/>
        <v>18.857142857142858</v>
      </c>
      <c r="H100">
        <f t="shared" si="13"/>
        <v>24.903225806451612</v>
      </c>
      <c r="I100">
        <f t="shared" si="11"/>
        <v>9.1999999999999993</v>
      </c>
    </row>
    <row r="101" spans="1:9" x14ac:dyDescent="0.3">
      <c r="A101" s="1">
        <v>45026</v>
      </c>
      <c r="B101">
        <v>1</v>
      </c>
      <c r="C101">
        <f t="shared" si="9"/>
        <v>45.09</v>
      </c>
      <c r="D101">
        <v>20.2</v>
      </c>
      <c r="F101">
        <f t="shared" si="10"/>
        <v>1</v>
      </c>
      <c r="G101">
        <f t="shared" si="12"/>
        <v>15.857142857142858</v>
      </c>
      <c r="H101">
        <f t="shared" si="13"/>
        <v>23.870967741935484</v>
      </c>
      <c r="I101">
        <f t="shared" si="11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8CC-D706-4304-8C4E-61F8F8328AE5}">
  <dimension ref="A1:AF100"/>
  <sheetViews>
    <sheetView workbookViewId="0">
      <selection sqref="A1:B100"/>
    </sheetView>
  </sheetViews>
  <sheetFormatPr defaultRowHeight="14.4" x14ac:dyDescent="0.3"/>
  <cols>
    <col min="1" max="1" width="11" bestFit="1" customWidth="1"/>
    <col min="3" max="3" width="15.88671875" customWidth="1"/>
  </cols>
  <sheetData>
    <row r="1" spans="1:12" s="6" customFormat="1" ht="72" x14ac:dyDescent="0.3">
      <c r="A1" s="7">
        <v>44927</v>
      </c>
      <c r="B1" s="8">
        <v>2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44928</v>
      </c>
      <c r="B2" s="2">
        <v>5</v>
      </c>
    </row>
    <row r="3" spans="1:12" x14ac:dyDescent="0.3">
      <c r="A3" s="1">
        <v>44929</v>
      </c>
      <c r="B3" s="2">
        <v>3</v>
      </c>
    </row>
    <row r="4" spans="1:12" x14ac:dyDescent="0.3">
      <c r="A4" s="1">
        <v>44930</v>
      </c>
      <c r="B4" s="2">
        <v>4</v>
      </c>
    </row>
    <row r="5" spans="1:12" x14ac:dyDescent="0.3">
      <c r="A5" s="1">
        <v>44931</v>
      </c>
      <c r="B5" s="2">
        <v>6</v>
      </c>
    </row>
    <row r="6" spans="1:12" x14ac:dyDescent="0.3">
      <c r="A6" s="1">
        <v>44932</v>
      </c>
      <c r="B6" s="2">
        <v>25</v>
      </c>
    </row>
    <row r="7" spans="1:12" x14ac:dyDescent="0.3">
      <c r="A7" s="1">
        <v>44933</v>
      </c>
      <c r="B7" s="2">
        <v>67</v>
      </c>
    </row>
    <row r="8" spans="1:12" x14ac:dyDescent="0.3">
      <c r="A8" s="1">
        <v>44934</v>
      </c>
      <c r="B8" s="3">
        <v>95</v>
      </c>
    </row>
    <row r="9" spans="1:12" x14ac:dyDescent="0.3">
      <c r="A9" s="1">
        <v>44935</v>
      </c>
      <c r="B9" s="3">
        <v>110</v>
      </c>
    </row>
    <row r="10" spans="1:12" x14ac:dyDescent="0.3">
      <c r="A10" s="1">
        <v>44936</v>
      </c>
      <c r="B10" s="3">
        <v>100</v>
      </c>
    </row>
    <row r="11" spans="1:12" x14ac:dyDescent="0.3">
      <c r="A11" s="1">
        <v>44937</v>
      </c>
      <c r="B11" s="3">
        <v>90</v>
      </c>
    </row>
    <row r="12" spans="1:12" x14ac:dyDescent="0.3">
      <c r="A12" s="1">
        <v>44938</v>
      </c>
      <c r="B12" s="3">
        <v>86</v>
      </c>
    </row>
    <row r="13" spans="1:12" x14ac:dyDescent="0.3">
      <c r="A13" s="1">
        <v>44939</v>
      </c>
      <c r="B13" s="3">
        <v>91</v>
      </c>
    </row>
    <row r="14" spans="1:12" x14ac:dyDescent="0.3">
      <c r="A14" s="1">
        <v>44940</v>
      </c>
      <c r="B14" s="3">
        <v>87</v>
      </c>
    </row>
    <row r="15" spans="1:12" x14ac:dyDescent="0.3">
      <c r="A15" s="1">
        <v>44941</v>
      </c>
      <c r="B15" s="4">
        <v>82</v>
      </c>
    </row>
    <row r="16" spans="1:12" x14ac:dyDescent="0.3">
      <c r="A16" s="1">
        <v>44942</v>
      </c>
      <c r="B16" s="4">
        <v>85</v>
      </c>
    </row>
    <row r="17" spans="1:2" x14ac:dyDescent="0.3">
      <c r="A17" s="1">
        <v>44943</v>
      </c>
      <c r="B17" s="4">
        <v>70</v>
      </c>
    </row>
    <row r="18" spans="1:2" x14ac:dyDescent="0.3">
      <c r="A18" s="1">
        <v>44944</v>
      </c>
      <c r="B18" s="4">
        <v>75</v>
      </c>
    </row>
    <row r="19" spans="1:2" x14ac:dyDescent="0.3">
      <c r="A19" s="1">
        <v>44945</v>
      </c>
      <c r="B19" s="4">
        <v>69</v>
      </c>
    </row>
    <row r="20" spans="1:2" x14ac:dyDescent="0.3">
      <c r="A20" s="1">
        <v>44946</v>
      </c>
      <c r="B20" s="4">
        <v>71</v>
      </c>
    </row>
    <row r="21" spans="1:2" x14ac:dyDescent="0.3">
      <c r="A21" s="1">
        <v>44947</v>
      </c>
      <c r="B21" s="4">
        <v>55</v>
      </c>
    </row>
    <row r="22" spans="1:2" x14ac:dyDescent="0.3">
      <c r="A22" s="1">
        <v>44948</v>
      </c>
      <c r="B22" s="5">
        <v>61</v>
      </c>
    </row>
    <row r="23" spans="1:2" x14ac:dyDescent="0.3">
      <c r="A23" s="1">
        <v>44949</v>
      </c>
      <c r="B23" s="5">
        <v>45</v>
      </c>
    </row>
    <row r="24" spans="1:2" x14ac:dyDescent="0.3">
      <c r="A24" s="1">
        <v>44950</v>
      </c>
      <c r="B24" s="5">
        <v>36</v>
      </c>
    </row>
    <row r="25" spans="1:2" x14ac:dyDescent="0.3">
      <c r="A25" s="1">
        <v>44951</v>
      </c>
      <c r="B25" s="5">
        <v>76</v>
      </c>
    </row>
    <row r="26" spans="1:2" x14ac:dyDescent="0.3">
      <c r="A26" s="1">
        <v>44952</v>
      </c>
      <c r="B26" s="5">
        <v>45</v>
      </c>
    </row>
    <row r="27" spans="1:2" x14ac:dyDescent="0.3">
      <c r="A27" s="1">
        <v>44953</v>
      </c>
      <c r="B27" s="5">
        <v>40</v>
      </c>
    </row>
    <row r="28" spans="1:2" x14ac:dyDescent="0.3">
      <c r="A28" s="1">
        <v>44954</v>
      </c>
      <c r="B28" s="5">
        <v>30</v>
      </c>
    </row>
    <row r="29" spans="1:2" x14ac:dyDescent="0.3">
      <c r="A29" s="1">
        <v>44955</v>
      </c>
      <c r="B29">
        <v>35</v>
      </c>
    </row>
    <row r="30" spans="1:2" x14ac:dyDescent="0.3">
      <c r="A30" s="1">
        <v>44956</v>
      </c>
      <c r="B30">
        <v>36</v>
      </c>
    </row>
    <row r="31" spans="1:2" x14ac:dyDescent="0.3">
      <c r="A31" s="1">
        <v>44957</v>
      </c>
      <c r="B31">
        <v>25</v>
      </c>
    </row>
    <row r="32" spans="1:2" x14ac:dyDescent="0.3">
      <c r="A32" s="1">
        <v>44958</v>
      </c>
      <c r="B32">
        <v>24</v>
      </c>
    </row>
    <row r="33" spans="1:32" x14ac:dyDescent="0.3">
      <c r="A33" s="1">
        <v>44959</v>
      </c>
      <c r="B33">
        <v>23</v>
      </c>
    </row>
    <row r="34" spans="1:32" x14ac:dyDescent="0.3">
      <c r="A34" s="1">
        <v>44960</v>
      </c>
      <c r="B34">
        <v>20</v>
      </c>
      <c r="AF34" t="s">
        <v>5</v>
      </c>
    </row>
    <row r="35" spans="1:32" x14ac:dyDescent="0.3">
      <c r="A35" s="1">
        <v>44961</v>
      </c>
      <c r="B35">
        <v>28</v>
      </c>
    </row>
    <row r="36" spans="1:32" x14ac:dyDescent="0.3">
      <c r="A36" s="1">
        <v>44962</v>
      </c>
      <c r="B36">
        <v>26</v>
      </c>
    </row>
    <row r="37" spans="1:32" x14ac:dyDescent="0.3">
      <c r="A37" s="1">
        <v>44963</v>
      </c>
      <c r="B37">
        <v>25</v>
      </c>
    </row>
    <row r="38" spans="1:32" x14ac:dyDescent="0.3">
      <c r="A38" s="1">
        <v>44964</v>
      </c>
      <c r="B38">
        <v>26</v>
      </c>
    </row>
    <row r="39" spans="1:32" x14ac:dyDescent="0.3">
      <c r="A39" s="1">
        <v>44965</v>
      </c>
      <c r="B39">
        <v>30</v>
      </c>
    </row>
    <row r="40" spans="1:32" x14ac:dyDescent="0.3">
      <c r="A40" s="1">
        <v>44966</v>
      </c>
      <c r="B40">
        <v>35</v>
      </c>
    </row>
    <row r="41" spans="1:32" x14ac:dyDescent="0.3">
      <c r="A41" s="1">
        <v>44967</v>
      </c>
      <c r="B41">
        <v>40</v>
      </c>
    </row>
    <row r="42" spans="1:32" x14ac:dyDescent="0.3">
      <c r="A42" s="1">
        <v>44968</v>
      </c>
      <c r="B42">
        <v>38</v>
      </c>
    </row>
    <row r="43" spans="1:32" x14ac:dyDescent="0.3">
      <c r="A43" s="1">
        <v>44969</v>
      </c>
      <c r="B43">
        <v>42</v>
      </c>
    </row>
    <row r="44" spans="1:32" x14ac:dyDescent="0.3">
      <c r="A44" s="1">
        <v>44970</v>
      </c>
      <c r="B44">
        <v>36</v>
      </c>
    </row>
    <row r="45" spans="1:32" x14ac:dyDescent="0.3">
      <c r="A45" s="1">
        <v>44971</v>
      </c>
      <c r="B45">
        <v>45</v>
      </c>
    </row>
    <row r="46" spans="1:32" x14ac:dyDescent="0.3">
      <c r="A46" s="1">
        <v>44972</v>
      </c>
      <c r="B46">
        <v>50</v>
      </c>
    </row>
    <row r="47" spans="1:32" x14ac:dyDescent="0.3">
      <c r="A47" s="1">
        <v>44973</v>
      </c>
      <c r="B47">
        <v>49</v>
      </c>
    </row>
    <row r="48" spans="1:32" x14ac:dyDescent="0.3">
      <c r="A48" s="1">
        <v>44974</v>
      </c>
      <c r="B48">
        <v>45</v>
      </c>
    </row>
    <row r="49" spans="1:2" x14ac:dyDescent="0.3">
      <c r="A49" s="1">
        <v>44975</v>
      </c>
      <c r="B49">
        <v>34</v>
      </c>
    </row>
    <row r="50" spans="1:2" x14ac:dyDescent="0.3">
      <c r="A50" s="1">
        <v>44976</v>
      </c>
      <c r="B50">
        <v>24</v>
      </c>
    </row>
    <row r="51" spans="1:2" x14ac:dyDescent="0.3">
      <c r="A51" s="1">
        <v>44977</v>
      </c>
      <c r="B51">
        <v>56</v>
      </c>
    </row>
    <row r="52" spans="1:2" x14ac:dyDescent="0.3">
      <c r="A52" s="1">
        <v>44978</v>
      </c>
      <c r="B52">
        <v>70</v>
      </c>
    </row>
    <row r="53" spans="1:2" x14ac:dyDescent="0.3">
      <c r="A53" s="1">
        <v>44979</v>
      </c>
      <c r="B53">
        <v>80</v>
      </c>
    </row>
    <row r="54" spans="1:2" x14ac:dyDescent="0.3">
      <c r="A54" s="1">
        <v>44980</v>
      </c>
      <c r="B54">
        <v>110</v>
      </c>
    </row>
    <row r="55" spans="1:2" x14ac:dyDescent="0.3">
      <c r="A55" s="1">
        <v>44981</v>
      </c>
      <c r="B55">
        <v>115</v>
      </c>
    </row>
    <row r="56" spans="1:2" x14ac:dyDescent="0.3">
      <c r="A56" s="1">
        <v>44982</v>
      </c>
      <c r="B56">
        <v>130</v>
      </c>
    </row>
    <row r="57" spans="1:2" x14ac:dyDescent="0.3">
      <c r="A57" s="1">
        <v>44983</v>
      </c>
      <c r="B57">
        <v>120</v>
      </c>
    </row>
    <row r="58" spans="1:2" x14ac:dyDescent="0.3">
      <c r="A58" s="1">
        <v>44984</v>
      </c>
      <c r="B58">
        <v>120</v>
      </c>
    </row>
    <row r="59" spans="1:2" x14ac:dyDescent="0.3">
      <c r="A59" s="1">
        <v>44985</v>
      </c>
      <c r="B59">
        <v>100</v>
      </c>
    </row>
    <row r="60" spans="1:2" x14ac:dyDescent="0.3">
      <c r="A60" s="1">
        <v>44986</v>
      </c>
      <c r="B60">
        <v>100</v>
      </c>
    </row>
    <row r="61" spans="1:2" x14ac:dyDescent="0.3">
      <c r="A61" s="1">
        <v>44987</v>
      </c>
      <c r="B61">
        <v>96</v>
      </c>
    </row>
    <row r="62" spans="1:2" x14ac:dyDescent="0.3">
      <c r="A62" s="1">
        <v>44988</v>
      </c>
      <c r="B62">
        <v>98</v>
      </c>
    </row>
    <row r="63" spans="1:2" x14ac:dyDescent="0.3">
      <c r="A63" s="1">
        <v>44989</v>
      </c>
      <c r="B63">
        <v>90</v>
      </c>
    </row>
    <row r="64" spans="1:2" x14ac:dyDescent="0.3">
      <c r="A64" s="1">
        <v>44990</v>
      </c>
      <c r="B64">
        <v>4</v>
      </c>
    </row>
    <row r="65" spans="1:2" x14ac:dyDescent="0.3">
      <c r="A65" s="1">
        <v>44991</v>
      </c>
      <c r="B65">
        <v>6</v>
      </c>
    </row>
    <row r="66" spans="1:2" x14ac:dyDescent="0.3">
      <c r="A66" s="1">
        <v>44992</v>
      </c>
      <c r="B66">
        <v>25</v>
      </c>
    </row>
    <row r="67" spans="1:2" x14ac:dyDescent="0.3">
      <c r="A67" s="1">
        <v>44993</v>
      </c>
      <c r="B67">
        <v>67</v>
      </c>
    </row>
    <row r="68" spans="1:2" x14ac:dyDescent="0.3">
      <c r="A68" s="1">
        <v>44994</v>
      </c>
      <c r="B68">
        <v>34</v>
      </c>
    </row>
    <row r="69" spans="1:2" x14ac:dyDescent="0.3">
      <c r="A69" s="1">
        <v>44995</v>
      </c>
      <c r="B69">
        <v>5</v>
      </c>
    </row>
    <row r="70" spans="1:2" x14ac:dyDescent="0.3">
      <c r="A70" s="1">
        <v>44996</v>
      </c>
      <c r="B70">
        <v>4</v>
      </c>
    </row>
    <row r="71" spans="1:2" x14ac:dyDescent="0.3">
      <c r="A71" s="1">
        <v>44997</v>
      </c>
      <c r="B71">
        <v>4</v>
      </c>
    </row>
    <row r="72" spans="1:2" x14ac:dyDescent="0.3">
      <c r="A72" s="1">
        <v>44998</v>
      </c>
      <c r="B72">
        <v>6</v>
      </c>
    </row>
    <row r="73" spans="1:2" x14ac:dyDescent="0.3">
      <c r="A73" s="1">
        <v>44999</v>
      </c>
      <c r="B73">
        <v>11</v>
      </c>
    </row>
    <row r="74" spans="1:2" x14ac:dyDescent="0.3">
      <c r="A74" s="1">
        <v>45000</v>
      </c>
      <c r="B74">
        <v>45</v>
      </c>
    </row>
    <row r="75" spans="1:2" x14ac:dyDescent="0.3">
      <c r="A75" s="1">
        <v>45001</v>
      </c>
      <c r="B75">
        <v>34</v>
      </c>
    </row>
    <row r="76" spans="1:2" x14ac:dyDescent="0.3">
      <c r="A76" s="1">
        <v>45002</v>
      </c>
      <c r="B76">
        <v>24</v>
      </c>
    </row>
    <row r="77" spans="1:2" x14ac:dyDescent="0.3">
      <c r="A77" s="1">
        <v>45003</v>
      </c>
      <c r="B77">
        <v>67</v>
      </c>
    </row>
    <row r="78" spans="1:2" x14ac:dyDescent="0.3">
      <c r="A78" s="1">
        <v>45004</v>
      </c>
      <c r="B78">
        <v>23</v>
      </c>
    </row>
    <row r="79" spans="1:2" x14ac:dyDescent="0.3">
      <c r="A79" s="1">
        <v>45005</v>
      </c>
      <c r="B79">
        <v>4</v>
      </c>
    </row>
    <row r="80" spans="1:2" x14ac:dyDescent="0.3">
      <c r="A80" s="1">
        <v>45006</v>
      </c>
      <c r="B80">
        <v>6</v>
      </c>
    </row>
    <row r="81" spans="1:2" x14ac:dyDescent="0.3">
      <c r="A81" s="1">
        <v>45007</v>
      </c>
      <c r="B81">
        <v>11</v>
      </c>
    </row>
    <row r="82" spans="1:2" x14ac:dyDescent="0.3">
      <c r="A82" s="1">
        <v>45008</v>
      </c>
      <c r="B82">
        <v>45</v>
      </c>
    </row>
    <row r="83" spans="1:2" x14ac:dyDescent="0.3">
      <c r="A83" s="1">
        <v>45009</v>
      </c>
      <c r="B83">
        <v>34</v>
      </c>
    </row>
    <row r="84" spans="1:2" x14ac:dyDescent="0.3">
      <c r="A84" s="1">
        <v>45010</v>
      </c>
      <c r="B84">
        <v>24</v>
      </c>
    </row>
    <row r="85" spans="1:2" x14ac:dyDescent="0.3">
      <c r="A85" s="1">
        <v>45011</v>
      </c>
      <c r="B85">
        <v>56</v>
      </c>
    </row>
    <row r="86" spans="1:2" x14ac:dyDescent="0.3">
      <c r="A86" s="1">
        <v>45012</v>
      </c>
      <c r="B86">
        <v>4</v>
      </c>
    </row>
    <row r="87" spans="1:2" x14ac:dyDescent="0.3">
      <c r="A87" s="1">
        <v>45013</v>
      </c>
      <c r="B87">
        <v>6</v>
      </c>
    </row>
    <row r="88" spans="1:2" x14ac:dyDescent="0.3">
      <c r="A88" s="1">
        <v>45014</v>
      </c>
      <c r="B88">
        <v>25</v>
      </c>
    </row>
    <row r="89" spans="1:2" x14ac:dyDescent="0.3">
      <c r="A89" s="1">
        <v>45015</v>
      </c>
      <c r="B89">
        <v>67</v>
      </c>
    </row>
    <row r="90" spans="1:2" x14ac:dyDescent="0.3">
      <c r="A90" s="1">
        <v>45016</v>
      </c>
      <c r="B90">
        <v>34</v>
      </c>
    </row>
    <row r="91" spans="1:2" x14ac:dyDescent="0.3">
      <c r="A91" s="1">
        <v>45017</v>
      </c>
      <c r="B91">
        <v>67</v>
      </c>
    </row>
    <row r="92" spans="1:2" x14ac:dyDescent="0.3">
      <c r="A92" s="1">
        <v>45018</v>
      </c>
      <c r="B92">
        <v>23</v>
      </c>
    </row>
    <row r="93" spans="1:2" x14ac:dyDescent="0.3">
      <c r="A93" s="1">
        <v>45019</v>
      </c>
      <c r="B93">
        <v>4</v>
      </c>
    </row>
    <row r="94" spans="1:2" x14ac:dyDescent="0.3">
      <c r="A94" s="1">
        <v>45020</v>
      </c>
      <c r="B94">
        <v>6</v>
      </c>
    </row>
    <row r="95" spans="1:2" x14ac:dyDescent="0.3">
      <c r="A95" s="1">
        <v>45021</v>
      </c>
      <c r="B95">
        <v>56</v>
      </c>
    </row>
    <row r="96" spans="1:2" x14ac:dyDescent="0.3">
      <c r="A96" s="1">
        <v>45022</v>
      </c>
      <c r="B96">
        <v>34</v>
      </c>
    </row>
    <row r="97" spans="1:2" x14ac:dyDescent="0.3">
      <c r="A97" s="1">
        <v>45023</v>
      </c>
      <c r="B97">
        <v>5</v>
      </c>
    </row>
    <row r="98" spans="1:2" x14ac:dyDescent="0.3">
      <c r="A98" s="1">
        <v>45024</v>
      </c>
      <c r="B98">
        <v>4</v>
      </c>
    </row>
    <row r="99" spans="1:2" x14ac:dyDescent="0.3">
      <c r="A99" s="1">
        <v>45025</v>
      </c>
      <c r="B99">
        <v>2</v>
      </c>
    </row>
    <row r="100" spans="1:2" x14ac:dyDescent="0.3">
      <c r="A100" s="1">
        <v>45026</v>
      </c>
      <c r="B1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lezione</vt:lpstr>
      <vt:lpstr>Esercizio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Scettri</dc:creator>
  <cp:lastModifiedBy>Chiara Scettri</cp:lastModifiedBy>
  <dcterms:created xsi:type="dcterms:W3CDTF">2023-10-13T08:32:43Z</dcterms:created>
  <dcterms:modified xsi:type="dcterms:W3CDTF">2024-02-29T13:05:05Z</dcterms:modified>
</cp:coreProperties>
</file>