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D:\Tamara\Documents\UTN\4toaño\ISW\Repo\ISW_Grupo6_4K2\ISW_Grupo6_4k2\Practicos\TP12\"/>
    </mc:Choice>
  </mc:AlternateContent>
  <xr:revisionPtr revIDLastSave="0" documentId="13_ncr:1_{C3217925-9763-4876-B735-AEFF76DD924B}" xr6:coauthVersionLast="36" xr6:coauthVersionMax="37" xr10:uidLastSave="{00000000-0000-0000-0000-000000000000}"/>
  <bookViews>
    <workbookView xWindow="0" yWindow="0" windowWidth="20490" windowHeight="7545" tabRatio="679" xr2:uid="{00000000-000D-0000-FFFF-FFFF00000000}"/>
  </bookViews>
  <sheets>
    <sheet name="Casos_Prueba" sheetId="27" r:id="rId1"/>
    <sheet name="Bugs" sheetId="28" r:id="rId2"/>
    <sheet name="Clases de equivalencia" sheetId="29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79021"/>
  <fileRecoveryPr autoRecover="0"/>
</workbook>
</file>

<file path=xl/sharedStrings.xml><?xml version="1.0" encoding="utf-8"?>
<sst xmlns="http://schemas.openxmlformats.org/spreadsheetml/2006/main" count="310" uniqueCount="221">
  <si>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</si>
  <si>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</si>
  <si>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</si>
  <si>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</si>
  <si>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</si>
  <si>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</si>
  <si>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</si>
  <si>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</si>
  <si>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</si>
  <si>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</si>
  <si>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</si>
  <si>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</si>
  <si>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</si>
  <si>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</si>
  <si>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</si>
  <si>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</si>
  <si>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</si>
  <si>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</si>
  <si>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</si>
  <si>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</si>
  <si>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</si>
  <si>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</si>
  <si>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</si>
  <si>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</si>
  <si>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</si>
  <si>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</si>
  <si>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</si>
  <si>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</si>
  <si>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</si>
  <si>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</si>
  <si>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</si>
  <si>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</si>
  <si>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</si>
  <si>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</si>
  <si>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</si>
  <si>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</si>
  <si>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</si>
  <si>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</si>
  <si>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</si>
  <si>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</si>
  <si>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</si>
  <si>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</si>
  <si>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</si>
  <si>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</si>
  <si>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</si>
  <si>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</si>
  <si>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</si>
  <si>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</si>
  <si>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</si>
  <si>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</si>
  <si>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</si>
  <si>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</si>
  <si>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</si>
  <si>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</si>
  <si>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</si>
  <si>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</si>
  <si>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</si>
  <si>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</si>
  <si>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</si>
  <si>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</si>
  <si>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</si>
  <si>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</si>
  <si>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</si>
  <si>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</si>
  <si>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</si>
  <si>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</si>
  <si>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</si>
  <si>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</si>
  <si>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</si>
  <si>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</si>
  <si>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</si>
  <si>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</si>
  <si>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</si>
  <si>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</si>
  <si>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</si>
  <si>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</si>
  <si>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</si>
  <si>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</si>
  <si>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</si>
  <si>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</si>
  <si>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</si>
  <si>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</si>
  <si>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</si>
  <si>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</si>
  <si>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</si>
  <si>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</si>
  <si>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Clases de equivalencia</t>
  </si>
  <si>
    <t>Condicion externa</t>
  </si>
  <si>
    <t>Clases validas</t>
  </si>
  <si>
    <t>Clases invalidas</t>
  </si>
  <si>
    <t>Entrada</t>
  </si>
  <si>
    <t>Direccion comercio</t>
  </si>
  <si>
    <t>Direccion ingresada valida</t>
  </si>
  <si>
    <t>Direccion seleccionada valida</t>
  </si>
  <si>
    <t>Direccion no seleccionadaa</t>
  </si>
  <si>
    <t>Campo de direccion faltante</t>
  </si>
  <si>
    <t>Pedido</t>
  </si>
  <si>
    <t>Pedido valido</t>
  </si>
  <si>
    <t>Pedido no ingresado</t>
  </si>
  <si>
    <t>Foto</t>
  </si>
  <si>
    <t>Foto con formato JPG &lt;= 5MB</t>
  </si>
  <si>
    <t>Sin foto</t>
  </si>
  <si>
    <t>Foto con formato distinto a JPG</t>
  </si>
  <si>
    <t>Forma de pago</t>
  </si>
  <si>
    <t>Forma de pago no seleccionada</t>
  </si>
  <si>
    <t>Tarjeta VISA con nombre y apellido del titular y fecha de vencimiento y CVC</t>
  </si>
  <si>
    <t>Efectivo con monto ingresado</t>
  </si>
  <si>
    <t>Tarjeta con campos incompletos</t>
  </si>
  <si>
    <t>Hora de recepcion</t>
  </si>
  <si>
    <t>Fecha y hora con formato DD/MM/YY HH:MM y mayor a fecha actual</t>
  </si>
  <si>
    <t>Lo antes posible</t>
  </si>
  <si>
    <t>Fecha y hora con formato invalido</t>
  </si>
  <si>
    <t>Fecha y hora menor a la actual</t>
  </si>
  <si>
    <t>Salida</t>
  </si>
  <si>
    <t>Mensaje de fin</t>
  </si>
  <si>
    <t>Foto con tamaño &gt; 5Mb</t>
  </si>
  <si>
    <t>Realizar pedido "Lo que sea" en efectivo, lo antes posibe</t>
  </si>
  <si>
    <t>1, 5, 7, 10, 15</t>
  </si>
  <si>
    <t>Se muestra mensaje de confirmacion "Pedido realizado exitosamente"</t>
  </si>
  <si>
    <t>Realizar pedido "Lo que sea" en tarjeta, lo antes posibe</t>
  </si>
  <si>
    <t>Usuario logueado</t>
  </si>
  <si>
    <t>Realizar pedido "Lo que sea" programando fecha y hora de entrega</t>
  </si>
  <si>
    <t>Realizar pedido "Lo que sea" con tarjeta invalida</t>
  </si>
  <si>
    <t>1, 5, 7, 12, 15</t>
  </si>
  <si>
    <t>Realizar pedido "Lo que sea" con fecha de entrega invalida</t>
  </si>
  <si>
    <t>Se muestra mensaje "La fecha ingresada debe ser mayor a la fecha actual"</t>
  </si>
  <si>
    <t>Alta</t>
  </si>
  <si>
    <t>Media</t>
  </si>
  <si>
    <t>Realizar pedido "Lo que sea" con efectivo sin indicar monto</t>
  </si>
  <si>
    <t>1, 5, 7, 13, 15</t>
  </si>
  <si>
    <t>Realizar pedido "Lo que sea" sin especificar producto</t>
  </si>
  <si>
    <t>Se visualiza mensaje "Debe ingresar el producto que desea adquirir para efectuar con la compra"</t>
  </si>
  <si>
    <t xml:space="preserve">1, 6, 7, 10, 15 </t>
  </si>
  <si>
    <t xml:space="preserve"> Usuario "Gaston" como solicitante, opcion "Pago en efectivo", "Lo antes posible", "Mapa de google maps",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</si>
  <si>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</si>
  <si>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Pedido Enviado</t>
  </si>
  <si>
    <t>Paso</t>
  </si>
  <si>
    <t>No aplica</t>
  </si>
  <si>
    <t xml:space="preserve"> Usuario "Gaston" como solicitante, opcion "Pago con tarjeta", "Lo antes posible",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</si>
  <si>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"TARJETA"  7- Se ingres numero de tarjeta "4555000000000000", Nombre y apellido del titular "Gaston Vottero", Fecha de vencimiento "12/21", codigo de seguridad "651"               8- Se ingresa $400 como monto a pagar                   9- Se selecciona opcion recibirlo "LO ANTES POSIBLE"               10- Se confirma pedido.</t>
  </si>
  <si>
    <t xml:space="preserve"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"18:00hs"               9- Se confirma pedido. </t>
  </si>
  <si>
    <t xml:space="preserve"> Usuario "Gaston" como solicitante, opcion "Pago con efectivo", "Programar hora", Ciudad "cordoba"</t>
  </si>
  <si>
    <t>1- Se selecciona opcion "Realizar nuevo pedido"   Se ingresa "1Kg de helado, sabores chocolate, tramontana, tiramitsu, dulce de leche" como pedido    3- No se adjunta foto                                                   4- Se ingresa usando mapa de google la ubicación del comercio (seleccionando heladeria Gatelin en alta cordoba)                                            5- Se ingresa la direccion de entrega "A. Sanchez ariño 2505"                                                                  6- Se ingresa forma de pago "TARJETA", se ingresa numero "5257000000000000", fecha de vencimiento "12/21"                 7- Se ingresa recibirlo "LO ANTES POSIBLE"               8- Se confirma pedido.</t>
  </si>
  <si>
    <t>Se muestra mensaje "El número de tarjeta es invalido, ingrese numero valido" y no se habilita el boton confirmar pedido</t>
  </si>
  <si>
    <t>No se habilita el boton "Enviar pedido" y muestra error en el campo de numero de tarjeta</t>
  </si>
  <si>
    <t>Pedido enviado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</si>
  <si>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5- Se ingresa la direccion de entrega "A. Sanchez ariño 2505"                                                                                                 6- Se ingresa forma de pago "EFECTIVO"                 7- Se ingresa recibirlo "El dia 14/10/2019 a las 13:33hs"               8- Se confirma pedido.</t>
  </si>
  <si>
    <t>Fallo</t>
  </si>
  <si>
    <t>No valida que la fecha ingresada sea mayor a la actual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</si>
  <si>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                                     5- Se ingresa la direccion de entrega "A. Sanchez ariño 2505"                                                                  6- Se ingresa forma de pago "EFECTIVO"                    7- No se ingresa monto a pagar                             8- Se ingresa recibirlo "LO ANTES POSIBLE"               9- Se confirma pedido.</t>
  </si>
  <si>
    <t>Se visualiza mensaje "Debe ingresar un monto válido" y no habilita el botón "Enviar pedido"</t>
  </si>
  <si>
    <t>No se habilita el boton "Enviar pedido"</t>
  </si>
  <si>
    <t>1- Se selecciona opcion "Realizar nuevo pedido"   2-  No deja vacio el campo producto solicitado      3- No se adjunta foto                                                   4- Se ingresa direccion "Mariano fragueiro 1857, B° Alta cordoba"  y se selecciona ciudad "Cordoba"                                                                   5- Se ingresa la direccion de entrega "A. Sanchez ariño 2505" 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</si>
  <si>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Realizar pedido "Lo que sea" con dirección de entrega y comercio idénticas</t>
  </si>
  <si>
    <t>1,2,7,10,15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</si>
  <si>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direccion de entrega "Mariano fragueiro 1857, B° Alta cordoba"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</si>
  <si>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"Las direcciones de local y de entrega no pueden ser idénticas"</t>
  </si>
  <si>
    <t>No se habilita el botón "Enviar pedido"</t>
  </si>
  <si>
    <t>Baja</t>
  </si>
  <si>
    <t>Realizar pedido "Lo que sea", seleccionando modo de pago "Tarjeta visa" y completando el campo "Nombre y Apellido" con números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</si>
  <si>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"4555000000000000", fecha de vencimiento "12/21" , se ingresa "Nombre y Apellido" 39393                7- Se ingresa recibirlo "LO ANTES POSIBLE"               8- Se confirma pedido.</t>
  </si>
  <si>
    <t>Se visualiza mensaje de error "Debe ingresar un nombre y apellido válidos"</t>
  </si>
  <si>
    <t>Realizar pedido "Lo que sea", seleccionando modo de pago "Tarjeta visa" y completando el campo "Fecha de vencimiento" con una fecha anterior a la actual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</si>
  <si>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"4555000000000000", fecha de vencimiento "01/2018" , se ingresa "Nombre y Apellido" Gaston Gomez                                          7- Se ingresa recibirlo "LO ANTES POSIBLE"               8- Se confirma pedido.</t>
  </si>
  <si>
    <t>Se visualiza mensaje de error "Fecha de vencimiento de tarjeta inválida"</t>
  </si>
  <si>
    <t>Realizar pedido "Lo que sea", seleccionando modo de pago "EFECTIVO", ingresando en direccion de entrega "Calle": @$&amp;- y en direccion de comercio "Calle": @$&amp;-</t>
  </si>
  <si>
    <t>1- Se selecciona opcion "Realizar nuevo pedido"   2-  No deja vacio el campo producto solicitado      3- No se adjunta foto                                                   4- Se ingresa direccion de local "@$&amp;-"  y se selecciona ciudad "Cordoba"                                                                   5- Se ingresa direccion de entrega "@$&amp;-"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</si>
  <si>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de error "Dirección no válida"</t>
  </si>
  <si>
    <t>Realizar pedido "Lo que sea", seleccionando modo de pago "EFECTIVO", ingresando  "Monto" no entero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</si>
  <si>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$55,5 como monto a pagar (También se probó con $55.5)                                  8- Se ingresa recibirlo "LO ANTES POSIBLE"               9- Se confirma pedido.</t>
  </si>
  <si>
    <t>Se visualiza mensaje de error "Ingrese un monto válido"</t>
  </si>
  <si>
    <t>Se visualiza mensaje de error "Ingrese un monto válido" y deshabilita el botón "Enviar pedido"</t>
  </si>
  <si>
    <t>Realizar pedido "Lo que sea" confirmando el pedido sin conexión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</si>
  <si>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$400 como monto a pagar                                 8- Se ingresa recibirlo "LO ANTES POSIBLE"            9- Se desconecta el internet del celular               10- Se confirma pedido.</t>
  </si>
  <si>
    <t>Se visualiza mensaje de error "Error de conexión"</t>
  </si>
  <si>
    <t>Realizar pedido "Lo que sea" ingresando en el campo "Monto" un número excesivo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</si>
  <si>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6- Se ingresa forma de pago "EFECTIVO"                    7- Se ingresa $11111111111 como monto a pagar                                 8- Se ingresa recibirlo "LO ANTES POSIBLE"                     9- Se confirma pedido.</t>
  </si>
  <si>
    <t>1,5,7,9,15</t>
  </si>
  <si>
    <t>1,5,7,10,14</t>
  </si>
  <si>
    <t>1,5,7,10,17</t>
  </si>
  <si>
    <t>"Pedido enviado"</t>
  </si>
  <si>
    <t>"Mensajes de error Debe seleccionar direccion"</t>
  </si>
  <si>
    <t>"Campo obligatorio"</t>
  </si>
  <si>
    <t>"Campo obligatorio - solo numeros"</t>
  </si>
  <si>
    <t>"Debe ingresar fecha y hora valida"</t>
  </si>
  <si>
    <t>"Ingrese monto valido"</t>
  </si>
  <si>
    <t>"Incorrecto"</t>
  </si>
  <si>
    <t>Realizar pedido "lo que sea" subiendo foto con formato GIF</t>
  </si>
  <si>
    <t>1- Se selecciona opcion "Realizar nuevo pedido"   2-  Se ingresa "1Kg de helado, sabores chocolate, tramontana, tiramitsu, dulce de leche" como pedido      3- Se adjunta foto con formato GIF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</si>
  <si>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Se vizualiza mensaje "El formato de la foto debe ser JPG"</t>
  </si>
  <si>
    <t>Permite subir foto cn cualquier formato</t>
  </si>
  <si>
    <t>1,2,6,10,15</t>
  </si>
  <si>
    <t>"El formato de la foto adjuntada debe ser JPG"</t>
  </si>
  <si>
    <t>"El tamaño de la foto debe ser menor a 5Mb"</t>
  </si>
  <si>
    <t>Efectivo sin monto ingresado</t>
  </si>
  <si>
    <t>Efectivo con monto ingresado incorrecto</t>
  </si>
  <si>
    <t>Tarjeta con campos invalidos</t>
  </si>
  <si>
    <t>No valida que la fecha seleccionada para entrega del pedido sea mayor a la actual</t>
  </si>
  <si>
    <t>1- Ingresar Pedido, direccion de comercio, direccion de domicilio de entrega.                                                             2- Ingresar hora "13:33" y fecha "14/10/2019"</t>
  </si>
  <si>
    <t>Creado</t>
  </si>
  <si>
    <t>Critico</t>
  </si>
  <si>
    <t>El TC pasa debido a que no habilita boton "Enviar pedido" pero no muestra mensaje informando que faltan campos</t>
  </si>
  <si>
    <t>1- No ingresar pedido                                2- Ingresar el resto de los datos    3- Se selecciona pagar con "Efectivo" y no se ingresa monto del mismo</t>
  </si>
  <si>
    <t>Cosmetico</t>
  </si>
  <si>
    <t>No valida que las direcciones de Comercio y Entrega sean distintas</t>
  </si>
  <si>
    <t>1- Ingresar pedido    2- Se ingresa direccion de local "Mariano fragueiro 1857, B° Alta cordoba"  y se selecciona ciudad "Cordoba"                                                                   3-Se ingresa direccion de entrega "Mariano fragueiro 1857, B° Alta cordoba"  y se selecciona ciudad "Cordoba"   4- Se completa el resto de los datos y confirma el envio</t>
  </si>
  <si>
    <t>Severo</t>
  </si>
  <si>
    <t>No se valida que en el campo "Nombre y apellido" se ingresen unicamente letras</t>
  </si>
  <si>
    <t xml:space="preserve">1- Se ingresan los datos    2- Se selecciona pagar con "Tarjeta", y en el campo "Nombre y Apellido" se ingresan numeros </t>
  </si>
  <si>
    <t>Menor</t>
  </si>
  <si>
    <t>No se valida que el campo "Fecha de vencimiento" de tarjeta sea mayor a la fecha actual</t>
  </si>
  <si>
    <t xml:space="preserve">1- Se ingresan datos  2- Se selecciona pagar con "Tarjeta" y se ingresa en campo "Fecha de vencimiento:  "01/2018"" 3- Se confirma pedido </t>
  </si>
  <si>
    <t>No se valida que en los campos de direccion se ingresen solo letras y numeros (no caracteres especiales)</t>
  </si>
  <si>
    <t>1- Se ingresan datos 2- Se ingresa en direccion de comercio y entrega caracteres especiales 3- Se completan datos y se confirma pedido</t>
  </si>
  <si>
    <t>No permite ingresar valores decimales en en campo "Monto del pedido"</t>
  </si>
  <si>
    <t>1- Se completan datos  2- Se selecciona forma de pago en "Efectivo" y se ingresa en el campo monto 55,5  3- se confirma pedido</t>
  </si>
  <si>
    <t>Si en el transcurso de llenado de formulario para realizar el pedido se pierde la conexión a internet permite enviar el pedido igual</t>
  </si>
  <si>
    <t>1- Se completan datos 2- Se pierde conexión a internet 3- Se confirma pedido</t>
  </si>
  <si>
    <t>TC_006, TC_007, TC_014</t>
  </si>
  <si>
    <t xml:space="preserve">No valida formato de imagen </t>
  </si>
  <si>
    <t>1- Se completan datos 2- Se adjunta imagen con formato GIF  3- Se confirma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</si>
</sst>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85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4" fontId="9" fillId="0" borderId="2" xfId="0" applyNumberFormat="1" applyFont="1" applyFill="1" applyBorder="1" applyAlignment="1">
      <alignment horizontal="left" vertical="top" wrapText="1" shrinkToFit="1"/>
    </xf>
    <xf numFmtId="49" fontId="9" fillId="4" borderId="2" xfId="0" applyNumberFormat="1" applyFont="1" applyFill="1" applyBorder="1" applyAlignment="1">
      <alignment horizontal="center" vertical="top" wrapText="1" shrinkToFit="1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14" fontId="9" fillId="0" borderId="14" xfId="0" applyNumberFormat="1" applyFont="1" applyFill="1" applyBorder="1" applyAlignment="1">
      <alignment horizontal="left" vertical="top" wrapText="1" shrinkToFi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Fill="1" applyBorder="1"/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workbookViewId="0">
      <pane ySplit="9" topLeftCell="A25" activePane="bottomLeft" state="frozen"/>
      <selection pane="bottomLeft" activeCell="D25" sqref="D25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58" t="s">
        <v>63</v>
      </c>
      <c r="B2" s="58"/>
      <c r="C2" s="58"/>
      <c r="D2" s="58"/>
      <c r="E2" s="58"/>
      <c r="F2" s="58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58"/>
      <c r="B3" s="58"/>
      <c r="C3" s="58"/>
      <c r="D3" s="58"/>
      <c r="E3" s="58"/>
      <c r="F3" s="58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58"/>
      <c r="B4" s="58"/>
      <c r="C4" s="58"/>
      <c r="D4" s="58"/>
      <c r="E4" s="58"/>
      <c r="F4" s="58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60" t="s">
        <v>64</v>
      </c>
      <c r="B5" s="60"/>
      <c r="C5" s="43"/>
      <c r="D5" s="62"/>
      <c r="E5" s="63"/>
      <c r="F5" s="64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61"/>
      <c r="B8" s="61"/>
      <c r="C8" s="61"/>
      <c r="D8" s="61"/>
      <c r="E8" s="61"/>
      <c r="F8" s="61"/>
      <c r="G8" s="61"/>
      <c r="H8" s="59" t="s">
        <v>76</v>
      </c>
      <c r="I8" s="59"/>
      <c r="J8" s="59"/>
      <c r="K8" s="59"/>
      <c r="L8" s="59"/>
      <c r="M8" s="59" t="s">
        <v>77</v>
      </c>
      <c r="N8" s="59"/>
      <c r="O8" s="59"/>
      <c r="P8" s="59"/>
      <c r="Q8" s="59"/>
      <c r="R8" s="59" t="s">
        <v>78</v>
      </c>
      <c r="S8" s="59"/>
      <c r="T8" s="59"/>
      <c r="U8" s="59"/>
      <c r="V8" s="59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68" x14ac:dyDescent="0.2">
      <c r="A11" s="20" t="s">
        <v>0</v>
      </c>
      <c r="B11" s="55" t="s">
        <v>126</v>
      </c>
      <c r="C11" s="54" t="s">
        <v>117</v>
      </c>
      <c r="D11" s="26" t="s">
        <v>116</v>
      </c>
      <c r="E11" s="26" t="s">
        <v>133</v>
      </c>
      <c r="F11" s="26" t="s">
        <v>134</v>
      </c>
      <c r="G11" s="26" t="s">
        <v>118</v>
      </c>
      <c r="H11" s="26" t="s">
        <v>135</v>
      </c>
      <c r="I11" s="15" t="s">
        <v>136</v>
      </c>
      <c r="J11" s="29" t="s">
        <v>137</v>
      </c>
      <c r="K11" s="37"/>
      <c r="L11" s="81">
        <v>43753</v>
      </c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216" x14ac:dyDescent="0.2">
      <c r="A12" s="20" t="s">
        <v>40</v>
      </c>
      <c r="B12" s="21" t="s">
        <v>126</v>
      </c>
      <c r="C12" s="21" t="s">
        <v>177</v>
      </c>
      <c r="D12" s="21" t="s">
        <v>119</v>
      </c>
      <c r="E12" s="26" t="s">
        <v>138</v>
      </c>
      <c r="F12" s="26" t="s">
        <v>139</v>
      </c>
      <c r="G12" s="26" t="s">
        <v>118</v>
      </c>
      <c r="H12" s="26" t="s">
        <v>135</v>
      </c>
      <c r="I12" s="15" t="s">
        <v>136</v>
      </c>
      <c r="J12" s="28"/>
      <c r="K12" s="29"/>
      <c r="L12" s="37">
        <v>43753</v>
      </c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67.25" customHeight="1" x14ac:dyDescent="0.2">
      <c r="A13" s="20" t="s">
        <v>41</v>
      </c>
      <c r="B13" s="21" t="s">
        <v>126</v>
      </c>
      <c r="C13" s="21" t="s">
        <v>178</v>
      </c>
      <c r="D13" s="21" t="s">
        <v>121</v>
      </c>
      <c r="E13" s="26" t="s">
        <v>141</v>
      </c>
      <c r="F13" s="26" t="s">
        <v>140</v>
      </c>
      <c r="G13" s="26" t="s">
        <v>118</v>
      </c>
      <c r="H13" s="26" t="s">
        <v>145</v>
      </c>
      <c r="I13" s="15" t="s">
        <v>136</v>
      </c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68" x14ac:dyDescent="0.2">
      <c r="A14" s="20" t="s">
        <v>42</v>
      </c>
      <c r="B14" s="21" t="s">
        <v>127</v>
      </c>
      <c r="C14" s="21" t="s">
        <v>123</v>
      </c>
      <c r="D14" s="21" t="s">
        <v>122</v>
      </c>
      <c r="E14" s="26" t="s">
        <v>141</v>
      </c>
      <c r="F14" s="26" t="s">
        <v>142</v>
      </c>
      <c r="G14" s="26" t="s">
        <v>143</v>
      </c>
      <c r="H14" s="26" t="s">
        <v>144</v>
      </c>
      <c r="I14" s="15" t="s">
        <v>136</v>
      </c>
      <c r="J14" s="28"/>
      <c r="K14" s="29"/>
      <c r="L14" s="37">
        <v>43753</v>
      </c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20" x14ac:dyDescent="0.2">
      <c r="A15" s="20" t="s">
        <v>43</v>
      </c>
      <c r="B15" s="21" t="s">
        <v>127</v>
      </c>
      <c r="C15" s="21" t="s">
        <v>179</v>
      </c>
      <c r="D15" s="21" t="s">
        <v>124</v>
      </c>
      <c r="E15" s="26" t="s">
        <v>120</v>
      </c>
      <c r="F15" s="26" t="s">
        <v>146</v>
      </c>
      <c r="G15" s="26" t="s">
        <v>125</v>
      </c>
      <c r="H15" s="26" t="s">
        <v>135</v>
      </c>
      <c r="I15" s="15" t="s">
        <v>147</v>
      </c>
      <c r="J15" s="28" t="s">
        <v>148</v>
      </c>
      <c r="K15" s="29">
        <v>1</v>
      </c>
      <c r="L15" s="37">
        <v>43753</v>
      </c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44" x14ac:dyDescent="0.2">
      <c r="A16" s="20" t="s">
        <v>44</v>
      </c>
      <c r="B16" s="21" t="s">
        <v>158</v>
      </c>
      <c r="C16" s="21" t="s">
        <v>129</v>
      </c>
      <c r="D16" s="21" t="s">
        <v>128</v>
      </c>
      <c r="E16" s="26" t="s">
        <v>120</v>
      </c>
      <c r="F16" s="26" t="s">
        <v>149</v>
      </c>
      <c r="G16" s="26" t="s">
        <v>150</v>
      </c>
      <c r="H16" s="26" t="s">
        <v>151</v>
      </c>
      <c r="I16" s="15" t="s">
        <v>136</v>
      </c>
      <c r="J16" s="28"/>
      <c r="K16" s="29">
        <v>2</v>
      </c>
      <c r="L16" s="37">
        <v>43753</v>
      </c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44" x14ac:dyDescent="0.2">
      <c r="A17" s="20" t="s">
        <v>45</v>
      </c>
      <c r="B17" s="21" t="s">
        <v>158</v>
      </c>
      <c r="C17" s="21" t="s">
        <v>132</v>
      </c>
      <c r="D17" s="21" t="s">
        <v>130</v>
      </c>
      <c r="E17" s="26" t="s">
        <v>120</v>
      </c>
      <c r="F17" s="26" t="s">
        <v>152</v>
      </c>
      <c r="G17" s="26" t="s">
        <v>131</v>
      </c>
      <c r="H17" s="26" t="s">
        <v>157</v>
      </c>
      <c r="I17" s="15" t="s">
        <v>136</v>
      </c>
      <c r="J17" s="28"/>
      <c r="K17" s="29">
        <v>2</v>
      </c>
      <c r="L17" s="37">
        <v>43753</v>
      </c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156" x14ac:dyDescent="0.2">
      <c r="A18" s="20" t="s">
        <v>46</v>
      </c>
      <c r="B18" s="21" t="s">
        <v>127</v>
      </c>
      <c r="C18" s="21" t="s">
        <v>154</v>
      </c>
      <c r="D18" s="21" t="s">
        <v>153</v>
      </c>
      <c r="E18" s="26" t="s">
        <v>120</v>
      </c>
      <c r="F18" s="26" t="s">
        <v>155</v>
      </c>
      <c r="G18" s="26" t="s">
        <v>156</v>
      </c>
      <c r="H18" s="26" t="s">
        <v>135</v>
      </c>
      <c r="I18" s="15" t="s">
        <v>147</v>
      </c>
      <c r="J18" s="28"/>
      <c r="K18" s="29">
        <v>3</v>
      </c>
      <c r="L18" s="37">
        <v>43753</v>
      </c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168" x14ac:dyDescent="0.2">
      <c r="A19" s="20" t="s">
        <v>47</v>
      </c>
      <c r="B19" s="21" t="s">
        <v>158</v>
      </c>
      <c r="C19" s="21"/>
      <c r="D19" s="21" t="s">
        <v>159</v>
      </c>
      <c r="E19" s="26" t="s">
        <v>120</v>
      </c>
      <c r="F19" s="26" t="s">
        <v>160</v>
      </c>
      <c r="G19" s="26" t="s">
        <v>161</v>
      </c>
      <c r="H19" s="26" t="s">
        <v>135</v>
      </c>
      <c r="I19" s="15" t="s">
        <v>147</v>
      </c>
      <c r="J19" s="28"/>
      <c r="K19" s="29">
        <v>4</v>
      </c>
      <c r="L19" s="37">
        <v>43753</v>
      </c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168" x14ac:dyDescent="0.2">
      <c r="A20" s="20" t="s">
        <v>48</v>
      </c>
      <c r="B20" s="21" t="s">
        <v>127</v>
      </c>
      <c r="C20" s="21"/>
      <c r="D20" s="21" t="s">
        <v>162</v>
      </c>
      <c r="E20" s="26" t="s">
        <v>120</v>
      </c>
      <c r="F20" s="26" t="s">
        <v>163</v>
      </c>
      <c r="G20" s="26" t="s">
        <v>164</v>
      </c>
      <c r="H20" s="26" t="s">
        <v>135</v>
      </c>
      <c r="I20" s="15" t="s">
        <v>147</v>
      </c>
      <c r="J20" s="28"/>
      <c r="K20" s="29">
        <v>5</v>
      </c>
      <c r="L20" s="37">
        <v>43753</v>
      </c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32" x14ac:dyDescent="0.2">
      <c r="A21" s="20" t="s">
        <v>49</v>
      </c>
      <c r="B21" s="21" t="s">
        <v>158</v>
      </c>
      <c r="C21" s="21"/>
      <c r="D21" s="21" t="s">
        <v>165</v>
      </c>
      <c r="E21" s="26" t="s">
        <v>120</v>
      </c>
      <c r="F21" s="26" t="s">
        <v>166</v>
      </c>
      <c r="G21" s="26" t="s">
        <v>167</v>
      </c>
      <c r="H21" s="26" t="s">
        <v>135</v>
      </c>
      <c r="I21" s="15" t="s">
        <v>147</v>
      </c>
      <c r="J21" s="28"/>
      <c r="K21" s="29">
        <v>6</v>
      </c>
      <c r="L21" s="37">
        <v>43753</v>
      </c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156" x14ac:dyDescent="0.2">
      <c r="A22" s="20" t="s">
        <v>50</v>
      </c>
      <c r="B22" s="21" t="s">
        <v>158</v>
      </c>
      <c r="C22" s="21"/>
      <c r="D22" s="21" t="s">
        <v>168</v>
      </c>
      <c r="E22" s="26" t="s">
        <v>120</v>
      </c>
      <c r="F22" s="26" t="s">
        <v>169</v>
      </c>
      <c r="G22" s="26" t="s">
        <v>135</v>
      </c>
      <c r="H22" s="26" t="s">
        <v>171</v>
      </c>
      <c r="I22" s="15" t="s">
        <v>147</v>
      </c>
      <c r="J22" s="28"/>
      <c r="K22" s="29">
        <v>7</v>
      </c>
      <c r="L22" s="37">
        <v>43753</v>
      </c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56" x14ac:dyDescent="0.2">
      <c r="A23" s="20" t="s">
        <v>51</v>
      </c>
      <c r="B23" s="21" t="s">
        <v>158</v>
      </c>
      <c r="C23" s="21"/>
      <c r="D23" s="21" t="s">
        <v>172</v>
      </c>
      <c r="E23" s="26" t="s">
        <v>120</v>
      </c>
      <c r="F23" s="26" t="s">
        <v>173</v>
      </c>
      <c r="G23" s="26" t="s">
        <v>174</v>
      </c>
      <c r="H23" s="26" t="s">
        <v>135</v>
      </c>
      <c r="I23" s="15" t="s">
        <v>147</v>
      </c>
      <c r="J23" s="28"/>
      <c r="K23" s="29">
        <v>8</v>
      </c>
      <c r="L23" s="37">
        <v>43753</v>
      </c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156" x14ac:dyDescent="0.2">
      <c r="A24" s="20" t="s">
        <v>52</v>
      </c>
      <c r="B24" s="21" t="s">
        <v>158</v>
      </c>
      <c r="C24" s="21"/>
      <c r="D24" s="21" t="s">
        <v>175</v>
      </c>
      <c r="E24" s="26" t="s">
        <v>120</v>
      </c>
      <c r="F24" s="26" t="s">
        <v>176</v>
      </c>
      <c r="G24" s="26" t="s">
        <v>170</v>
      </c>
      <c r="H24" s="26" t="s">
        <v>135</v>
      </c>
      <c r="I24" s="15" t="s">
        <v>147</v>
      </c>
      <c r="J24" s="28"/>
      <c r="K24" s="29">
        <v>2</v>
      </c>
      <c r="L24" s="37">
        <v>43753</v>
      </c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68" x14ac:dyDescent="0.2">
      <c r="A25" s="20" t="s">
        <v>53</v>
      </c>
      <c r="B25" s="21" t="s">
        <v>158</v>
      </c>
      <c r="C25" s="21" t="s">
        <v>191</v>
      </c>
      <c r="D25" s="21" t="s">
        <v>187</v>
      </c>
      <c r="E25" s="26" t="s">
        <v>120</v>
      </c>
      <c r="F25" s="26" t="s">
        <v>188</v>
      </c>
      <c r="G25" s="26" t="s">
        <v>189</v>
      </c>
      <c r="H25" s="26" t="s">
        <v>190</v>
      </c>
      <c r="I25" s="15" t="s">
        <v>147</v>
      </c>
      <c r="J25" s="28"/>
      <c r="K25" s="29">
        <v>9</v>
      </c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5" workbookViewId="0">
      <selection activeCell="I12" sqref="I12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ht="36" x14ac:dyDescent="0.2">
      <c r="A4" s="20">
        <v>1</v>
      </c>
      <c r="B4" s="21" t="s">
        <v>43</v>
      </c>
      <c r="C4" s="44">
        <v>43753</v>
      </c>
      <c r="D4" s="21" t="s">
        <v>197</v>
      </c>
      <c r="E4" s="26" t="s">
        <v>198</v>
      </c>
      <c r="F4" s="21" t="s">
        <v>200</v>
      </c>
      <c r="G4" s="21" t="s">
        <v>127</v>
      </c>
      <c r="H4" s="21" t="s">
        <v>199</v>
      </c>
    </row>
    <row r="5" spans="1:8" ht="36" x14ac:dyDescent="0.2">
      <c r="A5" s="20">
        <v>2</v>
      </c>
      <c r="B5" s="21" t="s">
        <v>218</v>
      </c>
      <c r="C5" s="44">
        <v>43753</v>
      </c>
      <c r="D5" s="21" t="s">
        <v>201</v>
      </c>
      <c r="E5" s="21" t="s">
        <v>202</v>
      </c>
      <c r="F5" s="21" t="s">
        <v>203</v>
      </c>
      <c r="G5" s="21" t="s">
        <v>158</v>
      </c>
      <c r="H5" s="21" t="s">
        <v>199</v>
      </c>
    </row>
    <row r="6" spans="1:8" ht="84" x14ac:dyDescent="0.2">
      <c r="A6" s="20">
        <v>3</v>
      </c>
      <c r="B6" s="21" t="s">
        <v>46</v>
      </c>
      <c r="C6" s="44">
        <v>43753</v>
      </c>
      <c r="D6" s="21" t="s">
        <v>204</v>
      </c>
      <c r="E6" s="21" t="s">
        <v>205</v>
      </c>
      <c r="F6" s="21" t="s">
        <v>206</v>
      </c>
      <c r="G6" s="21" t="s">
        <v>127</v>
      </c>
      <c r="H6" s="21" t="s">
        <v>199</v>
      </c>
    </row>
    <row r="7" spans="1:8" ht="36" x14ac:dyDescent="0.2">
      <c r="A7" s="20">
        <v>4</v>
      </c>
      <c r="B7" s="21" t="s">
        <v>47</v>
      </c>
      <c r="C7" s="44">
        <v>43753</v>
      </c>
      <c r="D7" s="21" t="s">
        <v>207</v>
      </c>
      <c r="E7" s="21" t="s">
        <v>208</v>
      </c>
      <c r="F7" s="21" t="s">
        <v>209</v>
      </c>
      <c r="G7" s="21" t="s">
        <v>158</v>
      </c>
      <c r="H7" s="21" t="s">
        <v>199</v>
      </c>
    </row>
    <row r="8" spans="1:8" ht="36" x14ac:dyDescent="0.2">
      <c r="A8" s="20">
        <v>5</v>
      </c>
      <c r="B8" s="21" t="s">
        <v>48</v>
      </c>
      <c r="C8" s="44">
        <v>43753</v>
      </c>
      <c r="D8" s="21" t="s">
        <v>210</v>
      </c>
      <c r="E8" s="21" t="s">
        <v>211</v>
      </c>
      <c r="F8" s="21" t="s">
        <v>206</v>
      </c>
      <c r="G8" s="21" t="s">
        <v>127</v>
      </c>
      <c r="H8" s="21" t="s">
        <v>199</v>
      </c>
    </row>
    <row r="9" spans="1:8" ht="36" x14ac:dyDescent="0.2">
      <c r="A9" s="20">
        <v>6</v>
      </c>
      <c r="B9" s="21" t="s">
        <v>49</v>
      </c>
      <c r="C9" s="44">
        <v>43753</v>
      </c>
      <c r="D9" s="21" t="s">
        <v>212</v>
      </c>
      <c r="E9" s="21" t="s">
        <v>213</v>
      </c>
      <c r="F9" s="21" t="s">
        <v>209</v>
      </c>
      <c r="G9" s="21" t="s">
        <v>158</v>
      </c>
      <c r="H9" s="21" t="s">
        <v>199</v>
      </c>
    </row>
    <row r="10" spans="1:8" ht="36" x14ac:dyDescent="0.2">
      <c r="A10" s="20">
        <v>7</v>
      </c>
      <c r="B10" s="21" t="s">
        <v>50</v>
      </c>
      <c r="C10" s="44">
        <v>43753</v>
      </c>
      <c r="D10" s="21" t="s">
        <v>214</v>
      </c>
      <c r="E10" s="21" t="s">
        <v>215</v>
      </c>
      <c r="F10" s="21" t="s">
        <v>203</v>
      </c>
      <c r="G10" s="21" t="s">
        <v>158</v>
      </c>
      <c r="H10" s="21" t="s">
        <v>199</v>
      </c>
    </row>
    <row r="11" spans="1:8" ht="36" x14ac:dyDescent="0.2">
      <c r="A11" s="20">
        <v>8</v>
      </c>
      <c r="B11" s="21" t="s">
        <v>51</v>
      </c>
      <c r="C11" s="44">
        <v>43753</v>
      </c>
      <c r="D11" s="21" t="s">
        <v>216</v>
      </c>
      <c r="E11" s="21" t="s">
        <v>217</v>
      </c>
      <c r="F11" s="21" t="s">
        <v>209</v>
      </c>
      <c r="G11" s="21" t="s">
        <v>158</v>
      </c>
      <c r="H11" s="21" t="s">
        <v>199</v>
      </c>
    </row>
    <row r="12" spans="1:8" ht="24" x14ac:dyDescent="0.2">
      <c r="A12" s="20">
        <v>9</v>
      </c>
      <c r="B12" s="21" t="s">
        <v>53</v>
      </c>
      <c r="C12" s="44">
        <v>43753</v>
      </c>
      <c r="D12" s="21" t="s">
        <v>219</v>
      </c>
      <c r="E12" s="21" t="s">
        <v>220</v>
      </c>
      <c r="F12" s="21" t="s">
        <v>203</v>
      </c>
      <c r="G12" s="21" t="s">
        <v>158</v>
      </c>
      <c r="H12" s="21" t="s">
        <v>199</v>
      </c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81F4-A37D-478F-88A3-A3E54FC7D574}">
  <dimension ref="A1:L62"/>
  <sheetViews>
    <sheetView topLeftCell="A7" workbookViewId="0">
      <selection activeCell="E26" sqref="E26"/>
    </sheetView>
  </sheetViews>
  <sheetFormatPr baseColWidth="10" defaultRowHeight="12.75" x14ac:dyDescent="0.2"/>
  <cols>
    <col min="5" max="5" width="55.140625" customWidth="1"/>
    <col min="8" max="8" width="44.85546875" customWidth="1"/>
  </cols>
  <sheetData>
    <row r="1" spans="1:12" ht="13.5" thickBot="1" x14ac:dyDescent="0.25">
      <c r="A1" s="74" t="s">
        <v>86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</row>
    <row r="2" spans="1:12" ht="13.5" thickBot="1" x14ac:dyDescent="0.25">
      <c r="A2" s="78" t="s">
        <v>87</v>
      </c>
      <c r="B2" s="79"/>
      <c r="C2" s="78" t="s">
        <v>88</v>
      </c>
      <c r="D2" s="80"/>
      <c r="E2" s="79"/>
      <c r="F2" s="78" t="s">
        <v>89</v>
      </c>
      <c r="G2" s="80"/>
      <c r="H2" s="79"/>
      <c r="I2" s="51"/>
      <c r="J2" s="51"/>
      <c r="K2" s="52"/>
      <c r="L2" s="46"/>
    </row>
    <row r="3" spans="1:12" ht="13.5" thickBot="1" x14ac:dyDescent="0.25">
      <c r="A3" s="74" t="s">
        <v>90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1:12" x14ac:dyDescent="0.2">
      <c r="A4" s="70" t="s">
        <v>91</v>
      </c>
      <c r="B4" s="71"/>
      <c r="C4" s="53">
        <v>1</v>
      </c>
      <c r="D4" s="67" t="s">
        <v>92</v>
      </c>
      <c r="E4" s="68"/>
      <c r="F4" s="53">
        <v>3</v>
      </c>
      <c r="G4" s="67" t="s">
        <v>94</v>
      </c>
      <c r="H4" s="68"/>
      <c r="I4" s="45"/>
      <c r="J4" s="45"/>
      <c r="K4" s="45"/>
      <c r="L4" s="46"/>
    </row>
    <row r="5" spans="1:12" x14ac:dyDescent="0.2">
      <c r="A5" s="72"/>
      <c r="B5" s="73"/>
      <c r="C5" s="47">
        <v>2</v>
      </c>
      <c r="D5" s="65" t="s">
        <v>93</v>
      </c>
      <c r="E5" s="66"/>
      <c r="F5" s="47">
        <v>4</v>
      </c>
      <c r="G5" s="65" t="s">
        <v>95</v>
      </c>
      <c r="H5" s="66"/>
      <c r="I5" s="45"/>
      <c r="J5" s="45"/>
      <c r="K5" s="45"/>
      <c r="L5" s="46"/>
    </row>
    <row r="6" spans="1:12" x14ac:dyDescent="0.2">
      <c r="A6" s="47"/>
      <c r="B6" s="46"/>
      <c r="C6" s="47"/>
      <c r="D6" s="65"/>
      <c r="E6" s="66"/>
      <c r="F6" s="47"/>
      <c r="G6" s="65"/>
      <c r="H6" s="66"/>
      <c r="I6" s="45"/>
      <c r="J6" s="45"/>
      <c r="K6" s="45"/>
      <c r="L6" s="46"/>
    </row>
    <row r="7" spans="1:12" x14ac:dyDescent="0.2">
      <c r="A7" s="77" t="s">
        <v>96</v>
      </c>
      <c r="B7" s="66"/>
      <c r="C7" s="47">
        <v>5</v>
      </c>
      <c r="D7" s="65" t="s">
        <v>97</v>
      </c>
      <c r="E7" s="66"/>
      <c r="F7" s="47">
        <v>6</v>
      </c>
      <c r="G7" s="65" t="s">
        <v>98</v>
      </c>
      <c r="H7" s="66"/>
      <c r="I7" s="45"/>
      <c r="J7" s="45"/>
      <c r="K7" s="45"/>
      <c r="L7" s="46"/>
    </row>
    <row r="8" spans="1:12" x14ac:dyDescent="0.2">
      <c r="A8" s="47"/>
      <c r="B8" s="46"/>
      <c r="C8" s="47"/>
      <c r="D8" s="65"/>
      <c r="E8" s="66"/>
      <c r="F8" s="47"/>
      <c r="G8" s="65"/>
      <c r="H8" s="66"/>
      <c r="I8" s="45"/>
      <c r="J8" s="45"/>
      <c r="K8" s="45"/>
      <c r="L8" s="46"/>
    </row>
    <row r="9" spans="1:12" x14ac:dyDescent="0.2">
      <c r="A9" s="72" t="s">
        <v>99</v>
      </c>
      <c r="B9" s="73"/>
      <c r="C9" s="47">
        <v>6</v>
      </c>
      <c r="D9" s="65" t="s">
        <v>100</v>
      </c>
      <c r="E9" s="66"/>
      <c r="F9" s="47">
        <v>8</v>
      </c>
      <c r="G9" s="65" t="s">
        <v>102</v>
      </c>
      <c r="H9" s="66"/>
      <c r="I9" s="45"/>
      <c r="J9" s="45"/>
      <c r="K9" s="45"/>
      <c r="L9" s="46"/>
    </row>
    <row r="10" spans="1:12" x14ac:dyDescent="0.2">
      <c r="A10" s="72"/>
      <c r="B10" s="73"/>
      <c r="C10" s="47">
        <v>7</v>
      </c>
      <c r="D10" s="65" t="s">
        <v>101</v>
      </c>
      <c r="E10" s="66"/>
      <c r="F10" s="47"/>
      <c r="G10" s="65" t="s">
        <v>115</v>
      </c>
      <c r="H10" s="66"/>
      <c r="I10" s="45"/>
      <c r="J10" s="45"/>
      <c r="K10" s="45"/>
      <c r="L10" s="46"/>
    </row>
    <row r="11" spans="1:12" x14ac:dyDescent="0.2">
      <c r="A11" s="47"/>
      <c r="B11" s="46"/>
      <c r="C11" s="47"/>
      <c r="D11" s="65"/>
      <c r="E11" s="66"/>
      <c r="F11" s="47"/>
      <c r="G11" s="65"/>
      <c r="H11" s="66"/>
      <c r="I11" s="45"/>
      <c r="J11" s="45"/>
      <c r="K11" s="45"/>
      <c r="L11" s="46"/>
    </row>
    <row r="12" spans="1:12" x14ac:dyDescent="0.2">
      <c r="A12" s="72" t="s">
        <v>103</v>
      </c>
      <c r="B12" s="73"/>
      <c r="C12" s="47">
        <v>9</v>
      </c>
      <c r="D12" s="65" t="s">
        <v>105</v>
      </c>
      <c r="E12" s="66"/>
      <c r="F12" s="47">
        <v>11</v>
      </c>
      <c r="G12" s="65" t="s">
        <v>104</v>
      </c>
      <c r="H12" s="66"/>
      <c r="I12" s="45"/>
      <c r="J12" s="45"/>
      <c r="K12" s="45"/>
      <c r="L12" s="46"/>
    </row>
    <row r="13" spans="1:12" x14ac:dyDescent="0.2">
      <c r="A13" s="72"/>
      <c r="B13" s="73"/>
      <c r="C13" s="47"/>
      <c r="D13" s="57"/>
      <c r="E13" s="56"/>
      <c r="F13" s="47">
        <v>12</v>
      </c>
      <c r="G13" s="65" t="s">
        <v>196</v>
      </c>
      <c r="H13" s="66"/>
      <c r="I13" s="45"/>
      <c r="J13" s="45"/>
      <c r="K13" s="45"/>
      <c r="L13" s="46"/>
    </row>
    <row r="14" spans="1:12" x14ac:dyDescent="0.2">
      <c r="A14" s="72"/>
      <c r="B14" s="73"/>
      <c r="C14" s="47">
        <v>10</v>
      </c>
      <c r="D14" s="65" t="s">
        <v>106</v>
      </c>
      <c r="E14" s="66"/>
      <c r="F14" s="47">
        <v>13</v>
      </c>
      <c r="G14" s="65" t="s">
        <v>107</v>
      </c>
      <c r="H14" s="66"/>
      <c r="I14" s="45"/>
      <c r="J14" s="45"/>
      <c r="K14" s="45"/>
      <c r="L14" s="46"/>
    </row>
    <row r="15" spans="1:12" x14ac:dyDescent="0.2">
      <c r="A15" s="47"/>
      <c r="B15" s="46"/>
      <c r="C15" s="47"/>
      <c r="D15" s="65"/>
      <c r="E15" s="66"/>
      <c r="F15" s="47">
        <v>14</v>
      </c>
      <c r="G15" s="65" t="s">
        <v>194</v>
      </c>
      <c r="H15" s="66"/>
      <c r="I15" s="45"/>
      <c r="J15" s="45"/>
      <c r="K15" s="45"/>
      <c r="L15" s="46"/>
    </row>
    <row r="16" spans="1:12" x14ac:dyDescent="0.2">
      <c r="A16" s="47"/>
      <c r="B16" s="46"/>
      <c r="C16" s="47"/>
      <c r="D16" s="65"/>
      <c r="E16" s="66"/>
      <c r="F16" s="84">
        <v>15</v>
      </c>
      <c r="H16" t="s">
        <v>195</v>
      </c>
      <c r="J16" s="45"/>
      <c r="K16" s="45"/>
      <c r="L16" s="46"/>
    </row>
    <row r="17" spans="1:12" x14ac:dyDescent="0.2">
      <c r="A17" s="72" t="s">
        <v>108</v>
      </c>
      <c r="B17" s="73"/>
      <c r="C17" s="47">
        <v>17</v>
      </c>
      <c r="D17" s="65" t="s">
        <v>109</v>
      </c>
      <c r="E17" s="66"/>
      <c r="F17" s="47">
        <v>19</v>
      </c>
      <c r="G17" s="65" t="s">
        <v>111</v>
      </c>
      <c r="H17" s="66"/>
      <c r="L17" s="45"/>
    </row>
    <row r="18" spans="1:12" x14ac:dyDescent="0.2">
      <c r="A18" s="72"/>
      <c r="B18" s="73"/>
      <c r="C18" s="47">
        <v>18</v>
      </c>
      <c r="D18" s="65" t="s">
        <v>110</v>
      </c>
      <c r="E18" s="66"/>
      <c r="F18" s="47">
        <v>20</v>
      </c>
      <c r="G18" s="65" t="s">
        <v>112</v>
      </c>
      <c r="H18" s="66"/>
      <c r="I18" s="45"/>
      <c r="L18" s="45"/>
    </row>
    <row r="19" spans="1:12" x14ac:dyDescent="0.2">
      <c r="A19" s="47"/>
      <c r="B19" s="46"/>
      <c r="C19" s="47"/>
      <c r="D19" s="45"/>
      <c r="E19" s="46"/>
      <c r="F19" s="47"/>
      <c r="G19" s="45"/>
      <c r="H19" s="46"/>
      <c r="I19" s="45"/>
      <c r="J19" s="45"/>
      <c r="K19" s="45"/>
      <c r="L19" s="46"/>
    </row>
    <row r="20" spans="1:12" ht="13.5" thickBot="1" x14ac:dyDescent="0.25">
      <c r="A20" s="48"/>
      <c r="B20" s="50"/>
      <c r="C20" s="48"/>
      <c r="D20" s="49"/>
      <c r="E20" s="50"/>
      <c r="F20" s="48"/>
      <c r="G20" s="49"/>
      <c r="H20" s="50"/>
      <c r="I20" s="45"/>
      <c r="J20" s="45"/>
      <c r="K20" s="45"/>
      <c r="L20" s="46"/>
    </row>
    <row r="21" spans="1:12" ht="13.5" thickBot="1" x14ac:dyDescent="0.25">
      <c r="A21" s="74" t="s">
        <v>113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6"/>
    </row>
    <row r="22" spans="1:12" x14ac:dyDescent="0.2">
      <c r="A22" s="69" t="s">
        <v>114</v>
      </c>
      <c r="B22" s="68"/>
      <c r="C22" s="53">
        <v>21</v>
      </c>
      <c r="D22" s="67" t="s">
        <v>180</v>
      </c>
      <c r="E22" s="68"/>
      <c r="F22" s="53">
        <v>22</v>
      </c>
      <c r="G22" s="67" t="s">
        <v>181</v>
      </c>
      <c r="H22" s="68"/>
      <c r="I22" s="51"/>
      <c r="J22" s="51"/>
      <c r="K22" s="51"/>
      <c r="L22" s="52"/>
    </row>
    <row r="23" spans="1:12" ht="13.5" thickBot="1" x14ac:dyDescent="0.25">
      <c r="A23" s="47"/>
      <c r="B23" s="46"/>
      <c r="C23" s="47"/>
      <c r="D23" s="45"/>
      <c r="E23" s="46"/>
      <c r="F23" s="47">
        <v>23</v>
      </c>
      <c r="G23" s="65" t="s">
        <v>182</v>
      </c>
      <c r="H23" s="66"/>
      <c r="I23" s="45"/>
      <c r="J23" s="45"/>
      <c r="K23" s="45"/>
      <c r="L23" s="46"/>
    </row>
    <row r="24" spans="1:12" x14ac:dyDescent="0.2">
      <c r="A24" s="47"/>
      <c r="B24" s="46"/>
      <c r="C24" s="47"/>
      <c r="D24" s="45"/>
      <c r="E24" s="46"/>
      <c r="F24" s="53">
        <v>24</v>
      </c>
      <c r="G24" s="65" t="s">
        <v>183</v>
      </c>
      <c r="H24" s="66"/>
      <c r="I24" s="45"/>
      <c r="J24" s="45"/>
      <c r="K24" s="45"/>
      <c r="L24" s="46"/>
    </row>
    <row r="25" spans="1:12" ht="13.5" thickBot="1" x14ac:dyDescent="0.25">
      <c r="A25" s="47"/>
      <c r="B25" s="46"/>
      <c r="C25" s="47"/>
      <c r="D25" s="45"/>
      <c r="E25" s="46"/>
      <c r="F25" s="47">
        <v>25</v>
      </c>
      <c r="G25" s="65" t="s">
        <v>184</v>
      </c>
      <c r="H25" s="66"/>
      <c r="I25" s="45"/>
      <c r="J25" s="45"/>
      <c r="K25" s="45"/>
      <c r="L25" s="46"/>
    </row>
    <row r="26" spans="1:12" x14ac:dyDescent="0.2">
      <c r="A26" s="47"/>
      <c r="B26" s="46"/>
      <c r="C26" s="47"/>
      <c r="D26" s="45"/>
      <c r="E26" s="46"/>
      <c r="F26" s="53">
        <v>26</v>
      </c>
      <c r="G26" s="65" t="s">
        <v>185</v>
      </c>
      <c r="H26" s="66"/>
      <c r="I26" s="45"/>
      <c r="J26" s="45"/>
      <c r="K26" s="45"/>
      <c r="L26" s="46"/>
    </row>
    <row r="27" spans="1:12" ht="13.5" thickBot="1" x14ac:dyDescent="0.25">
      <c r="A27" s="48"/>
      <c r="B27" s="50"/>
      <c r="C27" s="48"/>
      <c r="D27" s="49"/>
      <c r="E27" s="50"/>
      <c r="F27" s="47">
        <v>27</v>
      </c>
      <c r="G27" s="82" t="s">
        <v>186</v>
      </c>
      <c r="H27" s="83"/>
      <c r="I27" s="49"/>
      <c r="J27" s="49"/>
      <c r="K27" s="49"/>
      <c r="L27" s="50"/>
    </row>
    <row r="28" spans="1:12" x14ac:dyDescent="0.2">
      <c r="A28" s="45"/>
      <c r="B28" s="45"/>
      <c r="C28" s="45"/>
      <c r="D28" s="45"/>
      <c r="E28" s="45"/>
      <c r="F28" s="53">
        <v>28</v>
      </c>
      <c r="G28" s="67" t="s">
        <v>192</v>
      </c>
      <c r="H28" s="67"/>
      <c r="I28" s="45"/>
      <c r="J28" s="45"/>
      <c r="K28" s="45"/>
      <c r="L28" s="46"/>
    </row>
    <row r="29" spans="1:12" x14ac:dyDescent="0.2">
      <c r="A29" s="47"/>
      <c r="B29" s="45"/>
      <c r="C29" s="45"/>
      <c r="D29" s="45"/>
      <c r="E29" s="45"/>
      <c r="F29" s="47">
        <v>29</v>
      </c>
      <c r="G29" s="65" t="s">
        <v>193</v>
      </c>
      <c r="H29" s="65"/>
      <c r="I29" s="45"/>
      <c r="J29" s="45"/>
      <c r="K29" s="45"/>
      <c r="L29" s="46"/>
    </row>
    <row r="30" spans="1:12" x14ac:dyDescent="0.2">
      <c r="A30" s="4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6"/>
    </row>
    <row r="31" spans="1:12" x14ac:dyDescent="0.2">
      <c r="A31" s="47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6"/>
    </row>
    <row r="32" spans="1:12" x14ac:dyDescent="0.2">
      <c r="A32" s="4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6"/>
    </row>
    <row r="33" spans="1:12" x14ac:dyDescent="0.2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6"/>
    </row>
    <row r="34" spans="1:12" x14ac:dyDescent="0.2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</row>
    <row r="35" spans="1:12" x14ac:dyDescent="0.2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</row>
    <row r="36" spans="1:12" x14ac:dyDescent="0.2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spans="1:12" x14ac:dyDescent="0.2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</row>
    <row r="38" spans="1:12" x14ac:dyDescent="0.2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6"/>
    </row>
    <row r="39" spans="1:12" x14ac:dyDescent="0.2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6"/>
    </row>
    <row r="40" spans="1:12" x14ac:dyDescent="0.2">
      <c r="A40" s="4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6"/>
    </row>
    <row r="41" spans="1:12" x14ac:dyDescent="0.2">
      <c r="A41" s="4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6"/>
    </row>
    <row r="42" spans="1:12" x14ac:dyDescent="0.2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6"/>
    </row>
    <row r="43" spans="1:12" x14ac:dyDescent="0.2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6"/>
    </row>
    <row r="44" spans="1:12" x14ac:dyDescent="0.2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6"/>
    </row>
    <row r="45" spans="1:12" x14ac:dyDescent="0.2">
      <c r="A45" s="4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6"/>
    </row>
    <row r="46" spans="1:12" x14ac:dyDescent="0.2">
      <c r="A46" s="4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6"/>
    </row>
    <row r="47" spans="1:12" x14ac:dyDescent="0.2">
      <c r="A47" s="4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1:12" x14ac:dyDescent="0.2">
      <c r="A48" s="4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pans="1:12" x14ac:dyDescent="0.2">
      <c r="A49" s="4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6"/>
    </row>
    <row r="50" spans="1:12" x14ac:dyDescent="0.2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spans="1:12" x14ac:dyDescent="0.2">
      <c r="A51" s="4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6"/>
    </row>
    <row r="52" spans="1:12" x14ac:dyDescent="0.2">
      <c r="A52" s="4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6"/>
    </row>
    <row r="53" spans="1:12" x14ac:dyDescent="0.2">
      <c r="A53" s="4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6"/>
    </row>
    <row r="54" spans="1:12" x14ac:dyDescent="0.2">
      <c r="A54" s="4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</row>
    <row r="55" spans="1:12" x14ac:dyDescent="0.2">
      <c r="A55" s="4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6"/>
    </row>
    <row r="56" spans="1:12" x14ac:dyDescent="0.2">
      <c r="A56" s="4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spans="1:12" x14ac:dyDescent="0.2">
      <c r="A57" s="4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6"/>
    </row>
    <row r="58" spans="1:12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6"/>
    </row>
    <row r="59" spans="1:12" x14ac:dyDescent="0.2">
      <c r="A59" s="4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</row>
    <row r="60" spans="1:12" x14ac:dyDescent="0.2">
      <c r="A60" s="4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6"/>
    </row>
    <row r="61" spans="1:12" x14ac:dyDescent="0.2">
      <c r="A61" s="4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6"/>
    </row>
    <row r="62" spans="1:12" ht="13.5" thickBot="1" x14ac:dyDescent="0.25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50"/>
    </row>
  </sheetData>
  <mergeCells count="49">
    <mergeCell ref="G28:H28"/>
    <mergeCell ref="G29:H29"/>
    <mergeCell ref="G13:H13"/>
    <mergeCell ref="G25:H25"/>
    <mergeCell ref="G24:H24"/>
    <mergeCell ref="G23:H23"/>
    <mergeCell ref="G26:H26"/>
    <mergeCell ref="G27:H27"/>
    <mergeCell ref="A2:B2"/>
    <mergeCell ref="C2:E2"/>
    <mergeCell ref="F2:H2"/>
    <mergeCell ref="A1:L1"/>
    <mergeCell ref="A3:L3"/>
    <mergeCell ref="A7:B7"/>
    <mergeCell ref="G4:H4"/>
    <mergeCell ref="G5:H5"/>
    <mergeCell ref="D10:E10"/>
    <mergeCell ref="D11:E11"/>
    <mergeCell ref="D4:E4"/>
    <mergeCell ref="D5:E5"/>
    <mergeCell ref="D7:E7"/>
    <mergeCell ref="D9:E9"/>
    <mergeCell ref="D8:E8"/>
    <mergeCell ref="D6:E6"/>
    <mergeCell ref="G10:H10"/>
    <mergeCell ref="G9:H9"/>
    <mergeCell ref="D17:E17"/>
    <mergeCell ref="D18:E18"/>
    <mergeCell ref="A21:L21"/>
    <mergeCell ref="D12:E12"/>
    <mergeCell ref="D14:E14"/>
    <mergeCell ref="D15:E15"/>
    <mergeCell ref="D16:E16"/>
    <mergeCell ref="G8:H8"/>
    <mergeCell ref="D22:E22"/>
    <mergeCell ref="G22:H22"/>
    <mergeCell ref="A22:B22"/>
    <mergeCell ref="A4:B5"/>
    <mergeCell ref="A9:B10"/>
    <mergeCell ref="A12:B14"/>
    <mergeCell ref="A17:B18"/>
    <mergeCell ref="G17:H17"/>
    <mergeCell ref="G6:H6"/>
    <mergeCell ref="G7:H7"/>
    <mergeCell ref="G18:H18"/>
    <mergeCell ref="G15:H15"/>
    <mergeCell ref="G14:H14"/>
    <mergeCell ref="G12:H12"/>
    <mergeCell ref="G11:H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Bugs</vt:lpstr>
      <vt:lpstr>Clases de equivalencia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Tamara</cp:lastModifiedBy>
  <dcterms:created xsi:type="dcterms:W3CDTF">2009-03-02T19:36:14Z</dcterms:created>
  <dcterms:modified xsi:type="dcterms:W3CDTF">2019-10-15T19:08:49Z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