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zel\vivado25\3d_engine\3d_engine.srcs\sim_1\"/>
    </mc:Choice>
  </mc:AlternateContent>
  <xr:revisionPtr revIDLastSave="0" documentId="8_{6EEEE5E7-026F-4169-8A14-39B86E743C2E}" xr6:coauthVersionLast="47" xr6:coauthVersionMax="47" xr10:uidLastSave="{00000000-0000-0000-0000-000000000000}"/>
  <bookViews>
    <workbookView xWindow="-110" yWindow="-110" windowWidth="19420" windowHeight="11500" xr2:uid="{D5FB493C-77ED-41C5-AA62-1CE33DBEC295}"/>
  </bookViews>
  <sheets>
    <sheet name="output_timing" sheetId="1" r:id="rId1"/>
  </sheets>
  <calcPr calcId="0"/>
</workbook>
</file>

<file path=xl/calcChain.xml><?xml version="1.0" encoding="utf-8"?>
<calcChain xmlns="http://schemas.openxmlformats.org/spreadsheetml/2006/main">
  <c r="J9" i="1" l="1"/>
  <c r="J10" i="1" s="1"/>
  <c r="J11" i="1" s="1"/>
  <c r="I9" i="1"/>
  <c r="I10" i="1" s="1"/>
  <c r="I11" i="1" s="1"/>
  <c r="I3" i="1"/>
  <c r="I4" i="1" s="1"/>
  <c r="I5" i="1" s="1"/>
  <c r="J5" i="1"/>
  <c r="J4" i="1"/>
  <c r="J3" i="1"/>
  <c r="J8" i="1"/>
  <c r="I8" i="1"/>
  <c r="J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G2" i="1"/>
  <c r="F2" i="1"/>
</calcChain>
</file>

<file path=xl/sharedStrings.xml><?xml version="1.0" encoding="utf-8"?>
<sst xmlns="http://schemas.openxmlformats.org/spreadsheetml/2006/main" count="17" uniqueCount="13">
  <si>
    <t>CLR_START</t>
  </si>
  <si>
    <t xml:space="preserve"> CLR_END</t>
  </si>
  <si>
    <t xml:space="preserve"> REND_START</t>
  </si>
  <si>
    <t xml:space="preserve"> REND_END</t>
  </si>
  <si>
    <t>CLR_TIME</t>
  </si>
  <si>
    <t>REND_TIME</t>
  </si>
  <si>
    <t>AVG_CLEAR</t>
  </si>
  <si>
    <t>AVG_REND</t>
  </si>
  <si>
    <t>STD_CLEAR</t>
  </si>
  <si>
    <t>ps</t>
  </si>
  <si>
    <t>ns</t>
  </si>
  <si>
    <t>us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</si>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</sst>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9785A-E69A-4DC6-9518-EAED5196AFC9}">
  <dimension ref="A1:K65"/>
  <sheetViews>
    <sheetView tabSelected="1" workbookViewId="0">
      <selection activeCell="M6" sqref="M6"/>
    </sheetView>
  </sheetViews>
  <sheetFormatPr defaultRowHeight="14.5" x14ac:dyDescent="0.35"/>
  <cols>
    <col min="6" max="7" width="9.81640625" bestFit="1" customWidth="1"/>
    <col min="9" max="9" width="11.81640625" bestFit="1" customWidth="1"/>
    <col min="10" max="10" width="10.542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I1" t="s">
        <v>6</v>
      </c>
      <c r="J1" t="s">
        <v>7</v>
      </c>
    </row>
    <row r="2" spans="1:11" x14ac:dyDescent="0.35">
      <c r="A2">
        <v>2510000</v>
      </c>
      <c r="B2">
        <v>114855000</v>
      </c>
      <c r="C2">
        <v>114865000</v>
      </c>
      <c r="D2">
        <v>235485000</v>
      </c>
      <c r="F2">
        <f>B2-A2</f>
        <v>112345000</v>
      </c>
      <c r="G2">
        <f>D2-C2</f>
        <v>120620000</v>
      </c>
      <c r="I2">
        <f>AVERAGE(F2:F65)</f>
        <v>137504609.375</v>
      </c>
      <c r="J2">
        <f>AVERAGE(G2:G65)</f>
        <v>138434687.5</v>
      </c>
      <c r="K2" t="s">
        <v>9</v>
      </c>
    </row>
    <row r="3" spans="1:11" x14ac:dyDescent="0.35">
      <c r="A3">
        <v>236485000</v>
      </c>
      <c r="B3">
        <v>356175000</v>
      </c>
      <c r="C3">
        <v>356185000</v>
      </c>
      <c r="D3">
        <v>480575000</v>
      </c>
      <c r="F3">
        <f t="shared" ref="F3:F65" si="0">B3-A3</f>
        <v>119690000</v>
      </c>
      <c r="G3">
        <f t="shared" ref="G3:G65" si="1">D3-C3</f>
        <v>124390000</v>
      </c>
      <c r="I3">
        <f>I2/1000</f>
        <v>137504.609375</v>
      </c>
      <c r="J3">
        <f>J2/1000</f>
        <v>138434.6875</v>
      </c>
      <c r="K3" t="s">
        <v>10</v>
      </c>
    </row>
    <row r="4" spans="1:11" x14ac:dyDescent="0.35">
      <c r="A4">
        <v>481575000</v>
      </c>
      <c r="B4">
        <v>605035000</v>
      </c>
      <c r="C4">
        <v>605045000</v>
      </c>
      <c r="D4">
        <v>743205000</v>
      </c>
      <c r="F4">
        <f t="shared" si="0"/>
        <v>123460000</v>
      </c>
      <c r="G4">
        <f t="shared" si="1"/>
        <v>138160000</v>
      </c>
      <c r="I4">
        <f>I3/1000</f>
        <v>137.504609375</v>
      </c>
      <c r="J4">
        <f>J3/1000</f>
        <v>138.4346875</v>
      </c>
      <c r="K4" t="s">
        <v>11</v>
      </c>
    </row>
    <row r="5" spans="1:11" x14ac:dyDescent="0.35">
      <c r="A5">
        <v>744205000</v>
      </c>
      <c r="B5">
        <v>881435000</v>
      </c>
      <c r="C5">
        <v>881445000</v>
      </c>
      <c r="D5">
        <v>1027225000</v>
      </c>
      <c r="F5">
        <f t="shared" si="0"/>
        <v>137230000</v>
      </c>
      <c r="G5">
        <f t="shared" si="1"/>
        <v>145780000</v>
      </c>
      <c r="I5">
        <f>I4/1000</f>
        <v>0.137504609375</v>
      </c>
      <c r="J5">
        <f>J4/1000</f>
        <v>0.13843468749999999</v>
      </c>
      <c r="K5" t="s">
        <v>12</v>
      </c>
    </row>
    <row r="6" spans="1:11" x14ac:dyDescent="0.35">
      <c r="A6">
        <v>1028225000</v>
      </c>
      <c r="B6">
        <v>1173075000</v>
      </c>
      <c r="C6">
        <v>1173085000</v>
      </c>
      <c r="D6">
        <v>1320825000</v>
      </c>
      <c r="F6">
        <f t="shared" si="0"/>
        <v>144850000</v>
      </c>
      <c r="G6">
        <f t="shared" si="1"/>
        <v>147740000</v>
      </c>
    </row>
    <row r="7" spans="1:11" x14ac:dyDescent="0.35">
      <c r="A7">
        <v>1321825000</v>
      </c>
      <c r="B7">
        <v>1468635000</v>
      </c>
      <c r="C7">
        <v>1468645000</v>
      </c>
      <c r="D7">
        <v>1617575000</v>
      </c>
      <c r="F7">
        <f t="shared" si="0"/>
        <v>146810000</v>
      </c>
      <c r="G7">
        <f t="shared" si="1"/>
        <v>148930000</v>
      </c>
      <c r="I7" t="s">
        <v>8</v>
      </c>
      <c r="J7" t="s">
        <v>7</v>
      </c>
    </row>
    <row r="8" spans="1:11" x14ac:dyDescent="0.35">
      <c r="A8">
        <v>1618575000</v>
      </c>
      <c r="B8">
        <v>1766575000</v>
      </c>
      <c r="C8">
        <v>1766585000</v>
      </c>
      <c r="D8">
        <v>1915175000</v>
      </c>
      <c r="F8">
        <f t="shared" si="0"/>
        <v>148000000</v>
      </c>
      <c r="G8">
        <f t="shared" si="1"/>
        <v>148590000</v>
      </c>
      <c r="I8">
        <f>_xlfn.STDEV.S(F2:F65)</f>
        <v>12638879.399062157</v>
      </c>
      <c r="J8">
        <f>_xlfn.STDEV.S(G2:G65)</f>
        <v>12638721.425281627</v>
      </c>
    </row>
    <row r="9" spans="1:11" x14ac:dyDescent="0.35">
      <c r="A9">
        <v>1916175000</v>
      </c>
      <c r="B9">
        <v>2063835000</v>
      </c>
      <c r="C9">
        <v>2063845000</v>
      </c>
      <c r="D9">
        <v>2207945000</v>
      </c>
      <c r="F9">
        <f t="shared" si="0"/>
        <v>147660000</v>
      </c>
      <c r="G9">
        <f t="shared" si="1"/>
        <v>144100000</v>
      </c>
      <c r="I9">
        <f>I8/1000</f>
        <v>12638.879399062156</v>
      </c>
      <c r="J9">
        <f>J8/1000</f>
        <v>12638.721425281627</v>
      </c>
      <c r="K9" t="s">
        <v>10</v>
      </c>
    </row>
    <row r="10" spans="1:11" x14ac:dyDescent="0.35">
      <c r="A10">
        <v>2208945000</v>
      </c>
      <c r="B10">
        <v>2352115000</v>
      </c>
      <c r="C10">
        <v>2352125000</v>
      </c>
      <c r="D10">
        <v>2497565000</v>
      </c>
      <c r="F10">
        <f t="shared" si="0"/>
        <v>143170000</v>
      </c>
      <c r="G10">
        <f t="shared" si="1"/>
        <v>145440000</v>
      </c>
      <c r="I10">
        <f>I9/1000</f>
        <v>12.638879399062157</v>
      </c>
      <c r="J10">
        <f>J9/1000</f>
        <v>12.638721425281627</v>
      </c>
      <c r="K10" t="s">
        <v>11</v>
      </c>
    </row>
    <row r="11" spans="1:11" x14ac:dyDescent="0.35">
      <c r="A11">
        <v>2498565000</v>
      </c>
      <c r="B11">
        <v>2643075000</v>
      </c>
      <c r="C11">
        <v>2643085000</v>
      </c>
      <c r="D11">
        <v>2787335000</v>
      </c>
      <c r="F11">
        <f t="shared" si="0"/>
        <v>144510000</v>
      </c>
      <c r="G11">
        <f t="shared" si="1"/>
        <v>144250000</v>
      </c>
      <c r="I11">
        <f>I10/1000</f>
        <v>1.2638879399062157E-2</v>
      </c>
      <c r="J11">
        <f>J10/1000</f>
        <v>1.2638721425281628E-2</v>
      </c>
      <c r="K11" t="s">
        <v>12</v>
      </c>
    </row>
    <row r="12" spans="1:11" x14ac:dyDescent="0.35">
      <c r="A12">
        <v>2788335000</v>
      </c>
      <c r="B12">
        <v>2931655000</v>
      </c>
      <c r="C12">
        <v>2931665000</v>
      </c>
      <c r="D12">
        <v>3075165000</v>
      </c>
      <c r="F12">
        <f t="shared" si="0"/>
        <v>143320000</v>
      </c>
      <c r="G12">
        <f t="shared" si="1"/>
        <v>143500000</v>
      </c>
    </row>
    <row r="13" spans="1:11" x14ac:dyDescent="0.35">
      <c r="A13">
        <v>3076165000</v>
      </c>
      <c r="B13">
        <v>3218735000</v>
      </c>
      <c r="C13">
        <v>3218745000</v>
      </c>
      <c r="D13">
        <v>3360765000</v>
      </c>
      <c r="F13">
        <f t="shared" si="0"/>
        <v>142570000</v>
      </c>
      <c r="G13">
        <f t="shared" si="1"/>
        <v>142020000</v>
      </c>
    </row>
    <row r="14" spans="1:11" x14ac:dyDescent="0.35">
      <c r="A14">
        <v>3361765000</v>
      </c>
      <c r="B14">
        <v>3502855000</v>
      </c>
      <c r="C14">
        <v>3502865000</v>
      </c>
      <c r="D14">
        <v>3638265000</v>
      </c>
      <c r="F14">
        <f t="shared" si="0"/>
        <v>141090000</v>
      </c>
      <c r="G14">
        <f t="shared" si="1"/>
        <v>135400000</v>
      </c>
    </row>
    <row r="15" spans="1:11" x14ac:dyDescent="0.35">
      <c r="A15">
        <v>3639265000</v>
      </c>
      <c r="B15">
        <v>3773735000</v>
      </c>
      <c r="C15">
        <v>3773745000</v>
      </c>
      <c r="D15">
        <v>3892005000</v>
      </c>
      <c r="F15">
        <f t="shared" si="0"/>
        <v>134470000</v>
      </c>
      <c r="G15">
        <f t="shared" si="1"/>
        <v>118260000</v>
      </c>
    </row>
    <row r="16" spans="1:11" x14ac:dyDescent="0.35">
      <c r="A16">
        <v>3893005000</v>
      </c>
      <c r="B16">
        <v>4010335000</v>
      </c>
      <c r="C16">
        <v>4010345000</v>
      </c>
      <c r="D16">
        <v>4131575000</v>
      </c>
      <c r="F16">
        <f t="shared" si="0"/>
        <v>117330000</v>
      </c>
      <c r="G16">
        <f t="shared" si="1"/>
        <v>121230000</v>
      </c>
    </row>
    <row r="17" spans="1:7" x14ac:dyDescent="0.35">
      <c r="A17">
        <v>4132575000</v>
      </c>
      <c r="B17">
        <v>4252875000</v>
      </c>
      <c r="C17">
        <v>4252885000</v>
      </c>
      <c r="D17">
        <v>4373005000</v>
      </c>
      <c r="F17">
        <f t="shared" si="0"/>
        <v>120300000</v>
      </c>
      <c r="G17">
        <f t="shared" si="1"/>
        <v>120120000</v>
      </c>
    </row>
    <row r="18" spans="1:7" x14ac:dyDescent="0.35">
      <c r="A18">
        <v>4374005000</v>
      </c>
      <c r="B18">
        <v>4493195000</v>
      </c>
      <c r="C18">
        <v>4493205000</v>
      </c>
      <c r="D18">
        <v>4619845000</v>
      </c>
      <c r="F18">
        <f t="shared" si="0"/>
        <v>119190000</v>
      </c>
      <c r="G18">
        <f t="shared" si="1"/>
        <v>126640000</v>
      </c>
    </row>
    <row r="19" spans="1:7" x14ac:dyDescent="0.35">
      <c r="A19">
        <v>4620845000</v>
      </c>
      <c r="B19">
        <v>4746555000</v>
      </c>
      <c r="C19">
        <v>4746565000</v>
      </c>
      <c r="D19">
        <v>4877105000</v>
      </c>
      <c r="F19">
        <f t="shared" si="0"/>
        <v>125710000</v>
      </c>
      <c r="G19">
        <f t="shared" si="1"/>
        <v>130540000</v>
      </c>
    </row>
    <row r="20" spans="1:7" x14ac:dyDescent="0.35">
      <c r="A20">
        <v>4878105000</v>
      </c>
      <c r="B20">
        <v>5007715000</v>
      </c>
      <c r="C20">
        <v>5007725000</v>
      </c>
      <c r="D20">
        <v>5151345000</v>
      </c>
      <c r="F20">
        <f t="shared" si="0"/>
        <v>129610000</v>
      </c>
      <c r="G20">
        <f t="shared" si="1"/>
        <v>143620000</v>
      </c>
    </row>
    <row r="21" spans="1:7" x14ac:dyDescent="0.35">
      <c r="A21">
        <v>5152345000</v>
      </c>
      <c r="B21">
        <v>5295035000</v>
      </c>
      <c r="C21">
        <v>5295045000</v>
      </c>
      <c r="D21">
        <v>5445385000</v>
      </c>
      <c r="F21">
        <f t="shared" si="0"/>
        <v>142690000</v>
      </c>
      <c r="G21">
        <f t="shared" si="1"/>
        <v>150340000</v>
      </c>
    </row>
    <row r="22" spans="1:7" x14ac:dyDescent="0.35">
      <c r="A22">
        <v>5446385000</v>
      </c>
      <c r="B22">
        <v>5595795000</v>
      </c>
      <c r="C22">
        <v>5595805000</v>
      </c>
      <c r="D22">
        <v>5749145000</v>
      </c>
      <c r="F22">
        <f t="shared" si="0"/>
        <v>149410000</v>
      </c>
      <c r="G22">
        <f t="shared" si="1"/>
        <v>153340000</v>
      </c>
    </row>
    <row r="23" spans="1:7" x14ac:dyDescent="0.35">
      <c r="A23">
        <v>5750145000</v>
      </c>
      <c r="B23">
        <v>5902555000</v>
      </c>
      <c r="C23">
        <v>5902565000</v>
      </c>
      <c r="D23">
        <v>6057345000</v>
      </c>
      <c r="F23">
        <f t="shared" si="0"/>
        <v>152410000</v>
      </c>
      <c r="G23">
        <f t="shared" si="1"/>
        <v>154780000</v>
      </c>
    </row>
    <row r="24" spans="1:7" x14ac:dyDescent="0.35">
      <c r="A24">
        <v>6058345000</v>
      </c>
      <c r="B24">
        <v>6212195000</v>
      </c>
      <c r="C24">
        <v>6212205000</v>
      </c>
      <c r="D24">
        <v>6367885000</v>
      </c>
      <c r="F24">
        <f t="shared" si="0"/>
        <v>153850000</v>
      </c>
      <c r="G24">
        <f t="shared" si="1"/>
        <v>155680000</v>
      </c>
    </row>
    <row r="25" spans="1:7" x14ac:dyDescent="0.35">
      <c r="A25">
        <v>6368885000</v>
      </c>
      <c r="B25">
        <v>6523635000</v>
      </c>
      <c r="C25">
        <v>6523645000</v>
      </c>
      <c r="D25">
        <v>6675045000</v>
      </c>
      <c r="F25">
        <f t="shared" si="0"/>
        <v>154750000</v>
      </c>
      <c r="G25">
        <f t="shared" si="1"/>
        <v>151400000</v>
      </c>
    </row>
    <row r="26" spans="1:7" x14ac:dyDescent="0.35">
      <c r="A26">
        <v>6676045000</v>
      </c>
      <c r="B26">
        <v>6826515000</v>
      </c>
      <c r="C26">
        <v>6826525000</v>
      </c>
      <c r="D26">
        <v>6979055000</v>
      </c>
      <c r="F26">
        <f t="shared" si="0"/>
        <v>150470000</v>
      </c>
      <c r="G26">
        <f t="shared" si="1"/>
        <v>152530000</v>
      </c>
    </row>
    <row r="27" spans="1:7" x14ac:dyDescent="0.35">
      <c r="A27">
        <v>6980055000</v>
      </c>
      <c r="B27">
        <v>7131655000</v>
      </c>
      <c r="C27">
        <v>7131665000</v>
      </c>
      <c r="D27">
        <v>7281765000</v>
      </c>
      <c r="F27">
        <f t="shared" si="0"/>
        <v>151600000</v>
      </c>
      <c r="G27">
        <f t="shared" si="1"/>
        <v>150100000</v>
      </c>
    </row>
    <row r="28" spans="1:7" x14ac:dyDescent="0.35">
      <c r="A28">
        <v>7282765000</v>
      </c>
      <c r="B28">
        <v>7431935000</v>
      </c>
      <c r="C28">
        <v>7431945000</v>
      </c>
      <c r="D28">
        <v>7581045000</v>
      </c>
      <c r="F28">
        <f t="shared" si="0"/>
        <v>149170000</v>
      </c>
      <c r="G28">
        <f t="shared" si="1"/>
        <v>149100000</v>
      </c>
    </row>
    <row r="29" spans="1:7" x14ac:dyDescent="0.35">
      <c r="A29">
        <v>7582045000</v>
      </c>
      <c r="B29">
        <v>7730215000</v>
      </c>
      <c r="C29">
        <v>7730225000</v>
      </c>
      <c r="D29">
        <v>7876805000</v>
      </c>
      <c r="F29">
        <f t="shared" si="0"/>
        <v>148170000</v>
      </c>
      <c r="G29">
        <f t="shared" si="1"/>
        <v>146580000</v>
      </c>
    </row>
    <row r="30" spans="1:7" x14ac:dyDescent="0.35">
      <c r="A30">
        <v>7877805000</v>
      </c>
      <c r="B30">
        <v>8023455000</v>
      </c>
      <c r="C30">
        <v>8023465000</v>
      </c>
      <c r="D30">
        <v>8164325000</v>
      </c>
      <c r="F30">
        <f t="shared" si="0"/>
        <v>145650000</v>
      </c>
      <c r="G30">
        <f t="shared" si="1"/>
        <v>140860000</v>
      </c>
    </row>
    <row r="31" spans="1:7" x14ac:dyDescent="0.35">
      <c r="A31">
        <v>8165325000</v>
      </c>
      <c r="B31">
        <v>8305255000</v>
      </c>
      <c r="C31">
        <v>8305265000</v>
      </c>
      <c r="D31">
        <v>8426255000</v>
      </c>
      <c r="F31">
        <f t="shared" si="0"/>
        <v>139930000</v>
      </c>
      <c r="G31">
        <f t="shared" si="1"/>
        <v>120990000</v>
      </c>
    </row>
    <row r="32" spans="1:7" x14ac:dyDescent="0.35">
      <c r="A32">
        <v>8427255000</v>
      </c>
      <c r="B32">
        <v>8547315000</v>
      </c>
      <c r="C32">
        <v>8547325000</v>
      </c>
      <c r="D32">
        <v>8671155000</v>
      </c>
      <c r="F32">
        <f t="shared" si="0"/>
        <v>120060000</v>
      </c>
      <c r="G32">
        <f t="shared" si="1"/>
        <v>123830000</v>
      </c>
    </row>
    <row r="33" spans="1:7" x14ac:dyDescent="0.35">
      <c r="A33">
        <v>8672155000</v>
      </c>
      <c r="B33">
        <v>8795055000</v>
      </c>
      <c r="C33">
        <v>8795065000</v>
      </c>
      <c r="D33">
        <v>8918605000</v>
      </c>
      <c r="F33">
        <f t="shared" si="0"/>
        <v>122900000</v>
      </c>
      <c r="G33">
        <f t="shared" si="1"/>
        <v>123540000</v>
      </c>
    </row>
    <row r="34" spans="1:7" x14ac:dyDescent="0.35">
      <c r="A34">
        <v>8919605000</v>
      </c>
      <c r="B34">
        <v>9042215000</v>
      </c>
      <c r="C34">
        <v>9042225000</v>
      </c>
      <c r="D34">
        <v>9173105000</v>
      </c>
      <c r="F34">
        <f t="shared" si="0"/>
        <v>122610000</v>
      </c>
      <c r="G34">
        <f t="shared" si="1"/>
        <v>130880000</v>
      </c>
    </row>
    <row r="35" spans="1:7" x14ac:dyDescent="0.35">
      <c r="A35">
        <v>9174105000</v>
      </c>
      <c r="B35">
        <v>9304055000</v>
      </c>
      <c r="C35">
        <v>9304065000</v>
      </c>
      <c r="D35">
        <v>9438715000</v>
      </c>
      <c r="F35">
        <f t="shared" si="0"/>
        <v>129950000</v>
      </c>
      <c r="G35">
        <f t="shared" si="1"/>
        <v>134650000</v>
      </c>
    </row>
    <row r="36" spans="1:7" x14ac:dyDescent="0.35">
      <c r="A36">
        <v>9439715000</v>
      </c>
      <c r="B36">
        <v>9573435000</v>
      </c>
      <c r="C36">
        <v>9573445000</v>
      </c>
      <c r="D36">
        <v>9715025000</v>
      </c>
      <c r="F36">
        <f t="shared" si="0"/>
        <v>133720000</v>
      </c>
      <c r="G36">
        <f t="shared" si="1"/>
        <v>141580000</v>
      </c>
    </row>
    <row r="37" spans="1:7" x14ac:dyDescent="0.35">
      <c r="A37">
        <v>9716025000</v>
      </c>
      <c r="B37">
        <v>9856675000</v>
      </c>
      <c r="C37">
        <v>9856685000</v>
      </c>
      <c r="D37">
        <v>10005885000</v>
      </c>
      <c r="F37">
        <f t="shared" si="0"/>
        <v>140650000</v>
      </c>
      <c r="G37">
        <f t="shared" si="1"/>
        <v>149200000</v>
      </c>
    </row>
    <row r="38" spans="1:7" x14ac:dyDescent="0.35">
      <c r="A38">
        <v>10006885000</v>
      </c>
      <c r="B38">
        <v>10155155000</v>
      </c>
      <c r="C38">
        <v>10155165000</v>
      </c>
      <c r="D38">
        <v>10306325000</v>
      </c>
      <c r="F38">
        <f t="shared" si="0"/>
        <v>148270000</v>
      </c>
      <c r="G38">
        <f t="shared" si="1"/>
        <v>151160000</v>
      </c>
    </row>
    <row r="39" spans="1:7" x14ac:dyDescent="0.35">
      <c r="A39">
        <v>10307325000</v>
      </c>
      <c r="B39">
        <v>10457555000</v>
      </c>
      <c r="C39">
        <v>10457565000</v>
      </c>
      <c r="D39">
        <v>10609915000</v>
      </c>
      <c r="F39">
        <f t="shared" si="0"/>
        <v>150230000</v>
      </c>
      <c r="G39">
        <f t="shared" si="1"/>
        <v>152350000</v>
      </c>
    </row>
    <row r="40" spans="1:7" x14ac:dyDescent="0.35">
      <c r="A40">
        <v>10610915000</v>
      </c>
      <c r="B40">
        <v>10762335000</v>
      </c>
      <c r="C40">
        <v>10762345000</v>
      </c>
      <c r="D40">
        <v>10914355000</v>
      </c>
      <c r="F40">
        <f t="shared" si="0"/>
        <v>151420000</v>
      </c>
      <c r="G40">
        <f t="shared" si="1"/>
        <v>152010000</v>
      </c>
    </row>
    <row r="41" spans="1:7" x14ac:dyDescent="0.35">
      <c r="A41">
        <v>10915355000</v>
      </c>
      <c r="B41">
        <v>11066435000</v>
      </c>
      <c r="C41">
        <v>11066445000</v>
      </c>
      <c r="D41">
        <v>11213965000</v>
      </c>
      <c r="F41">
        <f t="shared" si="0"/>
        <v>151080000</v>
      </c>
      <c r="G41">
        <f t="shared" si="1"/>
        <v>147520000</v>
      </c>
    </row>
    <row r="42" spans="1:7" x14ac:dyDescent="0.35">
      <c r="A42">
        <v>11214965000</v>
      </c>
      <c r="B42">
        <v>11361555000</v>
      </c>
      <c r="C42">
        <v>11361565000</v>
      </c>
      <c r="D42">
        <v>11510425000</v>
      </c>
      <c r="F42">
        <f t="shared" si="0"/>
        <v>146590000</v>
      </c>
      <c r="G42">
        <f t="shared" si="1"/>
        <v>148860000</v>
      </c>
    </row>
    <row r="43" spans="1:7" x14ac:dyDescent="0.35">
      <c r="A43">
        <v>11511425000</v>
      </c>
      <c r="B43">
        <v>11659355000</v>
      </c>
      <c r="C43">
        <v>11659365000</v>
      </c>
      <c r="D43">
        <v>11807035000</v>
      </c>
      <c r="F43">
        <f t="shared" si="0"/>
        <v>147930000</v>
      </c>
      <c r="G43">
        <f t="shared" si="1"/>
        <v>147670000</v>
      </c>
    </row>
    <row r="44" spans="1:7" x14ac:dyDescent="0.35">
      <c r="A44">
        <v>11808035000</v>
      </c>
      <c r="B44">
        <v>11954775000</v>
      </c>
      <c r="C44">
        <v>11954785000</v>
      </c>
      <c r="D44">
        <v>12101705000</v>
      </c>
      <c r="F44">
        <f t="shared" si="0"/>
        <v>146740000</v>
      </c>
      <c r="G44">
        <f t="shared" si="1"/>
        <v>146920000</v>
      </c>
    </row>
    <row r="45" spans="1:7" x14ac:dyDescent="0.35">
      <c r="A45">
        <v>12102705000</v>
      </c>
      <c r="B45">
        <v>12248695000</v>
      </c>
      <c r="C45">
        <v>12248705000</v>
      </c>
      <c r="D45">
        <v>12394145000</v>
      </c>
      <c r="F45">
        <f t="shared" si="0"/>
        <v>145990000</v>
      </c>
      <c r="G45">
        <f t="shared" si="1"/>
        <v>145440000</v>
      </c>
    </row>
    <row r="46" spans="1:7" x14ac:dyDescent="0.35">
      <c r="A46">
        <v>12395145000</v>
      </c>
      <c r="B46">
        <v>12539655000</v>
      </c>
      <c r="C46">
        <v>12539665000</v>
      </c>
      <c r="D46">
        <v>12678485000</v>
      </c>
      <c r="F46">
        <f t="shared" si="0"/>
        <v>144510000</v>
      </c>
      <c r="G46">
        <f t="shared" si="1"/>
        <v>138820000</v>
      </c>
    </row>
    <row r="47" spans="1:7" x14ac:dyDescent="0.35">
      <c r="A47">
        <v>12679485000</v>
      </c>
      <c r="B47">
        <v>12817375000</v>
      </c>
      <c r="C47">
        <v>12817385000</v>
      </c>
      <c r="D47">
        <v>12932225000</v>
      </c>
      <c r="F47">
        <f t="shared" si="0"/>
        <v>137890000</v>
      </c>
      <c r="G47">
        <f t="shared" si="1"/>
        <v>114840000</v>
      </c>
    </row>
    <row r="48" spans="1:7" x14ac:dyDescent="0.35">
      <c r="A48">
        <v>12933225000</v>
      </c>
      <c r="B48">
        <v>13047135000</v>
      </c>
      <c r="C48">
        <v>13047145000</v>
      </c>
      <c r="D48">
        <v>13164955000</v>
      </c>
      <c r="F48">
        <f t="shared" si="0"/>
        <v>113910000</v>
      </c>
      <c r="G48">
        <f t="shared" si="1"/>
        <v>117810000</v>
      </c>
    </row>
    <row r="49" spans="1:7" x14ac:dyDescent="0.35">
      <c r="A49">
        <v>13165955000</v>
      </c>
      <c r="B49">
        <v>13282835000</v>
      </c>
      <c r="C49">
        <v>13282845000</v>
      </c>
      <c r="D49">
        <v>13399545000</v>
      </c>
      <c r="F49">
        <f t="shared" si="0"/>
        <v>116880000</v>
      </c>
      <c r="G49">
        <f t="shared" si="1"/>
        <v>116700000</v>
      </c>
    </row>
    <row r="50" spans="1:7" x14ac:dyDescent="0.35">
      <c r="A50">
        <v>13400545000</v>
      </c>
      <c r="B50">
        <v>13516315000</v>
      </c>
      <c r="C50">
        <v>13516325000</v>
      </c>
      <c r="D50">
        <v>13639545000</v>
      </c>
      <c r="F50">
        <f t="shared" si="0"/>
        <v>115770000</v>
      </c>
      <c r="G50">
        <f t="shared" si="1"/>
        <v>123220000</v>
      </c>
    </row>
    <row r="51" spans="1:7" x14ac:dyDescent="0.35">
      <c r="A51">
        <v>13640545000</v>
      </c>
      <c r="B51">
        <v>13762835000</v>
      </c>
      <c r="C51">
        <v>13762845000</v>
      </c>
      <c r="D51">
        <v>13889965000</v>
      </c>
      <c r="F51">
        <f t="shared" si="0"/>
        <v>122290000</v>
      </c>
      <c r="G51">
        <f t="shared" si="1"/>
        <v>127120000</v>
      </c>
    </row>
    <row r="52" spans="1:7" x14ac:dyDescent="0.35">
      <c r="A52">
        <v>13890965000</v>
      </c>
      <c r="B52">
        <v>14017155000</v>
      </c>
      <c r="C52">
        <v>14017165000</v>
      </c>
      <c r="D52">
        <v>14153945000</v>
      </c>
      <c r="F52">
        <f t="shared" si="0"/>
        <v>126190000</v>
      </c>
      <c r="G52">
        <f t="shared" si="1"/>
        <v>136780000</v>
      </c>
    </row>
    <row r="53" spans="1:7" x14ac:dyDescent="0.35">
      <c r="A53">
        <v>14154945000</v>
      </c>
      <c r="B53">
        <v>14290795000</v>
      </c>
      <c r="C53">
        <v>14290805000</v>
      </c>
      <c r="D53">
        <v>14434305000</v>
      </c>
      <c r="F53">
        <f t="shared" si="0"/>
        <v>135850000</v>
      </c>
      <c r="G53">
        <f t="shared" si="1"/>
        <v>143500000</v>
      </c>
    </row>
    <row r="54" spans="1:7" x14ac:dyDescent="0.35">
      <c r="A54">
        <v>14435305000</v>
      </c>
      <c r="B54">
        <v>14577875000</v>
      </c>
      <c r="C54">
        <v>14577885000</v>
      </c>
      <c r="D54">
        <v>14724385000</v>
      </c>
      <c r="F54">
        <f t="shared" si="0"/>
        <v>142570000</v>
      </c>
      <c r="G54">
        <f t="shared" si="1"/>
        <v>146500000</v>
      </c>
    </row>
    <row r="55" spans="1:7" x14ac:dyDescent="0.35">
      <c r="A55">
        <v>14725385000</v>
      </c>
      <c r="B55">
        <v>14870955000</v>
      </c>
      <c r="C55">
        <v>14870965000</v>
      </c>
      <c r="D55">
        <v>15018905000</v>
      </c>
      <c r="F55">
        <f t="shared" si="0"/>
        <v>145570000</v>
      </c>
      <c r="G55">
        <f t="shared" si="1"/>
        <v>147940000</v>
      </c>
    </row>
    <row r="56" spans="1:7" x14ac:dyDescent="0.35">
      <c r="A56">
        <v>15019905000</v>
      </c>
      <c r="B56">
        <v>15166915000</v>
      </c>
      <c r="C56">
        <v>15166925000</v>
      </c>
      <c r="D56">
        <v>15315765000</v>
      </c>
      <c r="F56">
        <f t="shared" si="0"/>
        <v>147010000</v>
      </c>
      <c r="G56">
        <f t="shared" si="1"/>
        <v>148840000</v>
      </c>
    </row>
    <row r="57" spans="1:7" x14ac:dyDescent="0.35">
      <c r="A57">
        <v>15316765000</v>
      </c>
      <c r="B57">
        <v>15464675000</v>
      </c>
      <c r="C57">
        <v>15464685000</v>
      </c>
      <c r="D57">
        <v>15609245000</v>
      </c>
      <c r="F57">
        <f t="shared" si="0"/>
        <v>147910000</v>
      </c>
      <c r="G57">
        <f t="shared" si="1"/>
        <v>144560000</v>
      </c>
    </row>
    <row r="58" spans="1:7" x14ac:dyDescent="0.35">
      <c r="A58">
        <v>15610245000</v>
      </c>
      <c r="B58">
        <v>15753875000</v>
      </c>
      <c r="C58">
        <v>15753885000</v>
      </c>
      <c r="D58">
        <v>15899575000</v>
      </c>
      <c r="F58">
        <f t="shared" si="0"/>
        <v>143630000</v>
      </c>
      <c r="G58">
        <f t="shared" si="1"/>
        <v>145690000</v>
      </c>
    </row>
    <row r="59" spans="1:7" x14ac:dyDescent="0.35">
      <c r="A59">
        <v>15900575000</v>
      </c>
      <c r="B59">
        <v>16045335000</v>
      </c>
      <c r="C59">
        <v>16045345000</v>
      </c>
      <c r="D59">
        <v>16188605000</v>
      </c>
      <c r="F59">
        <f t="shared" si="0"/>
        <v>144760000</v>
      </c>
      <c r="G59">
        <f t="shared" si="1"/>
        <v>143260000</v>
      </c>
    </row>
    <row r="60" spans="1:7" x14ac:dyDescent="0.35">
      <c r="A60">
        <v>16189605000</v>
      </c>
      <c r="B60">
        <v>16331935000</v>
      </c>
      <c r="C60">
        <v>16331945000</v>
      </c>
      <c r="D60">
        <v>16474205000</v>
      </c>
      <c r="F60">
        <f t="shared" si="0"/>
        <v>142330000</v>
      </c>
      <c r="G60">
        <f t="shared" si="1"/>
        <v>142260000</v>
      </c>
    </row>
    <row r="61" spans="1:7" x14ac:dyDescent="0.35">
      <c r="A61">
        <v>16475205000</v>
      </c>
      <c r="B61">
        <v>16616535000</v>
      </c>
      <c r="C61">
        <v>16616545000</v>
      </c>
      <c r="D61">
        <v>16756285000</v>
      </c>
      <c r="F61">
        <f t="shared" si="0"/>
        <v>141330000</v>
      </c>
      <c r="G61">
        <f t="shared" si="1"/>
        <v>139740000</v>
      </c>
    </row>
    <row r="62" spans="1:7" x14ac:dyDescent="0.35">
      <c r="A62">
        <v>16757285000</v>
      </c>
      <c r="B62">
        <v>16896095000</v>
      </c>
      <c r="C62">
        <v>16896105000</v>
      </c>
      <c r="D62">
        <v>17030125000</v>
      </c>
      <c r="F62">
        <f t="shared" si="0"/>
        <v>138810000</v>
      </c>
      <c r="G62">
        <f t="shared" si="1"/>
        <v>134020000</v>
      </c>
    </row>
    <row r="63" spans="1:7" x14ac:dyDescent="0.35">
      <c r="A63">
        <v>17031125000</v>
      </c>
      <c r="B63">
        <v>17164215000</v>
      </c>
      <c r="C63">
        <v>17164225000</v>
      </c>
      <c r="D63">
        <v>17274955000</v>
      </c>
      <c r="F63">
        <f t="shared" si="0"/>
        <v>133090000</v>
      </c>
      <c r="G63">
        <f t="shared" si="1"/>
        <v>110730000</v>
      </c>
    </row>
    <row r="64" spans="1:7" x14ac:dyDescent="0.35">
      <c r="A64">
        <v>17275955000</v>
      </c>
      <c r="B64">
        <v>17385755000</v>
      </c>
      <c r="C64">
        <v>17385765000</v>
      </c>
      <c r="D64">
        <v>17499335000</v>
      </c>
      <c r="F64">
        <f t="shared" si="0"/>
        <v>109800000</v>
      </c>
      <c r="G64">
        <f t="shared" si="1"/>
        <v>113570000</v>
      </c>
    </row>
    <row r="65" spans="1:7" x14ac:dyDescent="0.35">
      <c r="A65">
        <v>17500335000</v>
      </c>
      <c r="B65">
        <v>17612975000</v>
      </c>
      <c r="C65">
        <v>17612985000</v>
      </c>
      <c r="D65">
        <v>17726265000</v>
      </c>
      <c r="F65">
        <f t="shared" si="0"/>
        <v>112640000</v>
      </c>
      <c r="G65">
        <f t="shared" si="1"/>
        <v>113280000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output_timing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Hazel</dc:creator>
  <cp:lastModifiedBy>Anand Parab</cp:lastModifiedBy>
  <dcterms:created xsi:type="dcterms:W3CDTF">2026-01-17T18:45:21Z</dcterms:created>
  <dcterms:modified xsi:type="dcterms:W3CDTF">2026-01-17T18:46:16Z</dcterms:modified>
</cp:coreProperties>
</file>