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Climate_Change_Analysis\"/>
    </mc:Choice>
  </mc:AlternateContent>
  <xr:revisionPtr revIDLastSave="0" documentId="8_{9D9F0F87-7C0F-47EB-8977-000702F14AE8}" xr6:coauthVersionLast="47" xr6:coauthVersionMax="47" xr10:uidLastSave="{00000000-0000-0000-0000-000000000000}"/>
  <bookViews>
    <workbookView xWindow="-108" yWindow="-108" windowWidth="23256" windowHeight="12456" xr2:uid="{FE761C03-0540-4351-A234-3E368BB8C883}"/>
  </bookViews>
  <sheets>
    <sheet name="temp_by_decade" sheetId="1" r:id="rId1"/>
    <sheet name="hottest_years" sheetId="2" r:id="rId2"/>
    <sheet name=" top_co2_countries" sheetId="3" r:id="rId3"/>
    <sheet name="disasters_by_type" sheetId="4" r:id="rId4"/>
    <sheet name="Summary" sheetId="11" r:id="rId5"/>
  </sheets>
  <definedNames>
    <definedName name="_xlchart.v1.0" hidden="1">temp_by_decade!$A$2:$A$13</definedName>
    <definedName name="_xlchart.v1.1" hidden="1">temp_by_decade!$B$1</definedName>
    <definedName name="_xlchart.v1.10" hidden="1">disasters_by_type!$B$1</definedName>
    <definedName name="_xlchart.v1.11" hidden="1">disasters_by_type!$B$2:$B$16</definedName>
    <definedName name="_xlchart.v1.12" hidden="1">disasters_by_type!$C$1</definedName>
    <definedName name="_xlchart.v1.13" hidden="1">disasters_by_type!$C$2:$C$16</definedName>
    <definedName name="_xlchart.v1.14" hidden="1">disasters_by_type!$D$1</definedName>
    <definedName name="_xlchart.v1.15" hidden="1">disasters_by_type!$D$2:$D$16</definedName>
    <definedName name="_xlchart.v1.16" hidden="1">disasters_by_type!$A$2:$A$16</definedName>
    <definedName name="_xlchart.v1.17" hidden="1">disasters_by_type!$B$1</definedName>
    <definedName name="_xlchart.v1.18" hidden="1">disasters_by_type!$B$2:$B$16</definedName>
    <definedName name="_xlchart.v1.19" hidden="1">disasters_by_type!$C$1</definedName>
    <definedName name="_xlchart.v1.2" hidden="1">temp_by_decade!$B$2:$B$13</definedName>
    <definedName name="_xlchart.v1.20" hidden="1">disasters_by_type!$C$2:$C$16</definedName>
    <definedName name="_xlchart.v1.21" hidden="1">disasters_by_type!$D$1</definedName>
    <definedName name="_xlchart.v1.22" hidden="1">disasters_by_type!$D$2:$D$16</definedName>
    <definedName name="_xlchart.v1.23" hidden="1">disasters_by_type!$A$2:$A$16</definedName>
    <definedName name="_xlchart.v1.24" hidden="1">disasters_by_type!$B$1</definedName>
    <definedName name="_xlchart.v1.25" hidden="1">disasters_by_type!$B$2:$B$16</definedName>
    <definedName name="_xlchart.v1.26" hidden="1">disasters_by_type!$C$1</definedName>
    <definedName name="_xlchart.v1.27" hidden="1">disasters_by_type!$C$2:$C$16</definedName>
    <definedName name="_xlchart.v1.28" hidden="1">disasters_by_type!$D$1</definedName>
    <definedName name="_xlchart.v1.29" hidden="1">disasters_by_type!$D$2:$D$16</definedName>
    <definedName name="_xlchart.v1.3" hidden="1">temp_by_decade!$C$1</definedName>
    <definedName name="_xlchart.v1.4" hidden="1">temp_by_decade!$C$2:$C$13</definedName>
    <definedName name="_xlchart.v1.5" hidden="1">temp_by_decade!$D$1</definedName>
    <definedName name="_xlchart.v1.6" hidden="1">temp_by_decade!$D$2:$D$13</definedName>
    <definedName name="_xlchart.v1.7" hidden="1">temp_by_decade!$E$1</definedName>
    <definedName name="_xlchart.v1.8" hidden="1">temp_by_decade!$E$2:$E$13</definedName>
    <definedName name="_xlchart.v1.9" hidden="1">disasters_by_type!$A$2:$A$16</definedName>
  </definedNames>
  <calcPr calcId="0"/>
</workbook>
</file>

<file path=xl/sharedStrings.xml><?xml version="1.0" encoding="utf-8"?>
<sst xmlns="http://schemas.openxmlformats.org/spreadsheetml/2006/main" count="64" uniqueCount="64">
  <si>
    <t>Decade</t>
  </si>
  <si>
    <t>Avg_Temperature</t>
  </si>
  <si>
    <t>Min_Temperature</t>
  </si>
  <si>
    <t>Max_Temperature</t>
  </si>
  <si>
    <t>Total_Months</t>
  </si>
  <si>
    <t>Year</t>
  </si>
  <si>
    <t>Avg_Temp</t>
  </si>
  <si>
    <t>country_name</t>
  </si>
  <si>
    <t>Total_CO2_Million_KT</t>
  </si>
  <si>
    <t>Disaster Type</t>
  </si>
  <si>
    <t>Total_Events</t>
  </si>
  <si>
    <t>Total_Deaths</t>
  </si>
  <si>
    <t>Avg_Deaths</t>
  </si>
  <si>
    <t>Flood</t>
  </si>
  <si>
    <t>Storm</t>
  </si>
  <si>
    <t>Earthquake</t>
  </si>
  <si>
    <t>Epidemic</t>
  </si>
  <si>
    <t>Landslide</t>
  </si>
  <si>
    <t>Drought</t>
  </si>
  <si>
    <t xml:space="preserve">Extreme temperature </t>
  </si>
  <si>
    <t>Wildfire</t>
  </si>
  <si>
    <t>Volcanic activity</t>
  </si>
  <si>
    <t>Insect infestation</t>
  </si>
  <si>
    <t>Mass movement (dry)</t>
  </si>
  <si>
    <t>Glacial lake outburst</t>
  </si>
  <si>
    <t>Fog</t>
  </si>
  <si>
    <t>Impact</t>
  </si>
  <si>
    <t>Animal accident</t>
  </si>
  <si>
    <t>United States</t>
  </si>
  <si>
    <t>China</t>
  </si>
  <si>
    <t>Russian Federation</t>
  </si>
  <si>
    <t>Japan</t>
  </si>
  <si>
    <t>India</t>
  </si>
  <si>
    <t>United Kingdom</t>
  </si>
  <si>
    <t>Canada</t>
  </si>
  <si>
    <t>Germany</t>
  </si>
  <si>
    <t>France</t>
  </si>
  <si>
    <t>Italy</t>
  </si>
  <si>
    <t>CLIMATE CHANGE ANALYSIS — KEY FINDINGS</t>
  </si>
  <si>
    <t>Data Sources:</t>
  </si>
  <si>
    <t>Metric</t>
  </si>
  <si>
    <t>Value</t>
  </si>
  <si>
    <t>Analysis Period</t>
  </si>
  <si>
    <t>1900 - 2021</t>
  </si>
  <si>
    <t>Temperature Rise</t>
  </si>
  <si>
    <t>Hottest Year on Record</t>
  </si>
  <si>
    <t>Coldest Decade</t>
  </si>
  <si>
    <t>Hottest Decade</t>
  </si>
  <si>
    <t>+1.36°C</t>
  </si>
  <si>
    <t>2015 (9.831°C)</t>
  </si>
  <si>
    <t>1900s (8.26°C)</t>
  </si>
  <si>
    <t>2010s (9.62°C)</t>
  </si>
  <si>
    <t>Top CO2 Emitter</t>
  </si>
  <si>
    <t>United States (284,036 Million KT)</t>
  </si>
  <si>
    <t>2nd Biggest Emitter</t>
  </si>
  <si>
    <t>China (215,997 Million KT)</t>
  </si>
  <si>
    <t>Most Frequent Disaster</t>
  </si>
  <si>
    <t>Flood (5,551 events)</t>
  </si>
  <si>
    <t>Deadliest Disaster Type</t>
  </si>
  <si>
    <t>Drought (11.7M deaths)</t>
  </si>
  <si>
    <t>Total Disasters Recorded</t>
  </si>
  <si>
    <t>Berkeley Earth Temperature Dataset (Kaggle)</t>
  </si>
  <si>
    <t>World Bank CO2 Emissions Dataset (Kaggle)</t>
  </si>
  <si>
    <t>EM-DAT Natural Disasters Database (Kaggle)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</si>
</sst>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b/>
      <sz val="18"/>
      <color theme="0"/>
      <name val="Times New Roman"/>
      <family val="1"/>
    </font>
    <font>
      <sz val="11"/>
      <color theme="4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4655A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6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22" fillId="34" borderId="0" xfId="0" applyFont="1" applyFill="1" applyAlignment="1">
      <alignment horizontal="center"/>
    </xf>
    <xf numFmtId="0" fontId="22" fillId="34" borderId="0" xfId="0" applyFont="1" applyFill="1" applyAlignment="1"/>
    <xf numFmtId="0" fontId="21" fillId="35" borderId="15" xfId="0" applyFont="1" applyFill="1" applyBorder="1"/>
    <xf numFmtId="0" fontId="21" fillId="35" borderId="0" xfId="0" applyFont="1" applyFill="1"/>
    <xf numFmtId="0" fontId="23" fillId="0" borderId="0" xfId="0" applyFont="1"/>
    <xf numFmtId="0" fontId="24" fillId="36" borderId="16" xfId="0" applyFont="1" applyFill="1" applyBorder="1"/>
    <xf numFmtId="0" fontId="24" fillId="36" borderId="0" xfId="0" applyFont="1" applyFill="1"/>
    <xf numFmtId="0" fontId="25" fillId="36" borderId="11" xfId="0" applyFont="1" applyFill="1" applyBorder="1"/>
    <xf numFmtId="0" fontId="25" fillId="36" borderId="0" xfId="0" applyFont="1" applyFill="1"/>
    <xf numFmtId="0" fontId="25" fillId="36" borderId="14" xfId="0" applyFont="1" applyFill="1" applyBorder="1"/>
    <xf numFmtId="0" fontId="16" fillId="37" borderId="10" xfId="0" applyFont="1" applyFill="1" applyBorder="1"/>
    <xf numFmtId="0" fontId="16" fillId="38" borderId="10" xfId="0" applyFont="1" applyFill="1" applyBorder="1"/>
    <xf numFmtId="0" fontId="0" fillId="38" borderId="17" xfId="0" applyFill="1" applyBorder="1"/>
    <xf numFmtId="0" fontId="0" fillId="38" borderId="10" xfId="0" applyFill="1" applyBorder="1"/>
    <xf numFmtId="0" fontId="0" fillId="38" borderId="16" xfId="0" applyFill="1" applyBorder="1"/>
    <xf numFmtId="3" fontId="0" fillId="38" borderId="13" xfId="0" applyNumberFormat="1" applyFill="1" applyBorder="1"/>
    <xf numFmtId="0" fontId="20" fillId="33" borderId="18" xfId="0" applyFont="1" applyFill="1" applyBorder="1"/>
    <xf numFmtId="0" fontId="0" fillId="33" borderId="17" xfId="0" applyFill="1" applyBorder="1"/>
    <xf numFmtId="0" fontId="0" fillId="33" borderId="18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7" borderId="17" xfId="0" applyFont="1" applyFill="1" applyBorder="1"/>
    <xf numFmtId="0" fontId="0" fillId="37" borderId="16" xfId="0" applyFont="1" applyFill="1" applyBorder="1"/>
    <xf numFmtId="0" fontId="0" fillId="37" borderId="13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/>
        <right style="thin">
          <color theme="1" tint="4.9989318521683403E-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9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1" defaultTableStyle="TableStyleMedium2" defaultPivotStyle="PivotStyleLight16">
    <tableStyle name="Table Style 1" pivot="0" count="0" xr9:uid="{682348A3-8979-4A80-95EB-B6E1AA0C5713}"/>
  </tableStyles>
  <colors>
    <mruColors>
      <color rgb="FFF4655A"/>
      <color rgb="FF771309"/>
      <color rgb="FFA50021"/>
      <color rgb="FF7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rgbClr val="74000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Global Temperature Trend by Decade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rgbClr val="74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2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temp_by_decade!$A$2:$A$13</c:f>
              <c:numCache>
                <c:formatCode>General</c:formatCode>
                <c:ptCount val="12"/>
                <c:pt idx="0">
                  <c:v>1900</c:v>
                </c:pt>
                <c:pt idx="1">
                  <c:v>1910</c:v>
                </c:pt>
                <c:pt idx="2">
                  <c:v>1920</c:v>
                </c:pt>
                <c:pt idx="3">
                  <c:v>1930</c:v>
                </c:pt>
                <c:pt idx="4">
                  <c:v>1940</c:v>
                </c:pt>
                <c:pt idx="5">
                  <c:v>1950</c:v>
                </c:pt>
                <c:pt idx="6">
                  <c:v>1960</c:v>
                </c:pt>
                <c:pt idx="7">
                  <c:v>1970</c:v>
                </c:pt>
                <c:pt idx="8">
                  <c:v>1980</c:v>
                </c:pt>
                <c:pt idx="9">
                  <c:v>1990</c:v>
                </c:pt>
                <c:pt idx="10">
                  <c:v>2000</c:v>
                </c:pt>
                <c:pt idx="11">
                  <c:v>2010</c:v>
                </c:pt>
              </c:numCache>
            </c:numRef>
          </c:cat>
          <c:val>
            <c:numRef>
              <c:f>temp_by_decade!$B$2:$B$13</c:f>
              <c:numCache>
                <c:formatCode>General</c:formatCode>
                <c:ptCount val="12"/>
                <c:pt idx="0">
                  <c:v>8.26</c:v>
                </c:pt>
                <c:pt idx="1">
                  <c:v>8.2799999999999994</c:v>
                </c:pt>
                <c:pt idx="2">
                  <c:v>8.49</c:v>
                </c:pt>
                <c:pt idx="3">
                  <c:v>8.64</c:v>
                </c:pt>
                <c:pt idx="4">
                  <c:v>8.73</c:v>
                </c:pt>
                <c:pt idx="5">
                  <c:v>8.6199999999999992</c:v>
                </c:pt>
                <c:pt idx="6">
                  <c:v>8.6300000000000008</c:v>
                </c:pt>
                <c:pt idx="7">
                  <c:v>8.66</c:v>
                </c:pt>
                <c:pt idx="8">
                  <c:v>8.91</c:v>
                </c:pt>
                <c:pt idx="9">
                  <c:v>9.16</c:v>
                </c:pt>
                <c:pt idx="10">
                  <c:v>9.49</c:v>
                </c:pt>
                <c:pt idx="11">
                  <c:v>9.6199999999999992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DB2-47FA-9A40-639E05F0C27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54140319"/>
        <c:axId val="65411823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2225" cap="rnd" cmpd="sng" algn="ctr">
                    <a:solidFill>
                      <a:schemeClr val="accent2">
                        <a:shade val="8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temp_by_decade!$A$2:$A$13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1900</c:v>
                      </c:pt>
                      <c:pt idx="1">
                        <c:v>1910</c:v>
                      </c:pt>
                      <c:pt idx="2">
                        <c:v>1920</c:v>
                      </c:pt>
                      <c:pt idx="3">
                        <c:v>1930</c:v>
                      </c:pt>
                      <c:pt idx="4">
                        <c:v>1940</c:v>
                      </c:pt>
                      <c:pt idx="5">
                        <c:v>1950</c:v>
                      </c:pt>
                      <c:pt idx="6">
                        <c:v>1960</c:v>
                      </c:pt>
                      <c:pt idx="7">
                        <c:v>1970</c:v>
                      </c:pt>
                      <c:pt idx="8">
                        <c:v>1980</c:v>
                      </c:pt>
                      <c:pt idx="9">
                        <c:v>1990</c:v>
                      </c:pt>
                      <c:pt idx="10">
                        <c:v>2000</c:v>
                      </c:pt>
                      <c:pt idx="11">
                        <c:v>2010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temp_by_decade!$C$2:$C$13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1.4</c:v>
                      </c:pt>
                      <c:pt idx="1">
                        <c:v>1.66</c:v>
                      </c:pt>
                      <c:pt idx="2">
                        <c:v>2.0499999999999998</c:v>
                      </c:pt>
                      <c:pt idx="3">
                        <c:v>2.17</c:v>
                      </c:pt>
                      <c:pt idx="4">
                        <c:v>2.34</c:v>
                      </c:pt>
                      <c:pt idx="5">
                        <c:v>2.0099999999999998</c:v>
                      </c:pt>
                      <c:pt idx="6">
                        <c:v>1.97</c:v>
                      </c:pt>
                      <c:pt idx="7">
                        <c:v>1.88</c:v>
                      </c:pt>
                      <c:pt idx="8">
                        <c:v>2.56</c:v>
                      </c:pt>
                      <c:pt idx="9">
                        <c:v>2.81</c:v>
                      </c:pt>
                      <c:pt idx="10">
                        <c:v>2.84</c:v>
                      </c:pt>
                      <c:pt idx="11">
                        <c:v>3.16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1-8DB2-47FA-9A40-639E05F0C27B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2225" cap="rnd" cmpd="sng" algn="ctr">
                    <a:solidFill>
                      <a:schemeClr val="accent2">
                        <a:tint val="8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temp_by_decade!$A$2:$A$13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1900</c:v>
                      </c:pt>
                      <c:pt idx="1">
                        <c:v>1910</c:v>
                      </c:pt>
                      <c:pt idx="2">
                        <c:v>1920</c:v>
                      </c:pt>
                      <c:pt idx="3">
                        <c:v>1930</c:v>
                      </c:pt>
                      <c:pt idx="4">
                        <c:v>1940</c:v>
                      </c:pt>
                      <c:pt idx="5">
                        <c:v>1950</c:v>
                      </c:pt>
                      <c:pt idx="6">
                        <c:v>1960</c:v>
                      </c:pt>
                      <c:pt idx="7">
                        <c:v>1970</c:v>
                      </c:pt>
                      <c:pt idx="8">
                        <c:v>1980</c:v>
                      </c:pt>
                      <c:pt idx="9">
                        <c:v>1990</c:v>
                      </c:pt>
                      <c:pt idx="10">
                        <c:v>2000</c:v>
                      </c:pt>
                      <c:pt idx="11">
                        <c:v>2010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temp_by_decade!$D$2:$D$13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14.34</c:v>
                      </c:pt>
                      <c:pt idx="1">
                        <c:v>14.44</c:v>
                      </c:pt>
                      <c:pt idx="2">
                        <c:v>14.44</c:v>
                      </c:pt>
                      <c:pt idx="3">
                        <c:v>14.63</c:v>
                      </c:pt>
                      <c:pt idx="4">
                        <c:v>14.69</c:v>
                      </c:pt>
                      <c:pt idx="5">
                        <c:v>14.55</c:v>
                      </c:pt>
                      <c:pt idx="6">
                        <c:v>14.57</c:v>
                      </c:pt>
                      <c:pt idx="7">
                        <c:v>14.63</c:v>
                      </c:pt>
                      <c:pt idx="8">
                        <c:v>14.89</c:v>
                      </c:pt>
                      <c:pt idx="9">
                        <c:v>15.34</c:v>
                      </c:pt>
                      <c:pt idx="10">
                        <c:v>15.35</c:v>
                      </c:pt>
                      <c:pt idx="11">
                        <c:v>15.48</c:v>
                      </c:pt>
                    </c:numCache>
                  </c:numRef>
                </c:val>
                <c:smooth val="0"/>
                <c:extLst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2-8DB2-47FA-9A40-639E05F0C27B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2225" cap="rnd" cmpd="sng" algn="ctr">
                    <a:solidFill>
                      <a:schemeClr val="accent2">
                        <a:tint val="58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temp_by_decade!$A$2:$A$13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1900</c:v>
                      </c:pt>
                      <c:pt idx="1">
                        <c:v>1910</c:v>
                      </c:pt>
                      <c:pt idx="2">
                        <c:v>1920</c:v>
                      </c:pt>
                      <c:pt idx="3">
                        <c:v>1930</c:v>
                      </c:pt>
                      <c:pt idx="4">
                        <c:v>1940</c:v>
                      </c:pt>
                      <c:pt idx="5">
                        <c:v>1950</c:v>
                      </c:pt>
                      <c:pt idx="6">
                        <c:v>1960</c:v>
                      </c:pt>
                      <c:pt idx="7">
                        <c:v>1970</c:v>
                      </c:pt>
                      <c:pt idx="8">
                        <c:v>1980</c:v>
                      </c:pt>
                      <c:pt idx="9">
                        <c:v>1990</c:v>
                      </c:pt>
                      <c:pt idx="10">
                        <c:v>2000</c:v>
                      </c:pt>
                      <c:pt idx="11">
                        <c:v>2010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temp_by_decade!$E$2:$E$13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120</c:v>
                      </c:pt>
                      <c:pt idx="1">
                        <c:v>120</c:v>
                      </c:pt>
                      <c:pt idx="2">
                        <c:v>120</c:v>
                      </c:pt>
                      <c:pt idx="3">
                        <c:v>120</c:v>
                      </c:pt>
                      <c:pt idx="4">
                        <c:v>120</c:v>
                      </c:pt>
                      <c:pt idx="5">
                        <c:v>120</c:v>
                      </c:pt>
                      <c:pt idx="6">
                        <c:v>120</c:v>
                      </c:pt>
                      <c:pt idx="7">
                        <c:v>120</c:v>
                      </c:pt>
                      <c:pt idx="8">
                        <c:v>120</c:v>
                      </c:pt>
                      <c:pt idx="9">
                        <c:v>120</c:v>
                      </c:pt>
                      <c:pt idx="10">
                        <c:v>120</c:v>
                      </c:pt>
                      <c:pt idx="11">
                        <c:v>72</c:v>
                      </c:pt>
                    </c:numCache>
                  </c:numRef>
                </c:val>
                <c:smooth val="0"/>
                <c:extLst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3-8DB2-47FA-9A40-639E05F0C27B}"/>
                  </c:ext>
                </c:extLst>
              </c15:ser>
            </c15:filteredLineSeries>
          </c:ext>
        </c:extLst>
      </c:lineChart>
      <c:catAx>
        <c:axId val="65414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20" baseline="0">
                <a:solidFill>
                  <a:srgbClr val="74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118239"/>
        <c:crosses val="autoZero"/>
        <c:auto val="1"/>
        <c:lblAlgn val="ctr"/>
        <c:lblOffset val="100"/>
        <c:noMultiLvlLbl val="0"/>
      </c:catAx>
      <c:valAx>
        <c:axId val="654118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spc="20" baseline="0">
                <a:solidFill>
                  <a:srgbClr val="74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1403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74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74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74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Hottest Years on Record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hottest_years!$B$1</c:f>
              <c:strCache>
                <c:ptCount val="1"/>
                <c:pt idx="0">
                  <c:v>Avg_Temp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hottest_years!$A$2:$A$11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2007</c:v>
                </c:pt>
                <c:pt idx="2">
                  <c:v>2010</c:v>
                </c:pt>
                <c:pt idx="3">
                  <c:v>2005</c:v>
                </c:pt>
                <c:pt idx="4">
                  <c:v>2013</c:v>
                </c:pt>
                <c:pt idx="5">
                  <c:v>2014</c:v>
                </c:pt>
                <c:pt idx="6">
                  <c:v>2002</c:v>
                </c:pt>
                <c:pt idx="7">
                  <c:v>2006</c:v>
                </c:pt>
                <c:pt idx="8">
                  <c:v>2003</c:v>
                </c:pt>
                <c:pt idx="9">
                  <c:v>1998</c:v>
                </c:pt>
              </c:numCache>
            </c:numRef>
          </c:cat>
          <c:val>
            <c:numRef>
              <c:f>hottest_years!$B$2:$B$11</c:f>
              <c:numCache>
                <c:formatCode>General</c:formatCode>
                <c:ptCount val="10"/>
                <c:pt idx="0">
                  <c:v>9.8309999999999995</c:v>
                </c:pt>
                <c:pt idx="1">
                  <c:v>9.7319999999999993</c:v>
                </c:pt>
                <c:pt idx="2">
                  <c:v>9.7029999999999994</c:v>
                </c:pt>
                <c:pt idx="3">
                  <c:v>9.7010000000000005</c:v>
                </c:pt>
                <c:pt idx="4">
                  <c:v>9.6059999999999999</c:v>
                </c:pt>
                <c:pt idx="5">
                  <c:v>9.5709999999999997</c:v>
                </c:pt>
                <c:pt idx="6">
                  <c:v>9.57</c:v>
                </c:pt>
                <c:pt idx="7">
                  <c:v>9.532</c:v>
                </c:pt>
                <c:pt idx="8">
                  <c:v>9.5259999999999998</c:v>
                </c:pt>
                <c:pt idx="9">
                  <c:v>9.5229999999999997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C-49D6-9DF0-F9E1EADDD8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22983791"/>
        <c:axId val="922996751"/>
        <c:axId val="0"/>
      </c:bar3DChart>
      <c:catAx>
        <c:axId val="922983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996751"/>
        <c:crosses val="autoZero"/>
        <c:auto val="1"/>
        <c:lblAlgn val="ctr"/>
        <c:lblOffset val="100"/>
        <c:noMultiLvlLbl val="0"/>
      </c:catAx>
      <c:valAx>
        <c:axId val="92299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98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1">
                    <a:lumMod val="75000"/>
                  </a:schemeClr>
                </a:solidFill>
              </a:rPr>
              <a:t>Top 10 CO2 Emitting Countries</a:t>
            </a:r>
            <a:endParaRPr lang="en-US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 top_co2_countries'!$B$1</c:f>
              <c:strCache>
                <c:ptCount val="1"/>
                <c:pt idx="0">
                  <c:v>Total_CO2_Million_KT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top_co2_countries'!$A$2:$A$11</c:f>
              <c:strCache>
                <c:ptCount val="10"/>
                <c:pt idx="0">
                  <c:v>United States</c:v>
                </c:pt>
                <c:pt idx="1">
                  <c:v>China</c:v>
                </c:pt>
                <c:pt idx="2">
                  <c:v>Russian Federation</c:v>
                </c:pt>
                <c:pt idx="3">
                  <c:v>Japan</c:v>
                </c:pt>
                <c:pt idx="4">
                  <c:v>India</c:v>
                </c:pt>
                <c:pt idx="5">
                  <c:v>United Kingdom</c:v>
                </c:pt>
                <c:pt idx="6">
                  <c:v>Canada</c:v>
                </c:pt>
                <c:pt idx="7">
                  <c:v>Germany</c:v>
                </c:pt>
                <c:pt idx="8">
                  <c:v>France</c:v>
                </c:pt>
                <c:pt idx="9">
                  <c:v>Italy</c:v>
                </c:pt>
              </c:strCache>
            </c:strRef>
          </c:cat>
          <c:val>
            <c:numRef>
              <c:f>' top_co2_countries'!$B$2:$B$11</c:f>
              <c:numCache>
                <c:formatCode>General</c:formatCode>
                <c:ptCount val="10"/>
                <c:pt idx="0">
                  <c:v>284036.65000000002</c:v>
                </c:pt>
                <c:pt idx="1">
                  <c:v>215997.45</c:v>
                </c:pt>
                <c:pt idx="2">
                  <c:v>134411.76</c:v>
                </c:pt>
                <c:pt idx="3">
                  <c:v>57260.82</c:v>
                </c:pt>
                <c:pt idx="4">
                  <c:v>48168.75</c:v>
                </c:pt>
                <c:pt idx="5">
                  <c:v>32786.25</c:v>
                </c:pt>
                <c:pt idx="6">
                  <c:v>26093.52</c:v>
                </c:pt>
                <c:pt idx="7">
                  <c:v>24367.02</c:v>
                </c:pt>
                <c:pt idx="8">
                  <c:v>22960.71</c:v>
                </c:pt>
                <c:pt idx="9">
                  <c:v>21235.51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0-40E5-B5AA-32AD2A9F81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763393423"/>
        <c:axId val="763391023"/>
        <c:axId val="0"/>
      </c:bar3DChart>
      <c:catAx>
        <c:axId val="76339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391023"/>
        <c:crosses val="autoZero"/>
        <c:auto val="1"/>
        <c:lblAlgn val="ctr"/>
        <c:lblOffset val="100"/>
        <c:noMultiLvlLbl val="0"/>
      </c:catAx>
      <c:valAx>
        <c:axId val="76339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39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Natural Disasters by Type (1900-2021)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disasters_by_type!$B$1</c:f>
              <c:strCache>
                <c:ptCount val="1"/>
                <c:pt idx="0">
                  <c:v>Total_Events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disasters_by_type!$A$2:$A$16</c:f>
              <c:strCache>
                <c:ptCount val="15"/>
                <c:pt idx="0">
                  <c:v>Flood</c:v>
                </c:pt>
                <c:pt idx="1">
                  <c:v>Storm</c:v>
                </c:pt>
                <c:pt idx="2">
                  <c:v>Earthquake</c:v>
                </c:pt>
                <c:pt idx="3">
                  <c:v>Epidemic</c:v>
                </c:pt>
                <c:pt idx="4">
                  <c:v>Landslide</c:v>
                </c:pt>
                <c:pt idx="5">
                  <c:v>Drought</c:v>
                </c:pt>
                <c:pt idx="6">
                  <c:v>Extreme temperature </c:v>
                </c:pt>
                <c:pt idx="7">
                  <c:v>Wildfire</c:v>
                </c:pt>
                <c:pt idx="8">
                  <c:v>Volcanic activity</c:v>
                </c:pt>
                <c:pt idx="9">
                  <c:v>Insect infestation</c:v>
                </c:pt>
                <c:pt idx="10">
                  <c:v>Mass movement (dry)</c:v>
                </c:pt>
                <c:pt idx="11">
                  <c:v>Glacial lake outburst</c:v>
                </c:pt>
                <c:pt idx="12">
                  <c:v>Fog</c:v>
                </c:pt>
                <c:pt idx="13">
                  <c:v>Impact</c:v>
                </c:pt>
                <c:pt idx="14">
                  <c:v>Animal accident</c:v>
                </c:pt>
              </c:strCache>
            </c:strRef>
          </c:cat>
          <c:val>
            <c:numRef>
              <c:f>disasters_by_type!$B$2:$B$16</c:f>
              <c:numCache>
                <c:formatCode>General</c:formatCode>
                <c:ptCount val="15"/>
                <c:pt idx="0">
                  <c:v>5551</c:v>
                </c:pt>
                <c:pt idx="1">
                  <c:v>4496</c:v>
                </c:pt>
                <c:pt idx="2">
                  <c:v>1544</c:v>
                </c:pt>
                <c:pt idx="3">
                  <c:v>1501</c:v>
                </c:pt>
                <c:pt idx="4">
                  <c:v>776</c:v>
                </c:pt>
                <c:pt idx="5">
                  <c:v>770</c:v>
                </c:pt>
                <c:pt idx="6">
                  <c:v>603</c:v>
                </c:pt>
                <c:pt idx="7">
                  <c:v>471</c:v>
                </c:pt>
                <c:pt idx="8">
                  <c:v>265</c:v>
                </c:pt>
                <c:pt idx="9">
                  <c:v>96</c:v>
                </c:pt>
                <c:pt idx="10">
                  <c:v>48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6-4056-AF8A-3CDCAFDE3A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33908719"/>
        <c:axId val="933910639"/>
        <c:axId val="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disasters_by_type!$C$1</c15:sqref>
                        </c15:formulaRef>
                      </c:ext>
                    </c:extLst>
                    <c:strCache>
                      <c:ptCount val="1"/>
                      <c:pt idx="0">
                        <c:v>Total_Deaths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disasters_by_type!$A$2:$A$16</c15:sqref>
                        </c15:formulaRef>
                      </c:ext>
                    </c:extLst>
                    <c:strCache>
                      <c:ptCount val="15"/>
                      <c:pt idx="0">
                        <c:v>Flood</c:v>
                      </c:pt>
                      <c:pt idx="1">
                        <c:v>Storm</c:v>
                      </c:pt>
                      <c:pt idx="2">
                        <c:v>Earthquake</c:v>
                      </c:pt>
                      <c:pt idx="3">
                        <c:v>Epidemic</c:v>
                      </c:pt>
                      <c:pt idx="4">
                        <c:v>Landslide</c:v>
                      </c:pt>
                      <c:pt idx="5">
                        <c:v>Drought</c:v>
                      </c:pt>
                      <c:pt idx="6">
                        <c:v>Extreme temperature </c:v>
                      </c:pt>
                      <c:pt idx="7">
                        <c:v>Wildfire</c:v>
                      </c:pt>
                      <c:pt idx="8">
                        <c:v>Volcanic activity</c:v>
                      </c:pt>
                      <c:pt idx="9">
                        <c:v>Insect infestation</c:v>
                      </c:pt>
                      <c:pt idx="10">
                        <c:v>Mass movement (dry)</c:v>
                      </c:pt>
                      <c:pt idx="11">
                        <c:v>Glacial lake outburst</c:v>
                      </c:pt>
                      <c:pt idx="12">
                        <c:v>Fog</c:v>
                      </c:pt>
                      <c:pt idx="13">
                        <c:v>Impact</c:v>
                      </c:pt>
                      <c:pt idx="14">
                        <c:v>Animal accident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disasters_by_type!$C$2:$C$16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6993561</c:v>
                      </c:pt>
                      <c:pt idx="1">
                        <c:v>1401367</c:v>
                      </c:pt>
                      <c:pt idx="2">
                        <c:v>2342188</c:v>
                      </c:pt>
                      <c:pt idx="3">
                        <c:v>9616245</c:v>
                      </c:pt>
                      <c:pt idx="4">
                        <c:v>67112</c:v>
                      </c:pt>
                      <c:pt idx="5">
                        <c:v>11731424</c:v>
                      </c:pt>
                      <c:pt idx="6">
                        <c:v>193417</c:v>
                      </c:pt>
                      <c:pt idx="7">
                        <c:v>4570</c:v>
                      </c:pt>
                      <c:pt idx="8">
                        <c:v>86834</c:v>
                      </c:pt>
                      <c:pt idx="9">
                        <c:v>0</c:v>
                      </c:pt>
                      <c:pt idx="10">
                        <c:v>4644</c:v>
                      </c:pt>
                      <c:pt idx="11">
                        <c:v>250</c:v>
                      </c:pt>
                      <c:pt idx="12">
                        <c:v>4000</c:v>
                      </c:pt>
                      <c:pt idx="13">
                        <c:v>0</c:v>
                      </c:pt>
                      <c:pt idx="14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256-4056-AF8A-3CDCAFDE3AF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disasters_by_type!$D$1</c15:sqref>
                        </c15:formulaRef>
                      </c:ext>
                    </c:extLst>
                    <c:strCache>
                      <c:ptCount val="1"/>
                      <c:pt idx="0">
                        <c:v>Avg_Deaths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/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disasters_by_type!$A$2:$A$16</c15:sqref>
                        </c15:formulaRef>
                      </c:ext>
                    </c:extLst>
                    <c:strCache>
                      <c:ptCount val="15"/>
                      <c:pt idx="0">
                        <c:v>Flood</c:v>
                      </c:pt>
                      <c:pt idx="1">
                        <c:v>Storm</c:v>
                      </c:pt>
                      <c:pt idx="2">
                        <c:v>Earthquake</c:v>
                      </c:pt>
                      <c:pt idx="3">
                        <c:v>Epidemic</c:v>
                      </c:pt>
                      <c:pt idx="4">
                        <c:v>Landslide</c:v>
                      </c:pt>
                      <c:pt idx="5">
                        <c:v>Drought</c:v>
                      </c:pt>
                      <c:pt idx="6">
                        <c:v>Extreme temperature </c:v>
                      </c:pt>
                      <c:pt idx="7">
                        <c:v>Wildfire</c:v>
                      </c:pt>
                      <c:pt idx="8">
                        <c:v>Volcanic activity</c:v>
                      </c:pt>
                      <c:pt idx="9">
                        <c:v>Insect infestation</c:v>
                      </c:pt>
                      <c:pt idx="10">
                        <c:v>Mass movement (dry)</c:v>
                      </c:pt>
                      <c:pt idx="11">
                        <c:v>Glacial lake outburst</c:v>
                      </c:pt>
                      <c:pt idx="12">
                        <c:v>Fog</c:v>
                      </c:pt>
                      <c:pt idx="13">
                        <c:v>Impact</c:v>
                      </c:pt>
                      <c:pt idx="14">
                        <c:v>Animal accident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disasters_by_type!$D$2:$D$16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1735</c:v>
                      </c:pt>
                      <c:pt idx="1">
                        <c:v>423</c:v>
                      </c:pt>
                      <c:pt idx="2">
                        <c:v>2014</c:v>
                      </c:pt>
                      <c:pt idx="3">
                        <c:v>7596</c:v>
                      </c:pt>
                      <c:pt idx="4">
                        <c:v>91</c:v>
                      </c:pt>
                      <c:pt idx="5">
                        <c:v>170021</c:v>
                      </c:pt>
                      <c:pt idx="6">
                        <c:v>395</c:v>
                      </c:pt>
                      <c:pt idx="7">
                        <c:v>23</c:v>
                      </c:pt>
                      <c:pt idx="8">
                        <c:v>954</c:v>
                      </c:pt>
                      <c:pt idx="9">
                        <c:v>0</c:v>
                      </c:pt>
                      <c:pt idx="10">
                        <c:v>101</c:v>
                      </c:pt>
                      <c:pt idx="11">
                        <c:v>125</c:v>
                      </c:pt>
                      <c:pt idx="12">
                        <c:v>4000</c:v>
                      </c:pt>
                      <c:pt idx="13">
                        <c:v>0</c:v>
                      </c:pt>
                      <c:pt idx="14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256-4056-AF8A-3CDCAFDE3AFC}"/>
                  </c:ext>
                </c:extLst>
              </c15:ser>
            </c15:filteredBarSeries>
          </c:ext>
        </c:extLst>
      </c:bar3DChart>
      <c:catAx>
        <c:axId val="93390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910639"/>
        <c:crosses val="autoZero"/>
        <c:auto val="1"/>
        <c:lblAlgn val="ctr"/>
        <c:lblOffset val="100"/>
        <c:noMultiLvlLbl val="0"/>
      </c:catAx>
      <c:valAx>
        <c:axId val="93391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90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213360</xdr:colOff>
      <xdr:row>2</xdr:row>
      <xdr:rowOff>19050</xdr:rowOff>
    </xdr:from>
    <xdr:to>
      <xdr:col>16</xdr:col>
      <xdr:colOff>0</xdr:colOff>
      <xdr:row>20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48B9B-D4AA-3FE8-CD9D-673C043A5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0</xdr:row>
      <xdr:rowOff>171450</xdr:rowOff>
    </xdr:from>
    <xdr:to>
      <xdr:col>14</xdr:col>
      <xdr:colOff>68580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31FCC2-2E0A-9064-7007-38C60423E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1</xdr:row>
      <xdr:rowOff>91440</xdr:rowOff>
    </xdr:from>
    <xdr:to>
      <xdr:col>13</xdr:col>
      <xdr:colOff>441960</xdr:colOff>
      <xdr:row>21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F27B54-D974-543E-600D-C9931CAC8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1</xdr:row>
      <xdr:rowOff>114300</xdr:rowOff>
    </xdr:from>
    <xdr:to>
      <xdr:col>15</xdr:col>
      <xdr:colOff>53340</xdr:colOff>
      <xdr:row>22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5BB8DF-F543-71BA-20C5-CB0EF97FB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FB7B9-A035-4DA3-A1EC-664F88206ACD}" name="Table1" displayName="Table1" ref="A1:E13" totalsRowShown="0" headerRowDxfId="7">
  <autoFilter ref="A1:E13" xr:uid="{18AFB7B9-A035-4DA3-A1EC-664F88206ACD}"/>
  <tableColumns count="5">
    <tableColumn id="1" xr3:uid="{7582FFD5-587A-427A-ACDE-CC76E9CFB26C}" name="Decade"/>
    <tableColumn id="2" xr3:uid="{B20824EF-F533-4329-ACB1-0F75033DB6BB}" name="Avg_Temperature"/>
    <tableColumn id="3" xr3:uid="{9116D96B-DF1A-4471-968D-CAF9186BC26D}" name="Min_Temperature"/>
    <tableColumn id="4" xr3:uid="{0A8B9B55-0FCC-4201-A7A6-DDBF80920783}" name="Max_Temperature"/>
    <tableColumn id="5" xr3:uid="{0ADC34E6-C0E3-48DB-A6A6-DC8CEB6FD4D7}" name="Total_Months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F07819-2FBC-475D-A8F6-57C4C6902677}" name="Table2" displayName="Table2" ref="A1:B11" totalsRowShown="0" headerRowDxfId="6">
  <autoFilter ref="A1:B11" xr:uid="{11F07819-2FBC-475D-A8F6-57C4C6902677}"/>
  <tableColumns count="2">
    <tableColumn id="1" xr3:uid="{7D21280F-E9DA-4A69-9AF3-B08C16E0134F}" name="Year"/>
    <tableColumn id="2" xr3:uid="{D82D240E-3B8E-4C91-8F24-3C79D7B8A6AC}" name="Avg_Temp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413EA1-962C-4DFC-ABA5-9F952040A559}" name="Table3" displayName="Table3" ref="A1:B11" totalsRowShown="0" headerRowDxfId="5">
  <autoFilter ref="A1:B11" xr:uid="{3E413EA1-962C-4DFC-ABA5-9F952040A559}"/>
  <tableColumns count="2">
    <tableColumn id="1" xr3:uid="{0EC41744-85AD-49EA-BB2B-9B86F7DEB526}" name="country_name"/>
    <tableColumn id="2" xr3:uid="{AC5FE892-7B50-45B3-A799-D35D62176AD6}" name="Total_CO2_Million_K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2D4665-698B-4BA8-9E4C-C706DE9AF399}" name="Table4" displayName="Table4" ref="A1:D16" totalsRowShown="0" headerRowDxfId="4">
  <autoFilter ref="A1:D16" xr:uid="{922D4665-698B-4BA8-9E4C-C706DE9AF399}"/>
  <tableColumns count="4">
    <tableColumn id="1" xr3:uid="{FFFEC1CF-7232-4FAB-B1E4-62423BA568B3}" name="Disaster Type"/>
    <tableColumn id="2" xr3:uid="{77CD0773-B267-43F3-B11F-1C6B3269E05B}" name="Total_Events"/>
    <tableColumn id="3" xr3:uid="{D3010AD0-FBAD-4F33-9FF5-FEA529DF61ED}" name="Total_Deaths"/>
    <tableColumn id="4" xr3:uid="{A6FED251-F4D5-4ADF-A23C-8C19BCD8BB78}" name="Avg_Death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857456-B4C7-472A-98B6-27D825222734}" name="Table6" displayName="Table6" ref="B4:C9" totalsRowShown="0" headerRowDxfId="3" dataDxfId="0">
  <tableColumns count="2">
    <tableColumn id="1" xr3:uid="{DE89AAC1-0C68-42D3-B167-8D78FFAE91E1}" name="Metric" dataDxfId="2"/>
    <tableColumn id="2" xr3:uid="{058B262E-5242-49F9-A20C-660DC2295334}" name="Value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531A-BF7B-4BC8-AFA3-42FF352A3ED0}">
  <dimension ref="A1:E13"/>
  <sheetViews>
    <sheetView tabSelected="1" workbookViewId="0">
      <selection activeCell="C22" sqref="C22"/>
    </sheetView>
  </sheetViews>
  <sheetFormatPr defaultRowHeight="14.4" x14ac:dyDescent="0.3"/>
  <cols>
    <col min="1" max="1" width="13.44140625" customWidth="1"/>
    <col min="2" max="2" width="18" customWidth="1"/>
    <col min="3" max="3" width="18.109375" customWidth="1"/>
    <col min="4" max="4" width="18.44140625" customWidth="1"/>
    <col min="5" max="5" width="14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1900</v>
      </c>
      <c r="B2">
        <v>8.26</v>
      </c>
      <c r="C2">
        <v>1.4</v>
      </c>
      <c r="D2">
        <v>14.34</v>
      </c>
      <c r="E2">
        <v>120</v>
      </c>
    </row>
    <row r="3" spans="1:5" x14ac:dyDescent="0.3">
      <c r="A3">
        <v>1910</v>
      </c>
      <c r="B3">
        <v>8.2799999999999994</v>
      </c>
      <c r="C3">
        <v>1.66</v>
      </c>
      <c r="D3">
        <v>14.44</v>
      </c>
      <c r="E3">
        <v>120</v>
      </c>
    </row>
    <row r="4" spans="1:5" x14ac:dyDescent="0.3">
      <c r="A4">
        <v>1920</v>
      </c>
      <c r="B4">
        <v>8.49</v>
      </c>
      <c r="C4">
        <v>2.0499999999999998</v>
      </c>
      <c r="D4">
        <v>14.44</v>
      </c>
      <c r="E4">
        <v>120</v>
      </c>
    </row>
    <row r="5" spans="1:5" x14ac:dyDescent="0.3">
      <c r="A5">
        <v>1930</v>
      </c>
      <c r="B5">
        <v>8.64</v>
      </c>
      <c r="C5">
        <v>2.17</v>
      </c>
      <c r="D5">
        <v>14.63</v>
      </c>
      <c r="E5">
        <v>120</v>
      </c>
    </row>
    <row r="6" spans="1:5" x14ac:dyDescent="0.3">
      <c r="A6">
        <v>1940</v>
      </c>
      <c r="B6">
        <v>8.73</v>
      </c>
      <c r="C6">
        <v>2.34</v>
      </c>
      <c r="D6">
        <v>14.69</v>
      </c>
      <c r="E6">
        <v>120</v>
      </c>
    </row>
    <row r="7" spans="1:5" x14ac:dyDescent="0.3">
      <c r="A7">
        <v>1950</v>
      </c>
      <c r="B7">
        <v>8.6199999999999992</v>
      </c>
      <c r="C7">
        <v>2.0099999999999998</v>
      </c>
      <c r="D7">
        <v>14.55</v>
      </c>
      <c r="E7">
        <v>120</v>
      </c>
    </row>
    <row r="8" spans="1:5" x14ac:dyDescent="0.3">
      <c r="A8">
        <v>1960</v>
      </c>
      <c r="B8">
        <v>8.6300000000000008</v>
      </c>
      <c r="C8">
        <v>1.97</v>
      </c>
      <c r="D8">
        <v>14.57</v>
      </c>
      <c r="E8">
        <v>120</v>
      </c>
    </row>
    <row r="9" spans="1:5" x14ac:dyDescent="0.3">
      <c r="A9">
        <v>1970</v>
      </c>
      <c r="B9">
        <v>8.66</v>
      </c>
      <c r="C9">
        <v>1.88</v>
      </c>
      <c r="D9">
        <v>14.63</v>
      </c>
      <c r="E9">
        <v>120</v>
      </c>
    </row>
    <row r="10" spans="1:5" x14ac:dyDescent="0.3">
      <c r="A10">
        <v>1980</v>
      </c>
      <c r="B10">
        <v>8.91</v>
      </c>
      <c r="C10">
        <v>2.56</v>
      </c>
      <c r="D10">
        <v>14.89</v>
      </c>
      <c r="E10">
        <v>120</v>
      </c>
    </row>
    <row r="11" spans="1:5" x14ac:dyDescent="0.3">
      <c r="A11">
        <v>1990</v>
      </c>
      <c r="B11">
        <v>9.16</v>
      </c>
      <c r="C11">
        <v>2.81</v>
      </c>
      <c r="D11">
        <v>15.34</v>
      </c>
      <c r="E11">
        <v>120</v>
      </c>
    </row>
    <row r="12" spans="1:5" x14ac:dyDescent="0.3">
      <c r="A12">
        <v>2000</v>
      </c>
      <c r="B12">
        <v>9.49</v>
      </c>
      <c r="C12">
        <v>2.84</v>
      </c>
      <c r="D12">
        <v>15.35</v>
      </c>
      <c r="E12">
        <v>120</v>
      </c>
    </row>
    <row r="13" spans="1:5" x14ac:dyDescent="0.3">
      <c r="A13">
        <v>2010</v>
      </c>
      <c r="B13">
        <v>9.6199999999999992</v>
      </c>
      <c r="C13">
        <v>3.16</v>
      </c>
      <c r="D13">
        <v>15.48</v>
      </c>
      <c r="E13">
        <v>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84D2-6AA5-4362-AA3B-DB3B67CF4681}">
  <dimension ref="A1:B11"/>
  <sheetViews>
    <sheetView workbookViewId="0">
      <selection sqref="A1:B1"/>
    </sheetView>
  </sheetViews>
  <sheetFormatPr defaultRowHeight="14.4" x14ac:dyDescent="0.3"/>
  <cols>
    <col min="1" max="1" width="12.44140625" customWidth="1"/>
    <col min="2" max="2" width="16.33203125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>
        <v>2015</v>
      </c>
      <c r="B2">
        <v>9.8309999999999995</v>
      </c>
    </row>
    <row r="3" spans="1:2" x14ac:dyDescent="0.3">
      <c r="A3">
        <v>2007</v>
      </c>
      <c r="B3">
        <v>9.7319999999999993</v>
      </c>
    </row>
    <row r="4" spans="1:2" x14ac:dyDescent="0.3">
      <c r="A4">
        <v>2010</v>
      </c>
      <c r="B4">
        <v>9.7029999999999994</v>
      </c>
    </row>
    <row r="5" spans="1:2" x14ac:dyDescent="0.3">
      <c r="A5">
        <v>2005</v>
      </c>
      <c r="B5">
        <v>9.7010000000000005</v>
      </c>
    </row>
    <row r="6" spans="1:2" x14ac:dyDescent="0.3">
      <c r="A6">
        <v>2013</v>
      </c>
      <c r="B6">
        <v>9.6059999999999999</v>
      </c>
    </row>
    <row r="7" spans="1:2" x14ac:dyDescent="0.3">
      <c r="A7">
        <v>2014</v>
      </c>
      <c r="B7">
        <v>9.5709999999999997</v>
      </c>
    </row>
    <row r="8" spans="1:2" x14ac:dyDescent="0.3">
      <c r="A8">
        <v>2002</v>
      </c>
      <c r="B8">
        <v>9.57</v>
      </c>
    </row>
    <row r="9" spans="1:2" x14ac:dyDescent="0.3">
      <c r="A9">
        <v>2006</v>
      </c>
      <c r="B9">
        <v>9.532</v>
      </c>
    </row>
    <row r="10" spans="1:2" x14ac:dyDescent="0.3">
      <c r="A10">
        <v>2003</v>
      </c>
      <c r="B10">
        <v>9.5259999999999998</v>
      </c>
    </row>
    <row r="11" spans="1:2" x14ac:dyDescent="0.3">
      <c r="A11">
        <v>1998</v>
      </c>
      <c r="B11">
        <v>9.5229999999999997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DFDB-2B7B-4F18-A0EB-4BF05AD8F4DE}">
  <dimension ref="A1:B11"/>
  <sheetViews>
    <sheetView workbookViewId="0">
      <selection activeCell="P11" sqref="P11"/>
    </sheetView>
  </sheetViews>
  <sheetFormatPr defaultRowHeight="14.4" x14ac:dyDescent="0.3"/>
  <cols>
    <col min="1" max="1" width="23.44140625" customWidth="1"/>
    <col min="2" max="2" width="22.109375" customWidth="1"/>
  </cols>
  <sheetData>
    <row r="1" spans="1:2" x14ac:dyDescent="0.3">
      <c r="A1" s="1" t="s">
        <v>7</v>
      </c>
      <c r="B1" s="1" t="s">
        <v>8</v>
      </c>
    </row>
    <row r="2" spans="1:2" x14ac:dyDescent="0.3">
      <c r="A2" t="s">
        <v>28</v>
      </c>
      <c r="B2">
        <v>284036.65000000002</v>
      </c>
    </row>
    <row r="3" spans="1:2" x14ac:dyDescent="0.3">
      <c r="A3" t="s">
        <v>29</v>
      </c>
      <c r="B3">
        <v>215997.45</v>
      </c>
    </row>
    <row r="4" spans="1:2" x14ac:dyDescent="0.3">
      <c r="A4" t="s">
        <v>30</v>
      </c>
      <c r="B4">
        <v>134411.76</v>
      </c>
    </row>
    <row r="5" spans="1:2" x14ac:dyDescent="0.3">
      <c r="A5" t="s">
        <v>31</v>
      </c>
      <c r="B5">
        <v>57260.82</v>
      </c>
    </row>
    <row r="6" spans="1:2" x14ac:dyDescent="0.3">
      <c r="A6" t="s">
        <v>32</v>
      </c>
      <c r="B6">
        <v>48168.75</v>
      </c>
    </row>
    <row r="7" spans="1:2" x14ac:dyDescent="0.3">
      <c r="A7" t="s">
        <v>33</v>
      </c>
      <c r="B7">
        <v>32786.25</v>
      </c>
    </row>
    <row r="8" spans="1:2" x14ac:dyDescent="0.3">
      <c r="A8" t="s">
        <v>34</v>
      </c>
      <c r="B8">
        <v>26093.52</v>
      </c>
    </row>
    <row r="9" spans="1:2" x14ac:dyDescent="0.3">
      <c r="A9" t="s">
        <v>35</v>
      </c>
      <c r="B9">
        <v>24367.02</v>
      </c>
    </row>
    <row r="10" spans="1:2" x14ac:dyDescent="0.3">
      <c r="A10" t="s">
        <v>36</v>
      </c>
      <c r="B10">
        <v>22960.71</v>
      </c>
    </row>
    <row r="11" spans="1:2" x14ac:dyDescent="0.3">
      <c r="A11" t="s">
        <v>37</v>
      </c>
      <c r="B11">
        <v>21235.51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2D04-5B34-4776-90F8-F8E0710032EF}">
  <dimension ref="A1:D16"/>
  <sheetViews>
    <sheetView workbookViewId="0">
      <selection activeCell="D21" sqref="D21"/>
    </sheetView>
  </sheetViews>
  <sheetFormatPr defaultRowHeight="14.4" x14ac:dyDescent="0.3"/>
  <cols>
    <col min="1" max="1" width="15.6640625" customWidth="1"/>
    <col min="2" max="2" width="14.77734375" customWidth="1"/>
    <col min="3" max="3" width="15.6640625" customWidth="1"/>
    <col min="4" max="4" width="14.88671875" customWidth="1"/>
  </cols>
  <sheetData>
    <row r="1" spans="1:4" x14ac:dyDescent="0.3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3">
      <c r="A2" t="s">
        <v>13</v>
      </c>
      <c r="B2">
        <v>5551</v>
      </c>
      <c r="C2">
        <v>6993561</v>
      </c>
      <c r="D2">
        <v>1735</v>
      </c>
    </row>
    <row r="3" spans="1:4" x14ac:dyDescent="0.3">
      <c r="A3" t="s">
        <v>14</v>
      </c>
      <c r="B3">
        <v>4496</v>
      </c>
      <c r="C3">
        <v>1401367</v>
      </c>
      <c r="D3">
        <v>423</v>
      </c>
    </row>
    <row r="4" spans="1:4" x14ac:dyDescent="0.3">
      <c r="A4" t="s">
        <v>15</v>
      </c>
      <c r="B4">
        <v>1544</v>
      </c>
      <c r="C4">
        <v>2342188</v>
      </c>
      <c r="D4">
        <v>2014</v>
      </c>
    </row>
    <row r="5" spans="1:4" x14ac:dyDescent="0.3">
      <c r="A5" t="s">
        <v>16</v>
      </c>
      <c r="B5">
        <v>1501</v>
      </c>
      <c r="C5">
        <v>9616245</v>
      </c>
      <c r="D5">
        <v>7596</v>
      </c>
    </row>
    <row r="6" spans="1:4" x14ac:dyDescent="0.3">
      <c r="A6" t="s">
        <v>17</v>
      </c>
      <c r="B6">
        <v>776</v>
      </c>
      <c r="C6">
        <v>67112</v>
      </c>
      <c r="D6">
        <v>91</v>
      </c>
    </row>
    <row r="7" spans="1:4" x14ac:dyDescent="0.3">
      <c r="A7" t="s">
        <v>18</v>
      </c>
      <c r="B7">
        <v>770</v>
      </c>
      <c r="C7">
        <v>11731424</v>
      </c>
      <c r="D7">
        <v>170021</v>
      </c>
    </row>
    <row r="8" spans="1:4" x14ac:dyDescent="0.3">
      <c r="A8" t="s">
        <v>19</v>
      </c>
      <c r="B8">
        <v>603</v>
      </c>
      <c r="C8">
        <v>193417</v>
      </c>
      <c r="D8">
        <v>395</v>
      </c>
    </row>
    <row r="9" spans="1:4" x14ac:dyDescent="0.3">
      <c r="A9" t="s">
        <v>20</v>
      </c>
      <c r="B9">
        <v>471</v>
      </c>
      <c r="C9">
        <v>4570</v>
      </c>
      <c r="D9">
        <v>23</v>
      </c>
    </row>
    <row r="10" spans="1:4" x14ac:dyDescent="0.3">
      <c r="A10" t="s">
        <v>21</v>
      </c>
      <c r="B10">
        <v>265</v>
      </c>
      <c r="C10">
        <v>86834</v>
      </c>
      <c r="D10">
        <v>954</v>
      </c>
    </row>
    <row r="11" spans="1:4" x14ac:dyDescent="0.3">
      <c r="A11" t="s">
        <v>22</v>
      </c>
      <c r="B11">
        <v>96</v>
      </c>
      <c r="C11">
        <v>0</v>
      </c>
      <c r="D11">
        <v>0</v>
      </c>
    </row>
    <row r="12" spans="1:4" x14ac:dyDescent="0.3">
      <c r="A12" t="s">
        <v>23</v>
      </c>
      <c r="B12">
        <v>48</v>
      </c>
      <c r="C12">
        <v>4644</v>
      </c>
      <c r="D12">
        <v>101</v>
      </c>
    </row>
    <row r="13" spans="1:4" x14ac:dyDescent="0.3">
      <c r="A13" t="s">
        <v>24</v>
      </c>
      <c r="B13">
        <v>2</v>
      </c>
      <c r="C13">
        <v>250</v>
      </c>
      <c r="D13">
        <v>125</v>
      </c>
    </row>
    <row r="14" spans="1:4" x14ac:dyDescent="0.3">
      <c r="A14" t="s">
        <v>25</v>
      </c>
      <c r="B14">
        <v>1</v>
      </c>
      <c r="C14">
        <v>4000</v>
      </c>
      <c r="D14">
        <v>4000</v>
      </c>
    </row>
    <row r="15" spans="1:4" x14ac:dyDescent="0.3">
      <c r="A15" t="s">
        <v>26</v>
      </c>
      <c r="B15">
        <v>1</v>
      </c>
      <c r="C15">
        <v>0</v>
      </c>
      <c r="D15">
        <v>0</v>
      </c>
    </row>
    <row r="16" spans="1:4" x14ac:dyDescent="0.3">
      <c r="A16" t="s">
        <v>27</v>
      </c>
      <c r="B16">
        <v>1</v>
      </c>
      <c r="C16">
        <v>12</v>
      </c>
      <c r="D16">
        <v>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5360-235B-4F97-B7D9-6856D256CCCD}">
  <dimension ref="A1:G22"/>
  <sheetViews>
    <sheetView workbookViewId="0">
      <selection activeCell="H14" sqref="H14"/>
    </sheetView>
  </sheetViews>
  <sheetFormatPr defaultRowHeight="14.4" x14ac:dyDescent="0.3"/>
  <cols>
    <col min="1" max="1" width="13.21875" customWidth="1"/>
    <col min="2" max="2" width="21" customWidth="1"/>
    <col min="3" max="3" width="33.21875" customWidth="1"/>
    <col min="4" max="4" width="6.44140625" customWidth="1"/>
    <col min="5" max="5" width="9.21875" customWidth="1"/>
    <col min="7" max="7" width="4.5546875" customWidth="1"/>
  </cols>
  <sheetData>
    <row r="1" spans="1:7" ht="14.4" customHeight="1" x14ac:dyDescent="0.4">
      <c r="F1" s="2"/>
    </row>
    <row r="2" spans="1:7" ht="22.2" customHeight="1" x14ac:dyDescent="0.4">
      <c r="A2" s="4" t="s">
        <v>38</v>
      </c>
      <c r="B2" s="4"/>
      <c r="C2" s="4"/>
      <c r="D2" s="4"/>
      <c r="E2" s="4"/>
      <c r="F2" s="4"/>
      <c r="G2" s="5"/>
    </row>
    <row r="4" spans="1:7" ht="18" x14ac:dyDescent="0.35">
      <c r="A4" s="3"/>
      <c r="B4" s="6" t="s">
        <v>40</v>
      </c>
      <c r="C4" s="7" t="s">
        <v>41</v>
      </c>
    </row>
    <row r="5" spans="1:7" x14ac:dyDescent="0.3">
      <c r="B5" s="9" t="s">
        <v>42</v>
      </c>
      <c r="C5" s="10" t="s">
        <v>43</v>
      </c>
    </row>
    <row r="6" spans="1:7" x14ac:dyDescent="0.3">
      <c r="B6" s="11" t="s">
        <v>44</v>
      </c>
      <c r="C6" s="12" t="s">
        <v>48</v>
      </c>
    </row>
    <row r="7" spans="1:7" x14ac:dyDescent="0.3">
      <c r="B7" s="13" t="s">
        <v>45</v>
      </c>
      <c r="C7" s="12" t="s">
        <v>49</v>
      </c>
    </row>
    <row r="8" spans="1:7" x14ac:dyDescent="0.3">
      <c r="B8" s="13" t="s">
        <v>46</v>
      </c>
      <c r="C8" s="12" t="s">
        <v>50</v>
      </c>
    </row>
    <row r="9" spans="1:7" x14ac:dyDescent="0.3">
      <c r="B9" s="13" t="s">
        <v>47</v>
      </c>
      <c r="C9" s="12" t="s">
        <v>51</v>
      </c>
    </row>
    <row r="11" spans="1:7" x14ac:dyDescent="0.3">
      <c r="B11" s="14" t="s">
        <v>52</v>
      </c>
      <c r="C11" s="25" t="s">
        <v>53</v>
      </c>
    </row>
    <row r="12" spans="1:7" x14ac:dyDescent="0.3">
      <c r="B12" s="26" t="s">
        <v>54</v>
      </c>
      <c r="C12" s="27" t="s">
        <v>55</v>
      </c>
      <c r="F12" s="8"/>
    </row>
    <row r="14" spans="1:7" x14ac:dyDescent="0.3">
      <c r="B14" s="15" t="s">
        <v>56</v>
      </c>
      <c r="C14" s="16" t="s">
        <v>57</v>
      </c>
    </row>
    <row r="15" spans="1:7" x14ac:dyDescent="0.3">
      <c r="B15" s="17" t="s">
        <v>58</v>
      </c>
      <c r="C15" s="16" t="s">
        <v>59</v>
      </c>
    </row>
    <row r="16" spans="1:7" x14ac:dyDescent="0.3">
      <c r="B16" s="18" t="s">
        <v>60</v>
      </c>
      <c r="C16" s="19">
        <v>16126</v>
      </c>
    </row>
    <row r="19" spans="2:3" ht="17.399999999999999" x14ac:dyDescent="0.3">
      <c r="B19" s="20" t="s">
        <v>39</v>
      </c>
      <c r="C19" s="21"/>
    </row>
    <row r="20" spans="2:3" x14ac:dyDescent="0.3">
      <c r="B20" s="22" t="s">
        <v>61</v>
      </c>
      <c r="C20" s="21"/>
    </row>
    <row r="21" spans="2:3" x14ac:dyDescent="0.3">
      <c r="B21" s="22" t="s">
        <v>62</v>
      </c>
      <c r="C21" s="21"/>
    </row>
    <row r="22" spans="2:3" x14ac:dyDescent="0.3">
      <c r="B22" s="23" t="s">
        <v>63</v>
      </c>
      <c r="C22" s="24"/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temp_by_decade</vt:lpstr>
      <vt:lpstr>hottest_years</vt:lpstr>
      <vt:lpstr> top_co2_countries</vt:lpstr>
      <vt:lpstr>disasters_by_type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Lavanya maneni</cp:lastModifiedBy>
  <dcterms:created xsi:type="dcterms:W3CDTF">2026-05-09T13:41:13Z</dcterms:created>
  <dcterms:modified xsi:type="dcterms:W3CDTF">2026-05-09T13:41:14Z</dcterms:modified>
</cp:coreProperties>
</file>