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rsh\Downloads\"/>
    </mc:Choice>
  </mc:AlternateContent>
  <xr:revisionPtr revIDLastSave="0" documentId="13_ncr:1_{B5239F1C-35E4-4DF5-A0F5-BCAE4101DA59}" xr6:coauthVersionLast="47" xr6:coauthVersionMax="47" xr10:uidLastSave="{00000000-0000-0000-0000-000000000000}"/>
  <bookViews>
    <workbookView xWindow="-110" yWindow="-110" windowWidth="19420" windowHeight="10300" xr2:uid="{0E609586-F55A-4563-94B5-6A50B2EF4DD5}"/>
  </bookViews>
  <sheets>
    <sheet name="Sheet1" sheetId="1" r:id="rId1"/>
    <sheet name="Sheet2" sheetId="2" r:id="rId2"/>
    <sheet name="Sheet3" sheetId="3" r:id="rId3"/>
    <sheet name="Sheet4" sheetId="4" r:id="rId4"/>
    <sheet name="Sheet5" sheetId="5" r:id="rId5"/>
  </sheets>
  <definedNames>
    <definedName name="_xlcn.WorksheetConnection_Book1Table11" hidden="1">Table1[]</definedName>
    <definedName name="Slicer_Transaction_Size">#N/A</definedName>
  </definedNames>
  <calcPr calcId="191029"/>
  <pivotCaches>
    <pivotCache cacheId="181" r:id="rId6"/>
    <pivotCache cacheId="244" r:id="rId7"/>
  </pivotCaches>
  <extLst>
    <ext xmlns:x14="http://schemas.microsoft.com/office/spreadsheetml/2009/9/main" uri="{876F7934-8845-4945-9796-88D515C7AA90}">
      <x14:pivotCaches>
        <pivotCache cacheId="193"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175" r:id="rId10"/>
      </x15:pivotCaches>
    </ext>
    <ext xmlns:x15="http://schemas.microsoft.com/office/spreadsheetml/2010/11/main" uri="{983426D0-5260-488c-9760-48F4B6AC55F4}">
      <x15:pivotTableReferences>
        <x15:pivotTableReference r:id="rId1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09122023_L7_Practice Problem Power Query_141ef7c8-2452-4994-a1f7-1e27da7f9e1c" name="09122023_L7_Practice Problem Power Query" connection="Query - 09122023_L7_Practice Problem Power Query"/>
          <x15:modelTable id="Table1" name="Table1" connection="WorksheetConnection_Book1!Table1"/>
          <x15:modelTable id="Calendar" name="Calendar" connection="Connection"/>
        </x15:modelTables>
        <x15:modelRelationships>
          <x15:modelRelationship fromTable="09122023_L7_Practice Problem Power Query" fromColumn="Sales.Date" toTable="Calendar" toColumn="Date"/>
          <x15:modelRelationship fromTable="09122023_L7_Practice Problem Power Query" fromColumn="Category" toTable="Table1"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A92CEE-D61C-494D-956F-C492C3C39FB7}" name="Connection" type="104" refreshedVersion="0" background="1">
    <extLst>
      <ext xmlns:x15="http://schemas.microsoft.com/office/spreadsheetml/2010/11/main" uri="{DE250136-89BD-433C-8126-D09CA5730AF9}">
        <x15:connection id="Calendar"/>
      </ext>
    </extLst>
  </connection>
  <connection id="2" xr16:uid="{688EDD7F-6CB8-4C46-B86C-842985E38A9B}" name="Query - 09122023_L7_Practice Problem Power Query" description="Connection to the '09122023_L7_Practice Problem Power Query' query in the workbook." type="100" refreshedVersion="8" minRefreshableVersion="5">
    <extLst>
      <ext xmlns:x15="http://schemas.microsoft.com/office/spreadsheetml/2010/11/main" uri="{DE250136-89BD-433C-8126-D09CA5730AF9}">
        <x15:connection id="0a4151ca-c8a9-42a1-948c-528362c2c02a"/>
      </ext>
    </extLst>
  </connection>
  <connection id="3" xr16:uid="{30265E56-664D-4725-94FE-9185665289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B85A7E2-C0EB-4D3E-AC5F-C0E692E35EF6}"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s>
</file>

<file path=xl/sharedStrings.xml><?xml version="1.0" encoding="utf-8"?>
<sst xmlns="http://schemas.openxmlformats.org/spreadsheetml/2006/main" count="70" uniqueCount="40">
  <si>
    <t>Row Labels</t>
  </si>
  <si>
    <t>East</t>
  </si>
  <si>
    <t>North</t>
  </si>
  <si>
    <t>South</t>
  </si>
  <si>
    <t>West</t>
  </si>
  <si>
    <t>Grand Total</t>
  </si>
  <si>
    <t>Column Labels</t>
  </si>
  <si>
    <t>Alpine Skis</t>
  </si>
  <si>
    <t>Fat Bikes</t>
  </si>
  <si>
    <t>Hiking Shoes</t>
  </si>
  <si>
    <t>Mountain Bikes</t>
  </si>
  <si>
    <t>Nordic Skis</t>
  </si>
  <si>
    <t>Ski Boots</t>
  </si>
  <si>
    <t>Snowboard Boots</t>
  </si>
  <si>
    <t>Snowboards</t>
  </si>
  <si>
    <t>Snowshoes</t>
  </si>
  <si>
    <t>Total Sales</t>
  </si>
  <si>
    <t>Category</t>
  </si>
  <si>
    <t>Type</t>
  </si>
  <si>
    <t>winter</t>
  </si>
  <si>
    <t>Summer</t>
  </si>
  <si>
    <t>Winter</t>
  </si>
  <si>
    <t>1.Import Data</t>
  </si>
  <si>
    <t xml:space="preserve">2.Calculated Total sales &amp; </t>
  </si>
  <si>
    <t>Average Sales</t>
  </si>
  <si>
    <t>3.Find the Transaction Size</t>
  </si>
  <si>
    <t>4.Create table for Category &amp; Type</t>
  </si>
  <si>
    <t xml:space="preserve">5.Create Pivot </t>
  </si>
  <si>
    <t>ivot table for Category,</t>
  </si>
  <si>
    <t xml:space="preserve">6.Draw a Chart for </t>
  </si>
  <si>
    <t xml:space="preserve">Chart for Month in Axis $ </t>
  </si>
  <si>
    <t>in Axis &amp;</t>
  </si>
  <si>
    <t>Count of Category in Values .</t>
  </si>
  <si>
    <t xml:space="preserve">7.Create Pivot table for </t>
  </si>
  <si>
    <t>Category,Total sales,Date Hirarchy.</t>
  </si>
  <si>
    <t>egory,Region&amp;</t>
  </si>
  <si>
    <t>ion &amp; Total sales.</t>
  </si>
  <si>
    <t xml:space="preserve">8.Slicing </t>
  </si>
  <si>
    <t>for Transaction</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</si>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</sst>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Table" Target="pivotTables/pivotTabl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pivotCacheDefinition" Target="pivotCache/pivotCacheDefinition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234461</c:v>
              </c:pt>
              <c:pt idx="1">
                <c:v>214223</c:v>
              </c:pt>
              <c:pt idx="2">
                <c:v>234840</c:v>
              </c:pt>
              <c:pt idx="3">
                <c:v>142995</c:v>
              </c:pt>
              <c:pt idx="4">
                <c:v>148753</c:v>
              </c:pt>
              <c:pt idx="5">
                <c:v>143595</c:v>
              </c:pt>
              <c:pt idx="6">
                <c:v>149288</c:v>
              </c:pt>
              <c:pt idx="7">
                <c:v>148185</c:v>
              </c:pt>
              <c:pt idx="8">
                <c:v>143018</c:v>
              </c:pt>
              <c:pt idx="9">
                <c:v>148461</c:v>
              </c:pt>
              <c:pt idx="10">
                <c:v>143754</c:v>
              </c:pt>
              <c:pt idx="11">
                <c:v>148427</c:v>
              </c:pt>
            </c:numLit>
          </c:val>
          <c:extLst>
            <c:ext xmlns:c16="http://schemas.microsoft.com/office/drawing/2014/chart" uri="{C3380CC4-5D6E-409C-BE32-E72D297353CC}">
              <c16:uniqueId val="{00000000-A2EB-4353-B0EE-C8D14BA19071}"/>
            </c:ext>
          </c:extLst>
        </c:ser>
        <c:dLbls>
          <c:showLegendKey val="0"/>
          <c:showVal val="0"/>
          <c:showCatName val="0"/>
          <c:showSerName val="0"/>
          <c:showPercent val="0"/>
          <c:showBubbleSize val="0"/>
        </c:dLbls>
        <c:gapWidth val="219"/>
        <c:overlap val="-27"/>
        <c:axId val="1075554191"/>
        <c:axId val="1795579455"/>
      </c:barChart>
      <c:catAx>
        <c:axId val="107555419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79455"/>
        <c:crosses val="autoZero"/>
        <c:auto val="1"/>
        <c:lblAlgn val="ctr"/>
        <c:lblOffset val="100"/>
        <c:noMultiLvlLbl val="0"/>
        <c:extLst>
          <c:ext xmlns:c15="http://schemas.microsoft.com/office/drawing/2012/chart" uri="{F40574EE-89B7-4290-83BB-5DA773EAF853}">
            <c15:numFmt c:formatCode="General" c:sourceLinked="1"/>
          </c:ext>
        </c:extLst>
      </c:catAx>
      <c:valAx>
        <c:axId val="179557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5541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Quiry.xlsx]PivotChartTable1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577850</xdr:colOff>
      <xdr:row>3</xdr:row>
      <xdr:rowOff>95250</xdr:rowOff>
    </xdr:from>
    <xdr:to>
      <xdr:col>13</xdr:col>
      <xdr:colOff>231775</xdr:colOff>
      <xdr:row>23</xdr:row>
      <xdr:rowOff>31749</xdr:rowOff>
    </xdr:to>
    <xdr:graphicFrame macro="">
      <xdr:nvGraphicFramePr>
        <xdr:cNvPr id="2" name="Chart 1">
          <a:extLst>
            <a:ext uri="{FF2B5EF4-FFF2-40B4-BE49-F238E27FC236}">
              <a16:creationId xmlns:a16="http://schemas.microsoft.com/office/drawing/2014/main" id="{E3FC8123-9FA3-3CDA-CD25-EBCC8F0DF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190500</xdr:colOff>
      <xdr:row>2</xdr:row>
      <xdr:rowOff>152400</xdr:rowOff>
    </xdr:from>
    <xdr:to>
      <xdr:col>9</xdr:col>
      <xdr:colOff>190500</xdr:colOff>
      <xdr:row>16</xdr:row>
      <xdr:rowOff>98425</xdr:rowOff>
    </xdr:to>
    <mc:AlternateContent xmlns:mc="http://schemas.openxmlformats.org/markup-compatibility/2006">
      <mc:Choice xmlns:a14="http://schemas.microsoft.com/office/drawing/2010/main" Requires="a14">
        <xdr:graphicFrame macro="">
          <xdr:nvGraphicFramePr>
            <xdr:cNvPr id="2" name="Transaction Size">
              <a:extLst>
                <a:ext uri="{FF2B5EF4-FFF2-40B4-BE49-F238E27FC236}">
                  <a16:creationId xmlns:a16="http://schemas.microsoft.com/office/drawing/2014/main" id="{5CF515BD-A807-1A9D-AA64-C55BC8ED465D}"/>
                </a:ext>
              </a:extLst>
            </xdr:cNvPr>
            <xdr:cNvGraphicFramePr/>
          </xdr:nvGraphicFramePr>
          <xdr:xfrm>
            <a:off x="0" y="0"/>
            <a:ext cx="0" cy="0"/>
          </xdr:xfrm>
          <a:graphic>
            <a:graphicData uri="http://schemas.microsoft.com/office/drawing/2010/slicer">
              <sle:slicer xmlns:sle="http://schemas.microsoft.com/office/drawing/2010/slicer" name="Transaction Size"/>
            </a:graphicData>
          </a:graphic>
        </xdr:graphicFrame>
      </mc:Choice>
      <mc:Fallback>
        <xdr:sp macro="" textlink="">
          <xdr:nvSpPr>
            <xdr:cNvPr id="0" name=""/>
            <xdr:cNvSpPr>
              <a:spLocks noTextEdit="1"/>
            </xdr:cNvSpPr>
          </xdr:nvSpPr>
          <xdr:spPr>
            <a:xfrm>
              <a:off x="5149850" y="520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ini riya" refreshedDate="45182.769741203701" backgroundQuery="1" createdVersion="8" refreshedVersion="8" minRefreshableVersion="3" recordCount="0" supportSubquery="1" supportAdvancedDrill="1" xr:uid="{B4347875-AAE9-41E3-BAFC-D5C471FFC3D8}">
  <cacheSource type="external" connectionId="3"/>
  <cacheFields count="3">
    <cacheField name="[09122023_L7_Practice Problem Power Query].[Region].[Region]" caption="Region" numFmtId="0" hierarchy="2" level="1">
      <sharedItems count="4">
        <s v="East"/>
        <s v="North"/>
        <s v="South"/>
        <s v="West"/>
      </sharedItems>
    </cacheField>
    <cacheField name="[09122023_L7_Practice Problem Power Query].[Category].[Category]" caption="Category" numFmtId="0" hierarchy="1" level="1">
      <sharedItems count="9">
        <s v="Alpine Skis"/>
        <s v="Fat Bikes"/>
        <s v="Hiking Shoes"/>
        <s v="Mountain Bikes"/>
        <s v="Nordic Skis"/>
        <s v="Ski Boots"/>
        <s v="Snowboard Boots"/>
        <s v="Snowboards"/>
        <s v="Snowshoes"/>
      </sharedItems>
    </cacheField>
    <cacheField name="[Measures].[Total Sales]" caption="Total Sales" numFmtId="0" hierarchy="15" level="32767"/>
  </cacheFields>
  <cacheHierarchies count="23">
    <cacheHierarchy uniqueName="[09122023_L7_Practice Problem Power Query].[Sales.Date]" caption="Sales.Date" attribute="1" time="1" defaultMemberUniqueName="[09122023_L7_Practice Problem Power Query].[Sales.Date].[All]" allUniqueName="[09122023_L7_Practice Problem Power Query].[Sales.Date].[All]" dimensionUniqueName="[09122023_L7_Practice Problem Power Query]" displayFolder="" count="0" memberValueDatatype="7" unbalanced="0"/>
    <cacheHierarchy uniqueName="[09122023_L7_Practice Problem Power Query].[Category]" caption="Category" attribute="1" defaultMemberUniqueName="[09122023_L7_Practice Problem Power Query].[Category].[All]" allUniqueName="[09122023_L7_Practice Problem Power Query].[Category].[All]" dimensionUniqueName="[09122023_L7_Practice Problem Power Query]" displayFolder="" count="2" memberValueDatatype="130" unbalanced="0">
      <fieldsUsage count="2">
        <fieldUsage x="-1"/>
        <fieldUsage x="1"/>
      </fieldsUsage>
    </cacheHierarchy>
    <cacheHierarchy uniqueName="[09122023_L7_Practice Problem Power Query].[Region]" caption="Region" attribute="1" defaultMemberUniqueName="[09122023_L7_Practice Problem Power Query].[Region].[All]" allUniqueName="[09122023_L7_Practice Problem Power Query].[Region].[All]" dimensionUniqueName="[09122023_L7_Practice Problem Power Query]" displayFolder="" count="2" memberValueDatatype="130" unbalanced="0">
      <fieldsUsage count="2">
        <fieldUsage x="-1"/>
        <fieldUsage x="0"/>
      </fieldsUsage>
    </cacheHierarchy>
    <cacheHierarchy uniqueName="[09122023_L7_Practice Problem Power Query].[Amount]" caption="Amount" attribute="1" defaultMemberUniqueName="[09122023_L7_Practice Problem Power Query].[Amount].[All]" allUniqueName="[09122023_L7_Practice Problem Power Query].[Amount].[All]" dimensionUniqueName="[09122023_L7_Practice Problem Power Query]" displayFolder="" count="0" memberValueDatatype="20" unbalanced="0"/>
    <cacheHierarchy uniqueName="[09122023_L7_Practice Problem Power Query].[Transaction Size]" caption="Transaction Size" attribute="1" defaultMemberUniqueName="[09122023_L7_Practice Problem Power Query].[Transaction Size].[All]" allUniqueName="[09122023_L7_Practice Problem Power Query].[Transaction Size].[All]" dimensionUniqueName="[09122023_L7_Practice Problem Power Query]"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Measures].[Total Sales]" caption="Total Sales" measure="1" displayFolder="" measureGroup="09122023_L7_Practice Problem Power Query" count="0" oneField="1">
      <fieldsUsage count="1">
        <fieldUsage x="2"/>
      </fieldsUsage>
    </cacheHierarchy>
    <cacheHierarchy uniqueName="[Measures].[Average Sales]" caption="Average Sales" measure="1" displayFolder="" measureGroup="09122023_L7_Practice Problem Power Query" count="0"/>
    <cacheHierarchy uniqueName="[Measures].[__XL_Count 09122023_L7_Practice Problem Power Query]" caption="__XL_Count 09122023_L7_Practice Problem Power Query" measure="1" displayFolder="" measureGroup="09122023_L7_Practice Problem Power Query" count="0" hidden="1"/>
    <cacheHierarchy uniqueName="[Measures].[__XL_Count Table1]" caption="__XL_Count Table1" measure="1" displayFolder="" measureGroup="Table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Amount]" caption="Sum of Amount" measure="1" displayFolder="" measureGroup="09122023_L7_Practice Problem Power Query"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09122023_L7_Practice Problem Power Query" count="0" hidden="1">
      <extLst>
        <ext xmlns:x15="http://schemas.microsoft.com/office/spreadsheetml/2010/11/main" uri="{B97F6D7D-B522-45F9-BDA1-12C45D357490}">
          <x15:cacheHierarchy aggregatedColumn="1"/>
        </ext>
      </extLst>
    </cacheHierarchy>
  </cacheHierarchies>
  <kpis count="0"/>
  <dimensions count="4">
    <dimension name="09122023_L7_Practice Problem Power Query" uniqueName="[09122023_L7_Practice Problem Power Query]" caption="09122023_L7_Practice Problem Power Query"/>
    <dimension name="Calendar" uniqueName="[Calendar]" caption="Calendar"/>
    <dimension measure="1" name="Measures" uniqueName="[Measures]" caption="Measures"/>
    <dimension name="Table1" uniqueName="[Table1]" caption="Table1"/>
  </dimensions>
  <measureGroups count="3">
    <measureGroup name="09122023_L7_Practice Problem Power Query" caption="09122023_L7_Practice Problem Power Query"/>
    <measureGroup name="Calendar" caption="Calendar"/>
    <measureGroup name="Table1" caption="Table1"/>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ini riya" refreshedDate="45182.775229398147" backgroundQuery="1" createdVersion="8" refreshedVersion="8" minRefreshableVersion="3" recordCount="0" supportSubquery="1" supportAdvancedDrill="1" xr:uid="{EB60D796-1322-49CA-B716-7A21C5B5870F}">
  <cacheSource type="external" connectionId="3"/>
  <cacheFields count="6">
    <cacheField name="[Measures].[Total Sales]" caption="Total Sales" numFmtId="0" hierarchy="15" level="32767"/>
    <cacheField name="[09122023_L7_Practice Problem Power Query].[Category].[Category]" caption="Category" numFmtId="0" hierarchy="1" level="1">
      <sharedItems count="9">
        <s v="Alpine Skis"/>
        <s v="Fat Bikes"/>
        <s v="Hiking Shoes"/>
        <s v="Mountain Bikes"/>
        <s v="Nordic Skis"/>
        <s v="Ski Boots"/>
        <s v="Snowboard Boots"/>
        <s v="Snowboards"/>
        <s v="Snowshoes"/>
      </sharedItems>
    </cacheField>
    <cacheField name="[Calendar].[Date Hierarchy].[Year]" caption="Year" numFmtId="0" hierarchy="6" level="1">
      <sharedItems containsSemiMixedTypes="0" containsString="0" containsNumber="1" containsInteger="1" minValue="2016" maxValue="2018" count="3">
        <n v="2016"/>
        <n v="2017"/>
        <n v="2018"/>
      </sharedItems>
      <extLst>
        <ext xmlns:x15="http://schemas.microsoft.com/office/spreadsheetml/2010/11/main" uri="{4F2E5C28-24EA-4eb8-9CBF-B6C8F9C3D259}">
          <x15:cachedUniqueNames>
            <x15:cachedUniqueName index="0" name="[Calendar].[Date Hierarchy].[Year].&amp;[2016]"/>
            <x15:cachedUniqueName index="1" name="[Calendar].[Date Hierarchy].[Year].&amp;[2017]"/>
            <x15:cachedUniqueName index="2" name="[Calendar].[Date Hierarchy].[Year].&amp;[2018]"/>
          </x15:cachedUniqueNames>
        </ext>
      </extLst>
    </cacheField>
    <cacheField name="[Calendar].[Date Hierarchy].[Month]" caption="Month" numFmtId="0" hierarchy="6" level="2">
      <sharedItems containsSemiMixedTypes="0" containsNonDate="0" containsString="0"/>
    </cacheField>
    <cacheField name="[Calendar].[Date Hierarchy].[DateColumn]" caption="DateColumn" numFmtId="0" hierarchy="6" level="3">
      <sharedItems containsSemiMixedTypes="0" containsNonDate="0" containsString="0"/>
    </cacheField>
    <cacheField name="[09122023_L7_Practice Problem Power Query].[Transaction Size].[Transaction Size]" caption="Transaction Size" numFmtId="0" hierarchy="4" level="1">
      <sharedItems containsSemiMixedTypes="0" containsNonDate="0" containsString="0"/>
    </cacheField>
  </cacheFields>
  <cacheHierarchies count="23">
    <cacheHierarchy uniqueName="[09122023_L7_Practice Problem Power Query].[Sales.Date]" caption="Sales.Date" attribute="1" time="1" defaultMemberUniqueName="[09122023_L7_Practice Problem Power Query].[Sales.Date].[All]" allUniqueName="[09122023_L7_Practice Problem Power Query].[Sales.Date].[All]" dimensionUniqueName="[09122023_L7_Practice Problem Power Query]" displayFolder="" count="0" memberValueDatatype="7" unbalanced="0"/>
    <cacheHierarchy uniqueName="[09122023_L7_Practice Problem Power Query].[Category]" caption="Category" attribute="1" defaultMemberUniqueName="[09122023_L7_Practice Problem Power Query].[Category].[All]" allUniqueName="[09122023_L7_Practice Problem Power Query].[Category].[All]" dimensionUniqueName="[09122023_L7_Practice Problem Power Query]" displayFolder="" count="2" memberValueDatatype="130" unbalanced="0">
      <fieldsUsage count="2">
        <fieldUsage x="-1"/>
        <fieldUsage x="1"/>
      </fieldsUsage>
    </cacheHierarchy>
    <cacheHierarchy uniqueName="[09122023_L7_Practice Problem Power Query].[Region]" caption="Region" attribute="1" defaultMemberUniqueName="[09122023_L7_Practice Problem Power Query].[Region].[All]" allUniqueName="[09122023_L7_Practice Problem Power Query].[Region].[All]" dimensionUniqueName="[09122023_L7_Practice Problem Power Query]" displayFolder="" count="0" memberValueDatatype="130" unbalanced="0"/>
    <cacheHierarchy uniqueName="[09122023_L7_Practice Problem Power Query].[Amount]" caption="Amount" attribute="1" defaultMemberUniqueName="[09122023_L7_Practice Problem Power Query].[Amount].[All]" allUniqueName="[09122023_L7_Practice Problem Power Query].[Amount].[All]" dimensionUniqueName="[09122023_L7_Practice Problem Power Query]" displayFolder="" count="0" memberValueDatatype="20" unbalanced="0"/>
    <cacheHierarchy uniqueName="[09122023_L7_Practice Problem Power Query].[Transaction Size]" caption="Transaction Size" attribute="1" defaultMemberUniqueName="[09122023_L7_Practice Problem Power Query].[Transaction Size].[All]" allUniqueName="[09122023_L7_Practice Problem Power Query].[Transaction Size].[All]" dimensionUniqueName="[09122023_L7_Practice Problem Power Query]" displayFolder="" count="2" memberValueDatatype="130" unbalanced="0">
      <fieldsUsage count="2">
        <fieldUsage x="-1"/>
        <fieldUsage x="5"/>
      </fieldsUsage>
    </cacheHierarchy>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Measures].[Total Sales]" caption="Total Sales" measure="1" displayFolder="" measureGroup="09122023_L7_Practice Problem Power Query" count="0" oneField="1">
      <fieldsUsage count="1">
        <fieldUsage x="0"/>
      </fieldsUsage>
    </cacheHierarchy>
    <cacheHierarchy uniqueName="[Measures].[Average Sales]" caption="Average Sales" measure="1" displayFolder="" measureGroup="09122023_L7_Practice Problem Power Query" count="0"/>
    <cacheHierarchy uniqueName="[Measures].[__XL_Count 09122023_L7_Practice Problem Power Query]" caption="__XL_Count 09122023_L7_Practice Problem Power Query" measure="1" displayFolder="" measureGroup="09122023_L7_Practice Problem Power Query" count="0" hidden="1"/>
    <cacheHierarchy uniqueName="[Measures].[__XL_Count Table1]" caption="__XL_Count Table1" measure="1" displayFolder="" measureGroup="Table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Amount]" caption="Sum of Amount" measure="1" displayFolder="" measureGroup="09122023_L7_Practice Problem Power Query"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09122023_L7_Practice Problem Power Query" count="0" hidden="1">
      <extLst>
        <ext xmlns:x15="http://schemas.microsoft.com/office/spreadsheetml/2010/11/main" uri="{B97F6D7D-B522-45F9-BDA1-12C45D357490}">
          <x15:cacheHierarchy aggregatedColumn="1"/>
        </ext>
      </extLst>
    </cacheHierarchy>
  </cacheHierarchies>
  <kpis count="0"/>
  <dimensions count="4">
    <dimension name="09122023_L7_Practice Problem Power Query" uniqueName="[09122023_L7_Practice Problem Power Query]" caption="09122023_L7_Practice Problem Power Query"/>
    <dimension name="Calendar" uniqueName="[Calendar]" caption="Calendar"/>
    <dimension measure="1" name="Measures" uniqueName="[Measures]" caption="Measures"/>
    <dimension name="Table1" uniqueName="[Table1]" caption="Table1"/>
  </dimensions>
  <measureGroups count="3">
    <measureGroup name="09122023_L7_Practice Problem Power Query" caption="09122023_L7_Practice Problem Power Query"/>
    <measureGroup name="Calendar" caption="Calendar"/>
    <measureGroup name="Table1" caption="Table1"/>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ini riya" refreshedDate="45182.771228472222" backgroundQuery="1" createdVersion="3" refreshedVersion="8" minRefreshableVersion="3" recordCount="0" supportSubquery="1" supportAdvancedDrill="1" xr:uid="{9E8AD4E7-41DA-48A0-B1D2-685E23E01F65}">
  <cacheSource type="external" connectionId="3">
    <extLst>
      <ext xmlns:x14="http://schemas.microsoft.com/office/spreadsheetml/2009/9/main" uri="{F057638F-6D5F-4e77-A914-E7F072B9BCA8}">
        <x14:sourceConnection name="ThisWorkbookDataModel"/>
      </ext>
    </extLst>
  </cacheSource>
  <cacheFields count="0"/>
  <cacheHierarchies count="23">
    <cacheHierarchy uniqueName="[09122023_L7_Practice Problem Power Query].[Sales.Date]" caption="Sales.Date" attribute="1" time="1" defaultMemberUniqueName="[09122023_L7_Practice Problem Power Query].[Sales.Date].[All]" allUniqueName="[09122023_L7_Practice Problem Power Query].[Sales.Date].[All]" dimensionUniqueName="[09122023_L7_Practice Problem Power Query]" displayFolder="" count="0" memberValueDatatype="7" unbalanced="0"/>
    <cacheHierarchy uniqueName="[09122023_L7_Practice Problem Power Query].[Category]" caption="Category" attribute="1" defaultMemberUniqueName="[09122023_L7_Practice Problem Power Query].[Category].[All]" allUniqueName="[09122023_L7_Practice Problem Power Query].[Category].[All]" dimensionUniqueName="[09122023_L7_Practice Problem Power Query]" displayFolder="" count="0" memberValueDatatype="130" unbalanced="0"/>
    <cacheHierarchy uniqueName="[09122023_L7_Practice Problem Power Query].[Region]" caption="Region" attribute="1" defaultMemberUniqueName="[09122023_L7_Practice Problem Power Query].[Region].[All]" allUniqueName="[09122023_L7_Practice Problem Power Query].[Region].[All]" dimensionUniqueName="[09122023_L7_Practice Problem Power Query]" displayFolder="" count="0" memberValueDatatype="130" unbalanced="0"/>
    <cacheHierarchy uniqueName="[09122023_L7_Practice Problem Power Query].[Amount]" caption="Amount" attribute="1" defaultMemberUniqueName="[09122023_L7_Practice Problem Power Query].[Amount].[All]" allUniqueName="[09122023_L7_Practice Problem Power Query].[Amount].[All]" dimensionUniqueName="[09122023_L7_Practice Problem Power Query]" displayFolder="" count="0" memberValueDatatype="20" unbalanced="0"/>
    <cacheHierarchy uniqueName="[09122023_L7_Practice Problem Power Query].[Transaction Size]" caption="Transaction Size" attribute="1" defaultMemberUniqueName="[09122023_L7_Practice Problem Power Query].[Transaction Size].[All]" allUniqueName="[09122023_L7_Practice Problem Power Query].[Transaction Size].[All]" dimensionUniqueName="[09122023_L7_Practice Problem Power Query]" displayFolder="" count="2"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Measures].[Total Sales]" caption="Total Sales" measure="1" displayFolder="" measureGroup="09122023_L7_Practice Problem Power Query" count="0"/>
    <cacheHierarchy uniqueName="[Measures].[Average Sales]" caption="Average Sales" measure="1" displayFolder="" measureGroup="09122023_L7_Practice Problem Power Query" count="0"/>
    <cacheHierarchy uniqueName="[Measures].[__XL_Count 09122023_L7_Practice Problem Power Query]" caption="__XL_Count 09122023_L7_Practice Problem Power Query" measure="1" displayFolder="" measureGroup="09122023_L7_Practice Problem Power Query" count="0" hidden="1"/>
    <cacheHierarchy uniqueName="[Measures].[__XL_Count Table1]" caption="__XL_Count Table1" measure="1" displayFolder="" measureGroup="Table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Amount]" caption="Sum of Amount" measure="1" displayFolder="" measureGroup="09122023_L7_Practice Problem Power Query"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09122023_L7_Practice Problem Power Query"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818993015"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ini riya" refreshedDate="45182.769738310184" backgroundQuery="1" createdVersion="8" refreshedVersion="8" minRefreshableVersion="3" recordCount="0" supportSubquery="1" supportAdvancedDrill="1" xr:uid="{3DBD993A-ECCB-4A55-9A29-F4078AC13359}">
  <cacheSource type="external" connectionId="3">
    <extLst>
      <ext xmlns:x14="http://schemas.microsoft.com/office/spreadsheetml/2009/9/main" uri="{F057638F-6D5F-4e77-A914-E7F072B9BCA8}">
        <x14:sourceConnection name="ThisWorkbookDataModel"/>
      </ext>
    </extLst>
  </cacheSource>
  <cacheFields count="2">
    <cacheField name="[Measures].[Count of Category]" caption="Count of Category" numFmtId="0" hierarchy="22" level="32767"/>
    <cacheField name="[Calendar].[Month].[Month]" caption="Month" numFmtId="0" hierarchy="9" level="1">
      <sharedItems count="12">
        <s v="January"/>
        <s v="February"/>
        <s v="March"/>
        <s v="April"/>
        <s v="May"/>
        <s v="June"/>
        <s v="July"/>
        <s v="August"/>
        <s v="September"/>
        <s v="October"/>
        <s v="November"/>
        <s v="December"/>
      </sharedItems>
    </cacheField>
  </cacheFields>
  <cacheHierarchies count="23">
    <cacheHierarchy uniqueName="[09122023_L7_Practice Problem Power Query].[Sales.Date]" caption="Sales.Date" attribute="1" time="1" defaultMemberUniqueName="[09122023_L7_Practice Problem Power Query].[Sales.Date].[All]" allUniqueName="[09122023_L7_Practice Problem Power Query].[Sales.Date].[All]" dimensionUniqueName="[09122023_L7_Practice Problem Power Query]" displayFolder="" count="0" memberValueDatatype="7" unbalanced="0"/>
    <cacheHierarchy uniqueName="[09122023_L7_Practice Problem Power Query].[Category]" caption="Category" attribute="1" defaultMemberUniqueName="[09122023_L7_Practice Problem Power Query].[Category].[All]" allUniqueName="[09122023_L7_Practice Problem Power Query].[Category].[All]" dimensionUniqueName="[09122023_L7_Practice Problem Power Query]" displayFolder="" count="0" memberValueDatatype="130" unbalanced="0"/>
    <cacheHierarchy uniqueName="[09122023_L7_Practice Problem Power Query].[Region]" caption="Region" attribute="1" defaultMemberUniqueName="[09122023_L7_Practice Problem Power Query].[Region].[All]" allUniqueName="[09122023_L7_Practice Problem Power Query].[Region].[All]" dimensionUniqueName="[09122023_L7_Practice Problem Power Query]" displayFolder="" count="0" memberValueDatatype="130" unbalanced="0"/>
    <cacheHierarchy uniqueName="[09122023_L7_Practice Problem Power Query].[Amount]" caption="Amount" attribute="1" defaultMemberUniqueName="[09122023_L7_Practice Problem Power Query].[Amount].[All]" allUniqueName="[09122023_L7_Practice Problem Power Query].[Amount].[All]" dimensionUniqueName="[09122023_L7_Practice Problem Power Query]" displayFolder="" count="0" memberValueDatatype="20" unbalanced="0"/>
    <cacheHierarchy uniqueName="[09122023_L7_Practice Problem Power Query].[Transaction Size]" caption="Transaction Size" attribute="1" defaultMemberUniqueName="[09122023_L7_Practice Problem Power Query].[Transaction Size].[All]" allUniqueName="[09122023_L7_Practice Problem Power Query].[Transaction Size].[All]" dimensionUniqueName="[09122023_L7_Practice Problem Power Query]"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Measures].[Total Sales]" caption="Total Sales" measure="1" displayFolder="" measureGroup="09122023_L7_Practice Problem Power Query" count="0"/>
    <cacheHierarchy uniqueName="[Measures].[Average Sales]" caption="Average Sales" measure="1" displayFolder="" measureGroup="09122023_L7_Practice Problem Power Query" count="0"/>
    <cacheHierarchy uniqueName="[Measures].[__XL_Count 09122023_L7_Practice Problem Power Query]" caption="__XL_Count 09122023_L7_Practice Problem Power Query" measure="1" displayFolder="" measureGroup="09122023_L7_Practice Problem Power Query" count="0" hidden="1"/>
    <cacheHierarchy uniqueName="[Measures].[__XL_Count Table1]" caption="__XL_Count Table1" measure="1" displayFolder="" measureGroup="Table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Amount]" caption="Sum of Amount" measure="1" displayFolder="" measureGroup="09122023_L7_Practice Problem Power Query"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09122023_L7_Practice Problem Power Query"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4">
    <dimension name="09122023_L7_Practice Problem Power Query" uniqueName="[09122023_L7_Practice Problem Power Query]" caption="09122023_L7_Practice Problem Power Query"/>
    <dimension name="Calendar" uniqueName="[Calendar]" caption="Calendar"/>
    <dimension measure="1" name="Measures" uniqueName="[Measures]" caption="Measures"/>
    <dimension name="Table1" uniqueName="[Table1]" caption="Table1"/>
  </dimensions>
  <measureGroups count="3">
    <measureGroup name="09122023_L7_Practice Problem Power Query" caption="09122023_L7_Practice Problem Power Query"/>
    <measureGroup name="Calendar" caption="Calendar"/>
    <measureGroup name="Table1" caption="Table1"/>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pivotCacheId="14440913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82843-CBEF-40E5-A74E-8C04F4674141}" name="PivotChartTable1"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4"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Count of Category"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1" count="1" selected="0">
            <x v="5"/>
          </reference>
        </references>
      </pivotArea>
    </chartFormat>
    <chartFormat chart="0" format="12" series="1">
      <pivotArea type="data" outline="0" fieldPosition="0">
        <references count="2">
          <reference field="4294967294" count="1" selected="0">
            <x v="0"/>
          </reference>
          <reference field="1" count="1" selected="0">
            <x v="6"/>
          </reference>
        </references>
      </pivotArea>
    </chartFormat>
    <chartFormat chart="0" format="13" series="1">
      <pivotArea type="data" outline="0" fieldPosition="0">
        <references count="2">
          <reference field="4294967294" count="1" selected="0">
            <x v="0"/>
          </reference>
          <reference field="1" count="1" selected="0">
            <x v="7"/>
          </reference>
        </references>
      </pivotArea>
    </chartFormat>
    <chartFormat chart="0" format="14" series="1">
      <pivotArea type="data" outline="0" fieldPosition="0">
        <references count="2">
          <reference field="4294967294" count="1" selected="0">
            <x v="0"/>
          </reference>
          <reference field="1" count="1" selected="0">
            <x v="8"/>
          </reference>
        </references>
      </pivotArea>
    </chartFormat>
    <chartFormat chart="0" format="15" series="1">
      <pivotArea type="data" outline="0" fieldPosition="0">
        <references count="2">
          <reference field="4294967294" count="1" selected="0">
            <x v="0"/>
          </reference>
          <reference field="1" count="1" selected="0">
            <x v="9"/>
          </reference>
        </references>
      </pivotArea>
    </chartFormat>
    <chartFormat chart="0" format="16" series="1">
      <pivotArea type="data" outline="0" fieldPosition="0">
        <references count="2">
          <reference field="4294967294" count="1" selected="0">
            <x v="0"/>
          </reference>
          <reference field="1" count="1" selected="0">
            <x v="10"/>
          </reference>
        </references>
      </pivotArea>
    </chartFormat>
    <chartFormat chart="0" format="17" series="1">
      <pivotArea type="data" outline="0" fieldPosition="0">
        <references count="2">
          <reference field="4294967294" count="1" selected="0">
            <x v="0"/>
          </reference>
          <reference field="1" count="1" selected="0">
            <x v="11"/>
          </reference>
        </references>
      </pivotArea>
    </chartFormat>
  </chartFormats>
  <pivotHierarchies count="23">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444091351">
        <x15:pivotRow count="1">
          <x15:c>
            <x15:v>234461</x15:v>
          </x15:c>
        </x15:pivotRow>
        <x15:pivotRow count="1">
          <x15:c>
            <x15:v>214223</x15:v>
          </x15:c>
        </x15:pivotRow>
        <x15:pivotRow count="1">
          <x15:c>
            <x15:v>234840</x15:v>
          </x15:c>
        </x15:pivotRow>
        <x15:pivotRow count="1">
          <x15:c>
            <x15:v>142995</x15:v>
          </x15:c>
        </x15:pivotRow>
        <x15:pivotRow count="1">
          <x15:c>
            <x15:v>148753</x15:v>
          </x15:c>
        </x15:pivotRow>
        <x15:pivotRow count="1">
          <x15:c>
            <x15:v>143595</x15:v>
          </x15:c>
        </x15:pivotRow>
        <x15:pivotRow count="1">
          <x15:c>
            <x15:v>149288</x15:v>
          </x15:c>
        </x15:pivotRow>
        <x15:pivotRow count="1">
          <x15:c>
            <x15:v>148185</x15:v>
          </x15:c>
        </x15:pivotRow>
        <x15:pivotRow count="1">
          <x15:c>
            <x15:v>143018</x15:v>
          </x15:c>
        </x15:pivotRow>
        <x15:pivotRow count="1">
          <x15:c>
            <x15:v>148461</x15:v>
          </x15:c>
        </x15:pivotRow>
        <x15:pivotRow count="1">
          <x15:c>
            <x15:v>143754</x15:v>
          </x15:c>
        </x15:pivotRow>
        <x15:pivotRow count="1">
          <x15:c>
            <x15:v>148427</x15:v>
          </x15:c>
        </x15:pivotRow>
        <x15:pivotRow count="1">
          <x15:c>
            <x15:v>2000000</x15:v>
          </x15:c>
        </x15:pivotRow>
      </x15:pivotTableData>
    </ext>
    <ext xmlns:x15="http://schemas.microsoft.com/office/spreadsheetml/2010/11/main" uri="{E67621CE-5B39-4880-91FE-76760E9C1902}">
      <x15:pivotTableUISettings>
        <x15:activeTabTopLevelEntity name="[09122023_L7_Practice Problem Power Query]"/>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58698-5B22-49DB-BBCE-FDD87DCB1A00}" name="PivotTable1" cacheId="181" applyNumberFormats="0" applyBorderFormats="0" applyFontFormats="0" applyPatternFormats="0" applyAlignmentFormats="0" applyWidthHeightFormats="1" dataCaption="Values" tag="31e80fae-241a-45a7-85e6-761bbefa9970" updatedVersion="8" minRefreshableVersion="3" useAutoFormatting="1" itemPrintTitles="1" createdVersion="8" indent="0" outline="1" outlineData="1" multipleFieldFilters="0">
  <location ref="A1:F12"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1"/>
  </rowFields>
  <rowItems count="10">
    <i>
      <x/>
    </i>
    <i>
      <x v="1"/>
    </i>
    <i>
      <x v="2"/>
    </i>
    <i>
      <x v="3"/>
    </i>
    <i>
      <x v="4"/>
    </i>
    <i>
      <x v="5"/>
    </i>
    <i>
      <x v="6"/>
    </i>
    <i>
      <x v="7"/>
    </i>
    <i>
      <x v="8"/>
    </i>
    <i t="grand">
      <x/>
    </i>
  </rowItems>
  <colFields count="1">
    <field x="0"/>
  </colFields>
  <colItems count="5">
    <i>
      <x/>
    </i>
    <i>
      <x v="1"/>
    </i>
    <i>
      <x v="2"/>
    </i>
    <i>
      <x v="3"/>
    </i>
    <i t="grand">
      <x/>
    </i>
  </colItems>
  <dataFields count="1">
    <dataField fld="2" subtotal="count" baseField="0" baseItem="0"/>
  </dataFields>
  <pivotHierarchies count="23">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9122023_L7_Practice Problem Power 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D52D84-D2FF-41CC-BD00-9EC6580044EA}" name="PivotTable3" cacheId="244" applyNumberFormats="0" applyBorderFormats="0" applyFontFormats="0" applyPatternFormats="0" applyAlignmentFormats="0" applyWidthHeightFormats="1" dataCaption="Values" tag="c1fca6f1-0d5c-45ce-be59-e7893babb13b" updatedVersion="8" minRefreshableVersion="3" useAutoFormatting="1" itemPrintTitles="1" createdVersion="8" indent="0" outline="1" outlineData="1" multipleFieldFilters="0">
  <location ref="A1:E12" firstHeaderRow="1" firstDataRow="2" firstDataCol="1"/>
  <pivotFields count="6">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items count="3">
        <item c="1" x="0"/>
        <item c="1" x="1"/>
        <item c="1" x="2"/>
      </items>
    </pivotField>
    <pivotField axis="axisCol" subtotalTop="0" showAll="0" dataSourceSort="1" defaultSubtotal="0"/>
    <pivotField axis="axisCol" subtotalTop="0" showAll="0" dataSourceSort="1" defaultSubtotal="0"/>
    <pivotField allDrilled="1" subtotalTop="0" showAll="0" dataSourceSort="1" defaultSubtotal="0" defaultAttributeDrillState="1"/>
  </pivotFields>
  <rowFields count="1">
    <field x="1"/>
  </rowFields>
  <rowItems count="10">
    <i>
      <x/>
    </i>
    <i>
      <x v="1"/>
    </i>
    <i>
      <x v="2"/>
    </i>
    <i>
      <x v="3"/>
    </i>
    <i>
      <x v="4"/>
    </i>
    <i>
      <x v="5"/>
    </i>
    <i>
      <x v="6"/>
    </i>
    <i>
      <x v="7"/>
    </i>
    <i>
      <x v="8"/>
    </i>
    <i t="grand">
      <x/>
    </i>
  </rowItems>
  <colFields count="1">
    <field x="2"/>
  </colFields>
  <colItems count="4">
    <i>
      <x/>
    </i>
    <i>
      <x v="1"/>
    </i>
    <i>
      <x v="2"/>
    </i>
    <i t="grand">
      <x/>
    </i>
  </colItems>
  <dataFields count="1">
    <dataField fld="0" subtotal="count" baseField="0" baseItem="0"/>
  </dataFields>
  <pivotHierarchies count="23">
    <pivotHierarchy dragToData="1"/>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9122023_L7_Practice Problem Power Query]"/>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Size" xr10:uid="{CBF55E1A-E972-4460-80FE-99C3EA330D7F}" sourceName="[09122023_L7_Practice Problem Power Query].[Transaction Size]">
  <pivotTables>
    <pivotTable tabId="4" name="PivotTable3"/>
  </pivotTables>
  <data>
    <olap pivotCacheId="818993015">
      <levels count="2">
        <level uniqueName="[09122023_L7_Practice Problem Power Query].[Transaction Size].[(All)]" sourceCaption="(All)" count="0"/>
        <level uniqueName="[09122023_L7_Practice Problem Power Query].[Transaction Size].[Transaction Size]" sourceCaption="Transaction Size" count="2">
          <ranges>
            <range startItem="0">
              <i n="[09122023_L7_Practice Problem Power Query].[Transaction Size].&amp;[Large]" c="Large"/>
              <i n="[09122023_L7_Practice Problem Power Query].[Transaction Size].&amp;[Small]" c="Small"/>
            </range>
          </ranges>
        </level>
      </levels>
      <selections count="1">
        <selection n="[09122023_L7_Practice Problem Power Query].[Transaction 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Size" xr10:uid="{0583980D-2FAA-4D9A-B09B-9B3B530B7925}" cache="Slicer_Transaction_Size" caption="Transaction Siz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CD741F-CDB3-426B-8378-662A34BD7F4F}" name="Table1" displayName="Table1" ref="A1:B10" totalsRowShown="0">
  <autoFilter ref="A1:B10" xr:uid="{E3CD741F-CDB3-426B-8378-662A34BD7F4F}"/>
  <tableColumns count="2">
    <tableColumn id="1" xr3:uid="{8BFB69D3-9289-4993-8A80-68B783E7234B}" name="Category" dataDxfId="0"/>
    <tableColumn id="2" xr3:uid="{23AB8BFB-1466-4BF6-B00F-6B2F9881A330}"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A8F3C-8C25-4542-887B-72EC6869E584}">
  <dimension ref="A1:F12"/>
  <sheetViews>
    <sheetView tabSelected="1" workbookViewId="0">
      <selection activeCell="C14" sqref="C14"/>
    </sheetView>
  </sheetViews>
  <sheetFormatPr defaultRowHeight="14.5" x14ac:dyDescent="0.35"/>
  <cols>
    <col min="1" max="1" width="15.6328125" bestFit="1" customWidth="1"/>
    <col min="2" max="2" width="15.26953125" bestFit="1" customWidth="1"/>
    <col min="3" max="4" width="9.81640625" bestFit="1" customWidth="1"/>
    <col min="5" max="5" width="8.81640625" bestFit="1" customWidth="1"/>
    <col min="6" max="6" width="10.7265625" bestFit="1" customWidth="1"/>
    <col min="7" max="13" width="7.81640625" bestFit="1" customWidth="1"/>
    <col min="14" max="37" width="8.81640625" bestFit="1" customWidth="1"/>
    <col min="38" max="49" width="7.81640625" bestFit="1" customWidth="1"/>
    <col min="50" max="50" width="10.7265625" bestFit="1" customWidth="1"/>
    <col min="51" max="52" width="7.81640625" bestFit="1" customWidth="1"/>
    <col min="53" max="53" width="8.81640625" bestFit="1" customWidth="1"/>
    <col min="54" max="54" width="7.81640625" bestFit="1" customWidth="1"/>
    <col min="55" max="55" width="8.81640625" bestFit="1" customWidth="1"/>
    <col min="56" max="109" width="7.81640625" bestFit="1" customWidth="1"/>
    <col min="110" max="110" width="10.7265625" bestFit="1" customWidth="1"/>
    <col min="111" max="122" width="9.453125" bestFit="1" customWidth="1"/>
    <col min="123" max="131" width="8.453125" bestFit="1" customWidth="1"/>
    <col min="132" max="153" width="9.453125" bestFit="1" customWidth="1"/>
    <col min="154" max="162" width="8.453125" bestFit="1" customWidth="1"/>
    <col min="163" max="183" width="9.453125" bestFit="1" customWidth="1"/>
    <col min="184" max="192" width="8.453125" bestFit="1" customWidth="1"/>
    <col min="193" max="214" width="9.453125" bestFit="1" customWidth="1"/>
    <col min="215" max="223" width="8.453125" bestFit="1" customWidth="1"/>
    <col min="224" max="245" width="9.453125" bestFit="1" customWidth="1"/>
    <col min="246" max="254" width="8.453125" bestFit="1" customWidth="1"/>
    <col min="255" max="284" width="9.453125" bestFit="1" customWidth="1"/>
    <col min="285" max="306" width="10.453125" bestFit="1" customWidth="1"/>
    <col min="307" max="315" width="9.453125" bestFit="1" customWidth="1"/>
    <col min="316" max="336" width="10.453125" bestFit="1" customWidth="1"/>
    <col min="337" max="345" width="9.453125" bestFit="1" customWidth="1"/>
    <col min="346" max="367" width="10.453125" bestFit="1" customWidth="1"/>
    <col min="368" max="376" width="8.453125" bestFit="1" customWidth="1"/>
    <col min="377" max="398" width="9.453125" bestFit="1" customWidth="1"/>
    <col min="399" max="407" width="8.453125" bestFit="1" customWidth="1"/>
    <col min="408" max="426" width="9.453125" bestFit="1" customWidth="1"/>
    <col min="427" max="435" width="8.453125" bestFit="1" customWidth="1"/>
    <col min="436" max="457" width="9.453125" bestFit="1" customWidth="1"/>
    <col min="458" max="466" width="8.453125" bestFit="1" customWidth="1"/>
    <col min="467" max="487" width="9.453125" bestFit="1" customWidth="1"/>
    <col min="488" max="496" width="8.453125" bestFit="1" customWidth="1"/>
    <col min="497" max="518" width="9.453125" bestFit="1" customWidth="1"/>
    <col min="519" max="527" width="8.453125" bestFit="1" customWidth="1"/>
    <col min="528" max="548" width="9.453125" bestFit="1" customWidth="1"/>
    <col min="549" max="557" width="8.453125" bestFit="1" customWidth="1"/>
    <col min="558" max="579" width="9.453125" bestFit="1" customWidth="1"/>
    <col min="580" max="588" width="8.453125" bestFit="1" customWidth="1"/>
    <col min="589" max="610" width="9.453125" bestFit="1" customWidth="1"/>
    <col min="611" max="619" width="8.453125" bestFit="1" customWidth="1"/>
    <col min="620" max="649" width="9.453125" bestFit="1" customWidth="1"/>
    <col min="650" max="671" width="10.453125" bestFit="1" customWidth="1"/>
    <col min="672" max="680" width="9.453125" bestFit="1" customWidth="1"/>
    <col min="681" max="701" width="10.453125" bestFit="1" customWidth="1"/>
    <col min="702" max="710" width="9.453125" bestFit="1" customWidth="1"/>
    <col min="711" max="732" width="10.453125" bestFit="1" customWidth="1"/>
    <col min="733" max="741" width="8.453125" bestFit="1" customWidth="1"/>
    <col min="742" max="763" width="9.453125" bestFit="1" customWidth="1"/>
    <col min="764" max="772" width="8.453125" bestFit="1" customWidth="1"/>
    <col min="773" max="791" width="9.453125" bestFit="1" customWidth="1"/>
    <col min="792" max="800" width="8.453125" bestFit="1" customWidth="1"/>
    <col min="801" max="822" width="9.453125" bestFit="1" customWidth="1"/>
    <col min="823" max="831" width="8.453125" bestFit="1" customWidth="1"/>
    <col min="832" max="853" width="9.453125" bestFit="1" customWidth="1"/>
    <col min="854" max="862" width="8.453125" bestFit="1" customWidth="1"/>
    <col min="863" max="882" width="9.453125" bestFit="1" customWidth="1"/>
    <col min="883" max="891" width="8.453125" bestFit="1" customWidth="1"/>
    <col min="892" max="913" width="9.453125" bestFit="1" customWidth="1"/>
    <col min="914" max="922" width="8.453125" bestFit="1" customWidth="1"/>
    <col min="923" max="943" width="9.453125" bestFit="1" customWidth="1"/>
    <col min="944" max="952" width="8.453125" bestFit="1" customWidth="1"/>
    <col min="953" max="974" width="9.453125" bestFit="1" customWidth="1"/>
    <col min="975" max="983" width="8.453125" bestFit="1" customWidth="1"/>
    <col min="984" max="1004" width="9.453125" bestFit="1" customWidth="1"/>
    <col min="1005" max="1013" width="8.453125" bestFit="1" customWidth="1"/>
    <col min="1014" max="1035" width="9.453125" bestFit="1" customWidth="1"/>
    <col min="1036" max="1044" width="8.453125" bestFit="1" customWidth="1"/>
    <col min="1045" max="1066" width="9.453125" bestFit="1" customWidth="1"/>
    <col min="1067" max="1075" width="8.453125" bestFit="1" customWidth="1"/>
    <col min="1076" max="1105" width="9.453125" bestFit="1" customWidth="1"/>
    <col min="1106" max="1127" width="10.453125" bestFit="1" customWidth="1"/>
    <col min="1128" max="1136" width="9.453125" bestFit="1" customWidth="1"/>
    <col min="1137" max="1157" width="10.453125" bestFit="1" customWidth="1"/>
    <col min="1158" max="1166" width="9.453125" bestFit="1" customWidth="1"/>
    <col min="1167" max="1188" width="10.453125" bestFit="1" customWidth="1"/>
    <col min="1189" max="1197" width="8.453125" bestFit="1" customWidth="1"/>
    <col min="1198" max="1219" width="9.453125" bestFit="1" customWidth="1"/>
    <col min="1220" max="1228" width="8.453125" bestFit="1" customWidth="1"/>
    <col min="1229" max="1247" width="9.453125" bestFit="1" customWidth="1"/>
    <col min="1248" max="1256" width="8.453125" bestFit="1" customWidth="1"/>
    <col min="1257" max="1278" width="9.453125" bestFit="1" customWidth="1"/>
    <col min="1279" max="1287" width="8.453125" bestFit="1" customWidth="1"/>
    <col min="1288" max="1308" width="9.453125" bestFit="1" customWidth="1"/>
    <col min="1309" max="1317" width="8.453125" bestFit="1" customWidth="1"/>
    <col min="1318" max="1339" width="9.453125" bestFit="1" customWidth="1"/>
    <col min="1340" max="1348" width="8.453125" bestFit="1" customWidth="1"/>
    <col min="1349" max="1369" width="9.453125" bestFit="1" customWidth="1"/>
    <col min="1370" max="1378" width="8.453125" bestFit="1" customWidth="1"/>
    <col min="1379" max="1400" width="9.453125" bestFit="1" customWidth="1"/>
    <col min="1401" max="1409" width="8.453125" bestFit="1" customWidth="1"/>
    <col min="1410" max="1431" width="9.453125" bestFit="1" customWidth="1"/>
    <col min="1432" max="1440" width="8.453125" bestFit="1" customWidth="1"/>
    <col min="1441" max="1470" width="9.453125" bestFit="1" customWidth="1"/>
    <col min="1471" max="1492" width="10.453125" bestFit="1" customWidth="1"/>
    <col min="1493" max="1501" width="9.453125" bestFit="1" customWidth="1"/>
    <col min="1502" max="1522" width="10.453125" bestFit="1" customWidth="1"/>
    <col min="1523" max="1531" width="9.453125" bestFit="1" customWidth="1"/>
    <col min="1532" max="1553" width="10.453125" bestFit="1" customWidth="1"/>
    <col min="1554" max="1562" width="8.453125" bestFit="1" customWidth="1"/>
    <col min="1563" max="1584" width="9.453125" bestFit="1" customWidth="1"/>
    <col min="1585" max="1593" width="8.453125" bestFit="1" customWidth="1"/>
    <col min="1594" max="1612" width="9.453125" bestFit="1" customWidth="1"/>
    <col min="1613" max="1621" width="8.453125" bestFit="1" customWidth="1"/>
    <col min="1622" max="1643" width="9.453125" bestFit="1" customWidth="1"/>
    <col min="1644" max="1652" width="8.453125" bestFit="1" customWidth="1"/>
    <col min="1653" max="1674" width="9.453125" bestFit="1" customWidth="1"/>
    <col min="1675" max="1683" width="8.453125" bestFit="1" customWidth="1"/>
    <col min="1684" max="1703" width="9.453125" bestFit="1" customWidth="1"/>
    <col min="1704" max="1712" width="8.453125" bestFit="1" customWidth="1"/>
    <col min="1713" max="1734" width="9.453125" bestFit="1" customWidth="1"/>
    <col min="1735" max="1743" width="8.453125" bestFit="1" customWidth="1"/>
    <col min="1744" max="1764" width="9.453125" bestFit="1" customWidth="1"/>
    <col min="1765" max="1773" width="8.453125" bestFit="1" customWidth="1"/>
    <col min="1774" max="1795" width="9.453125" bestFit="1" customWidth="1"/>
    <col min="1796" max="1804" width="8.453125" bestFit="1" customWidth="1"/>
    <col min="1805" max="1825" width="9.453125" bestFit="1" customWidth="1"/>
    <col min="1826" max="1834" width="8.453125" bestFit="1" customWidth="1"/>
    <col min="1835" max="1856" width="9.453125" bestFit="1" customWidth="1"/>
    <col min="1857" max="1865" width="8.453125" bestFit="1" customWidth="1"/>
    <col min="1866" max="1887" width="9.453125" bestFit="1" customWidth="1"/>
    <col min="1888" max="1896" width="8.453125" bestFit="1" customWidth="1"/>
    <col min="1897" max="1926" width="9.453125" bestFit="1" customWidth="1"/>
    <col min="1927" max="1948" width="10.453125" bestFit="1" customWidth="1"/>
    <col min="1949" max="1957" width="9.453125" bestFit="1" customWidth="1"/>
    <col min="1958" max="1978" width="10.453125" bestFit="1" customWidth="1"/>
    <col min="1979" max="1987" width="9.453125" bestFit="1" customWidth="1"/>
    <col min="1988" max="2009" width="10.453125" bestFit="1" customWidth="1"/>
    <col min="2010" max="2018" width="8.453125" bestFit="1" customWidth="1"/>
    <col min="2019" max="2040" width="9.453125" bestFit="1" customWidth="1"/>
    <col min="2041" max="2049" width="8.453125" bestFit="1" customWidth="1"/>
    <col min="2050" max="2068" width="9.453125" bestFit="1" customWidth="1"/>
    <col min="2069" max="2077" width="8.453125" bestFit="1" customWidth="1"/>
    <col min="2078" max="2099" width="9.453125" bestFit="1" customWidth="1"/>
    <col min="2100" max="2108" width="8.453125" bestFit="1" customWidth="1"/>
    <col min="2109" max="2129" width="9.453125" bestFit="1" customWidth="1"/>
    <col min="2130" max="2138" width="8.453125" bestFit="1" customWidth="1"/>
    <col min="2139" max="2160" width="9.453125" bestFit="1" customWidth="1"/>
    <col min="2161" max="2169" width="8.453125" bestFit="1" customWidth="1"/>
    <col min="2170" max="2190" width="9.453125" bestFit="1" customWidth="1"/>
    <col min="2191" max="2199" width="8.453125" bestFit="1" customWidth="1"/>
    <col min="2200" max="2221" width="9.453125" bestFit="1" customWidth="1"/>
    <col min="2222" max="2230" width="8.453125" bestFit="1" customWidth="1"/>
    <col min="2231" max="2252" width="9.453125" bestFit="1" customWidth="1"/>
    <col min="2253" max="2261" width="8.453125" bestFit="1" customWidth="1"/>
    <col min="2262" max="2291" width="9.453125" bestFit="1" customWidth="1"/>
    <col min="2292" max="2313" width="10.453125" bestFit="1" customWidth="1"/>
    <col min="2314" max="2322" width="9.453125" bestFit="1" customWidth="1"/>
    <col min="2323" max="2343" width="10.453125" bestFit="1" customWidth="1"/>
    <col min="2344" max="2352" width="9.453125" bestFit="1" customWidth="1"/>
    <col min="2353" max="2374" width="10.453125" bestFit="1" customWidth="1"/>
    <col min="2375" max="2383" width="8.453125" bestFit="1" customWidth="1"/>
    <col min="2384" max="2405" width="9.453125" bestFit="1" customWidth="1"/>
    <col min="2406" max="2414" width="8.453125" bestFit="1" customWidth="1"/>
    <col min="2415" max="2433" width="9.453125" bestFit="1" customWidth="1"/>
    <col min="2434" max="2442" width="8.453125" bestFit="1" customWidth="1"/>
    <col min="2443" max="2464" width="9.453125" bestFit="1" customWidth="1"/>
    <col min="2465" max="2473" width="8.453125" bestFit="1" customWidth="1"/>
    <col min="2474" max="2495" width="9.453125" bestFit="1" customWidth="1"/>
    <col min="2496" max="2504" width="8.453125" bestFit="1" customWidth="1"/>
    <col min="2505" max="2524" width="9.453125" bestFit="1" customWidth="1"/>
    <col min="2525" max="2533" width="8.453125" bestFit="1" customWidth="1"/>
    <col min="2534" max="2555" width="9.453125" bestFit="1" customWidth="1"/>
    <col min="2556" max="2564" width="8.453125" bestFit="1" customWidth="1"/>
    <col min="2565" max="2585" width="9.453125" bestFit="1" customWidth="1"/>
    <col min="2586" max="2594" width="8.453125" bestFit="1" customWidth="1"/>
    <col min="2595" max="2616" width="9.453125" bestFit="1" customWidth="1"/>
    <col min="2617" max="2625" width="8.453125" bestFit="1" customWidth="1"/>
    <col min="2626" max="2646" width="9.453125" bestFit="1" customWidth="1"/>
    <col min="2647" max="2655" width="8.453125" bestFit="1" customWidth="1"/>
    <col min="2656" max="2677" width="9.453125" bestFit="1" customWidth="1"/>
    <col min="2678" max="2686" width="8.453125" bestFit="1" customWidth="1"/>
    <col min="2687" max="2708" width="9.453125" bestFit="1" customWidth="1"/>
    <col min="2709" max="2717" width="8.453125" bestFit="1" customWidth="1"/>
    <col min="2718" max="2747" width="9.453125" bestFit="1" customWidth="1"/>
    <col min="2748" max="2769" width="10.453125" bestFit="1" customWidth="1"/>
    <col min="2770" max="2778" width="9.453125" bestFit="1" customWidth="1"/>
    <col min="2779" max="2799" width="10.453125" bestFit="1" customWidth="1"/>
    <col min="2800" max="2808" width="9.453125" bestFit="1" customWidth="1"/>
    <col min="2809" max="2830" width="10.453125" bestFit="1" customWidth="1"/>
    <col min="2831" max="2839" width="8.453125" bestFit="1" customWidth="1"/>
    <col min="2840" max="2861" width="9.453125" bestFit="1" customWidth="1"/>
    <col min="2862" max="2870" width="8.453125" bestFit="1" customWidth="1"/>
    <col min="2871" max="2889" width="9.453125" bestFit="1" customWidth="1"/>
    <col min="2890" max="2898" width="8.453125" bestFit="1" customWidth="1"/>
    <col min="2899" max="2920" width="9.453125" bestFit="1" customWidth="1"/>
    <col min="2921" max="2929" width="8.453125" bestFit="1" customWidth="1"/>
    <col min="2930" max="2950" width="9.453125" bestFit="1" customWidth="1"/>
    <col min="2951" max="2959" width="8.453125" bestFit="1" customWidth="1"/>
    <col min="2960" max="2981" width="9.453125" bestFit="1" customWidth="1"/>
    <col min="2982" max="2990" width="8.453125" bestFit="1" customWidth="1"/>
    <col min="2991" max="3011" width="9.453125" bestFit="1" customWidth="1"/>
    <col min="3012" max="3020" width="8.453125" bestFit="1" customWidth="1"/>
    <col min="3021" max="3042" width="9.453125" bestFit="1" customWidth="1"/>
    <col min="3043" max="3051" width="8.453125" bestFit="1" customWidth="1"/>
    <col min="3052" max="3073" width="9.453125" bestFit="1" customWidth="1"/>
    <col min="3074" max="3082" width="8.453125" bestFit="1" customWidth="1"/>
    <col min="3083" max="3112" width="9.453125" bestFit="1" customWidth="1"/>
    <col min="3113" max="3134" width="10.453125" bestFit="1" customWidth="1"/>
    <col min="3135" max="3143" width="9.453125" bestFit="1" customWidth="1"/>
    <col min="3144" max="3164" width="10.453125" bestFit="1" customWidth="1"/>
    <col min="3165" max="3173" width="9.453125" bestFit="1" customWidth="1"/>
    <col min="3174" max="3195" width="10.453125" bestFit="1" customWidth="1"/>
    <col min="3196" max="3204" width="8.453125" bestFit="1" customWidth="1"/>
    <col min="3205" max="3226" width="9.453125" bestFit="1" customWidth="1"/>
    <col min="3227" max="3235" width="8.453125" bestFit="1" customWidth="1"/>
    <col min="3236" max="3254" width="9.453125" bestFit="1" customWidth="1"/>
    <col min="3255" max="3263" width="8.453125" bestFit="1" customWidth="1"/>
    <col min="3264" max="3285" width="9.453125" bestFit="1" customWidth="1"/>
    <col min="3286" max="3286" width="10.7265625" bestFit="1" customWidth="1"/>
  </cols>
  <sheetData>
    <row r="1" spans="1:6" x14ac:dyDescent="0.35">
      <c r="A1" s="1" t="s">
        <v>16</v>
      </c>
      <c r="B1" s="1" t="s">
        <v>6</v>
      </c>
    </row>
    <row r="2" spans="1:6" x14ac:dyDescent="0.35">
      <c r="A2" s="1" t="s">
        <v>0</v>
      </c>
      <c r="B2" t="s">
        <v>1</v>
      </c>
      <c r="C2" t="s">
        <v>2</v>
      </c>
      <c r="D2" t="s">
        <v>3</v>
      </c>
      <c r="E2" t="s">
        <v>4</v>
      </c>
      <c r="F2" t="s">
        <v>5</v>
      </c>
    </row>
    <row r="3" spans="1:6" x14ac:dyDescent="0.35">
      <c r="A3" s="2" t="s">
        <v>7</v>
      </c>
      <c r="B3" s="3">
        <v>17318159</v>
      </c>
      <c r="C3" s="3">
        <v>34441094</v>
      </c>
      <c r="D3" s="3">
        <v>24500911</v>
      </c>
      <c r="E3" s="3">
        <v>5237258</v>
      </c>
      <c r="F3" s="3">
        <v>81497422</v>
      </c>
    </row>
    <row r="4" spans="1:6" x14ac:dyDescent="0.35">
      <c r="A4" s="2" t="s">
        <v>8</v>
      </c>
      <c r="B4" s="3">
        <v>14508219</v>
      </c>
      <c r="C4" s="3">
        <v>29219762</v>
      </c>
      <c r="D4" s="3">
        <v>20167155</v>
      </c>
      <c r="E4" s="3">
        <v>4369416</v>
      </c>
      <c r="F4" s="3">
        <v>68264552</v>
      </c>
    </row>
    <row r="5" spans="1:6" x14ac:dyDescent="0.35">
      <c r="A5" s="2" t="s">
        <v>9</v>
      </c>
      <c r="B5" s="3">
        <v>5840799</v>
      </c>
      <c r="C5" s="3">
        <v>11684086</v>
      </c>
      <c r="D5" s="3">
        <v>8148476</v>
      </c>
      <c r="E5" s="3">
        <v>1730688</v>
      </c>
      <c r="F5" s="3">
        <v>27404049</v>
      </c>
    </row>
    <row r="6" spans="1:6" x14ac:dyDescent="0.35">
      <c r="A6" s="2" t="s">
        <v>10</v>
      </c>
      <c r="B6" s="3">
        <v>7037363</v>
      </c>
      <c r="C6" s="3">
        <v>14022818</v>
      </c>
      <c r="D6" s="3">
        <v>9773242</v>
      </c>
      <c r="E6" s="3">
        <v>2097495</v>
      </c>
      <c r="F6" s="3">
        <v>32930918</v>
      </c>
    </row>
    <row r="7" spans="1:6" x14ac:dyDescent="0.35">
      <c r="A7" s="2" t="s">
        <v>11</v>
      </c>
      <c r="B7" s="3">
        <v>5221894</v>
      </c>
      <c r="C7" s="3">
        <v>10412665</v>
      </c>
      <c r="D7" s="3">
        <v>7308926</v>
      </c>
      <c r="E7" s="3">
        <v>1582256</v>
      </c>
      <c r="F7" s="3">
        <v>24525741</v>
      </c>
    </row>
    <row r="8" spans="1:6" x14ac:dyDescent="0.35">
      <c r="A8" s="2" t="s">
        <v>12</v>
      </c>
      <c r="B8" s="3">
        <v>11665130</v>
      </c>
      <c r="C8" s="3">
        <v>23100855</v>
      </c>
      <c r="D8" s="3">
        <v>16228830</v>
      </c>
      <c r="E8" s="3">
        <v>3487973</v>
      </c>
      <c r="F8" s="3">
        <v>54482788</v>
      </c>
    </row>
    <row r="9" spans="1:6" x14ac:dyDescent="0.35">
      <c r="A9" s="2" t="s">
        <v>13</v>
      </c>
      <c r="B9" s="3">
        <v>23554875</v>
      </c>
      <c r="C9" s="3">
        <v>46667420</v>
      </c>
      <c r="D9" s="3">
        <v>32663719</v>
      </c>
      <c r="E9" s="3">
        <v>7054678</v>
      </c>
      <c r="F9" s="3">
        <v>109940692</v>
      </c>
    </row>
    <row r="10" spans="1:6" x14ac:dyDescent="0.35">
      <c r="A10" s="2" t="s">
        <v>14</v>
      </c>
      <c r="B10" s="3">
        <v>2886150</v>
      </c>
      <c r="C10" s="3">
        <v>5795458</v>
      </c>
      <c r="D10" s="3">
        <v>4077762</v>
      </c>
      <c r="E10" s="3">
        <v>872539</v>
      </c>
      <c r="F10" s="3">
        <v>13631909</v>
      </c>
    </row>
    <row r="11" spans="1:6" x14ac:dyDescent="0.35">
      <c r="A11" s="2" t="s">
        <v>15</v>
      </c>
      <c r="B11" s="3">
        <v>28909037</v>
      </c>
      <c r="C11" s="3">
        <v>58256102</v>
      </c>
      <c r="D11" s="3">
        <v>40936683</v>
      </c>
      <c r="E11" s="3">
        <v>8681768</v>
      </c>
      <c r="F11" s="3">
        <v>136783590</v>
      </c>
    </row>
    <row r="12" spans="1:6" x14ac:dyDescent="0.35">
      <c r="A12" s="2" t="s">
        <v>5</v>
      </c>
      <c r="B12" s="3">
        <v>116941626</v>
      </c>
      <c r="C12" s="3">
        <v>233600260</v>
      </c>
      <c r="D12" s="3">
        <v>163805704</v>
      </c>
      <c r="E12" s="3">
        <v>35114071</v>
      </c>
      <c r="F12" s="3">
        <v>549461661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4B942-617A-4E21-ABB1-10A1DD8B21AC}">
  <dimension ref="A1:B10"/>
  <sheetViews>
    <sheetView workbookViewId="0">
      <selection activeCell="M4" sqref="M4"/>
    </sheetView>
  </sheetViews>
  <sheetFormatPr defaultRowHeight="14.5" x14ac:dyDescent="0.35"/>
  <cols>
    <col min="1" max="1" width="15.81640625" customWidth="1"/>
  </cols>
  <sheetData>
    <row r="1" spans="1:2" x14ac:dyDescent="0.35">
      <c r="A1" t="s">
        <v>17</v>
      </c>
      <c r="B1" t="s">
        <v>18</v>
      </c>
    </row>
    <row r="2" spans="1:2" x14ac:dyDescent="0.35">
      <c r="A2" s="2" t="s">
        <v>7</v>
      </c>
      <c r="B2" t="s">
        <v>19</v>
      </c>
    </row>
    <row r="3" spans="1:2" x14ac:dyDescent="0.35">
      <c r="A3" s="2" t="s">
        <v>8</v>
      </c>
      <c r="B3" t="s">
        <v>19</v>
      </c>
    </row>
    <row r="4" spans="1:2" x14ac:dyDescent="0.35">
      <c r="A4" s="2" t="s">
        <v>9</v>
      </c>
      <c r="B4" t="s">
        <v>20</v>
      </c>
    </row>
    <row r="5" spans="1:2" x14ac:dyDescent="0.35">
      <c r="A5" s="2" t="s">
        <v>10</v>
      </c>
      <c r="B5" t="s">
        <v>20</v>
      </c>
    </row>
    <row r="6" spans="1:2" x14ac:dyDescent="0.35">
      <c r="A6" s="2" t="s">
        <v>11</v>
      </c>
      <c r="B6" t="s">
        <v>21</v>
      </c>
    </row>
    <row r="7" spans="1:2" x14ac:dyDescent="0.35">
      <c r="A7" s="2" t="s">
        <v>12</v>
      </c>
      <c r="B7" t="s">
        <v>21</v>
      </c>
    </row>
    <row r="8" spans="1:2" x14ac:dyDescent="0.35">
      <c r="A8" s="2" t="s">
        <v>13</v>
      </c>
      <c r="B8" t="s">
        <v>21</v>
      </c>
    </row>
    <row r="9" spans="1:2" x14ac:dyDescent="0.35">
      <c r="A9" s="2" t="s">
        <v>14</v>
      </c>
      <c r="B9" t="s">
        <v>21</v>
      </c>
    </row>
    <row r="10" spans="1:2" x14ac:dyDescent="0.35">
      <c r="A10" s="2" t="s">
        <v>15</v>
      </c>
      <c r="B10"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CFA03-FD3E-446F-8428-CF24167FD607}">
  <dimension ref="A1"/>
  <sheetViews>
    <sheetView topLeftCell="A5" workbookViewId="0">
      <selection activeCell="J26" sqref="J26"/>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5DBBF-9045-480B-90C7-B64D4865465B}">
  <dimension ref="A1:E12"/>
  <sheetViews>
    <sheetView workbookViewId="0">
      <selection activeCell="C10" sqref="C10"/>
    </sheetView>
  </sheetViews>
  <sheetFormatPr defaultRowHeight="14.5" x14ac:dyDescent="0.35"/>
  <cols>
    <col min="1" max="1" width="15.6328125" bestFit="1" customWidth="1"/>
    <col min="2" max="2" width="15.26953125" bestFit="1" customWidth="1"/>
    <col min="3" max="3" width="9.81640625" bestFit="1" customWidth="1"/>
    <col min="4" max="4" width="8.81640625" bestFit="1" customWidth="1"/>
    <col min="5" max="6" width="10.7265625" bestFit="1" customWidth="1"/>
  </cols>
  <sheetData>
    <row r="1" spans="1:5" x14ac:dyDescent="0.35">
      <c r="A1" s="1" t="s">
        <v>16</v>
      </c>
      <c r="B1" s="1" t="s">
        <v>6</v>
      </c>
    </row>
    <row r="2" spans="1:5" x14ac:dyDescent="0.35">
      <c r="A2" s="1" t="s">
        <v>0</v>
      </c>
      <c r="B2">
        <v>2016</v>
      </c>
      <c r="C2">
        <v>2017</v>
      </c>
      <c r="D2">
        <v>2018</v>
      </c>
      <c r="E2" t="s">
        <v>5</v>
      </c>
    </row>
    <row r="3" spans="1:5" x14ac:dyDescent="0.35">
      <c r="A3" s="2" t="s">
        <v>7</v>
      </c>
      <c r="B3" s="3">
        <v>35036471</v>
      </c>
      <c r="C3" s="3">
        <v>36190933</v>
      </c>
      <c r="D3" s="3">
        <v>10270018</v>
      </c>
      <c r="E3" s="3">
        <v>81497422</v>
      </c>
    </row>
    <row r="4" spans="1:5" x14ac:dyDescent="0.35">
      <c r="A4" s="2" t="s">
        <v>8</v>
      </c>
      <c r="B4" s="3">
        <v>29343507</v>
      </c>
      <c r="C4" s="3">
        <v>30363033</v>
      </c>
      <c r="D4" s="3">
        <v>8558012</v>
      </c>
      <c r="E4" s="3">
        <v>68264552</v>
      </c>
    </row>
    <row r="5" spans="1:5" x14ac:dyDescent="0.35">
      <c r="A5" s="2" t="s">
        <v>9</v>
      </c>
      <c r="B5" s="3">
        <v>11693584</v>
      </c>
      <c r="C5" s="3">
        <v>12278216</v>
      </c>
      <c r="D5" s="3">
        <v>3432249</v>
      </c>
      <c r="E5" s="3">
        <v>27404049</v>
      </c>
    </row>
    <row r="6" spans="1:5" x14ac:dyDescent="0.35">
      <c r="A6" s="2" t="s">
        <v>10</v>
      </c>
      <c r="B6" s="3">
        <v>14106911</v>
      </c>
      <c r="C6" s="3">
        <v>14710030</v>
      </c>
      <c r="D6" s="3">
        <v>4113977</v>
      </c>
      <c r="E6" s="3">
        <v>32930918</v>
      </c>
    </row>
    <row r="7" spans="1:5" x14ac:dyDescent="0.35">
      <c r="A7" s="2" t="s">
        <v>11</v>
      </c>
      <c r="B7" s="3">
        <v>10478563</v>
      </c>
      <c r="C7" s="3">
        <v>10975881</v>
      </c>
      <c r="D7" s="3">
        <v>3071297</v>
      </c>
      <c r="E7" s="3">
        <v>24525741</v>
      </c>
    </row>
    <row r="8" spans="1:5" x14ac:dyDescent="0.35">
      <c r="A8" s="2" t="s">
        <v>12</v>
      </c>
      <c r="B8" s="3">
        <v>23356916</v>
      </c>
      <c r="C8" s="3">
        <v>24297485</v>
      </c>
      <c r="D8" s="3">
        <v>6828387</v>
      </c>
      <c r="E8" s="3">
        <v>54482788</v>
      </c>
    </row>
    <row r="9" spans="1:5" x14ac:dyDescent="0.35">
      <c r="A9" s="2" t="s">
        <v>13</v>
      </c>
      <c r="B9" s="3">
        <v>46906106</v>
      </c>
      <c r="C9" s="3">
        <v>49381618</v>
      </c>
      <c r="D9" s="3">
        <v>13652968</v>
      </c>
      <c r="E9" s="3">
        <v>109940692</v>
      </c>
    </row>
    <row r="10" spans="1:5" x14ac:dyDescent="0.35">
      <c r="A10" s="2" t="s">
        <v>14</v>
      </c>
      <c r="B10" s="3">
        <v>5845787</v>
      </c>
      <c r="C10" s="3">
        <v>6092705</v>
      </c>
      <c r="D10" s="3">
        <v>1693417</v>
      </c>
      <c r="E10" s="3">
        <v>13631909</v>
      </c>
    </row>
    <row r="11" spans="1:5" x14ac:dyDescent="0.35">
      <c r="A11" s="2" t="s">
        <v>15</v>
      </c>
      <c r="B11" s="3">
        <v>58526111</v>
      </c>
      <c r="C11" s="3">
        <v>61105810</v>
      </c>
      <c r="D11" s="3">
        <v>17151669</v>
      </c>
      <c r="E11" s="3">
        <v>136783590</v>
      </c>
    </row>
    <row r="12" spans="1:5" x14ac:dyDescent="0.35">
      <c r="A12" s="2" t="s">
        <v>5</v>
      </c>
      <c r="B12" s="3">
        <v>235293956</v>
      </c>
      <c r="C12" s="3">
        <v>245395711</v>
      </c>
      <c r="D12" s="3">
        <v>68771994</v>
      </c>
      <c r="E12" s="3">
        <v>549461661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C146-4D57-48E6-843E-016176E46AE0}">
  <dimension ref="A1:D8"/>
  <sheetViews>
    <sheetView workbookViewId="0">
      <selection activeCell="C11" sqref="C11"/>
    </sheetView>
  </sheetViews>
  <sheetFormatPr defaultRowHeight="14.5" x14ac:dyDescent="0.35"/>
  <cols>
    <col min="2" max="2" width="14.36328125" customWidth="1"/>
  </cols>
  <sheetData>
    <row r="1" spans="1:4" x14ac:dyDescent="0.35">
      <c r="A1" t="s">
        <v>22</v>
      </c>
    </row>
    <row r="2" spans="1:4" x14ac:dyDescent="0.35">
      <c r="A2" t="s">
        <v>23</v>
      </c>
      <c r="C2" t="s">
        <v>24</v>
      </c>
    </row>
    <row r="3" spans="1:4" x14ac:dyDescent="0.35">
      <c r="A3" t="s">
        <v>25</v>
      </c>
    </row>
    <row r="4" spans="1:4" x14ac:dyDescent="0.35">
      <c r="A4" t="s">
        <v>26</v>
      </c>
    </row>
    <row r="5" spans="1:4" x14ac:dyDescent="0.35">
      <c r="A5" t="s">
        <v>27</v>
      </c>
      <c r="B5" t="s">
        <v>28</v>
      </c>
      <c r="C5" t="s">
        <v>35</v>
      </c>
      <c r="D5" t="s">
        <v>36</v>
      </c>
    </row>
    <row r="6" spans="1:4" x14ac:dyDescent="0.35">
      <c r="A6" t="s">
        <v>29</v>
      </c>
      <c r="B6" t="s">
        <v>30</v>
      </c>
      <c r="C6" t="s">
        <v>31</v>
      </c>
      <c r="D6" t="s">
        <v>32</v>
      </c>
    </row>
    <row r="7" spans="1:4" x14ac:dyDescent="0.35">
      <c r="A7" t="s">
        <v>33</v>
      </c>
      <c r="C7" t="s">
        <v>34</v>
      </c>
    </row>
    <row r="8" spans="1:4" x14ac:dyDescent="0.35">
      <c r="A8" t="s">
        <v>37</v>
      </c>
      <c r="B8" t="s">
        <v>38</v>
      </c>
      <c r="C8" t="s">
        <v>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I E A A B Q S w M E F A A C A A g A 6 3 I t 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r c i 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3 I t V 5 W j r a B d A Q A A e Q I A A B M A H A B G b 3 J t d W x h c y 9 T Z W N 0 a W 9 u M S 5 t I K I Y A C i g F A A A A A A A A A A A A A A A A A A A A A A A A A A A A I 1 R y 2 r D M B C 8 B / w P Q r k 4 I E z i v m i D D 8 F u a a G U N E 5 P c Q m q v X U M e h R J T h p C / r 2 b 2 O A + o b p o N b P a m Z E s 5 K 7 S i q T N P h p 7 P a 9 n V 9 x A Q f p 0 e D k K w 2 F 4 s r y / W E 4 N x 5 Y c y N T o F w G S T P U G D H m s w W w p i Y g A 5 / U I r l T X B t s i E t t 1 k O i 8 l q C c f 1 M J C G K t H B 6 s T + O r 7 M m C s R l K 2 V W W 6 I 0 S m h c 2 + 6 9 k k N s 1 H b B F A q K S l Q M T U U Y Z i b W o p b L R G S P X K t d F p c p o F J 6 F D G 9 p B 6 n b C o i 6 M n j Q C p 4 H r H H e p y g k k S v I L f A C 7 R 2 C z T l q B y 3 T 4 n 4 T k p F F i 0 + E S H M u M E z k T P 1 5 Z L z i q s S J 8 + 0 b d O P m h i v 7 q o 1 s D B 9 I 6 / + i z 3 Y 7 i r H u l D s / D Q 5 d e 0 Z 2 N O U C b J B w B 8 g 5 R E m B 9 Z G K s S g 1 f k l L O H h 3 R 2 I G J X 7 w D 3 g i d a 3 c V 4 l 9 5 3 4 G U q / R T / u u X Y C G a G H / W 0 y G p v c D r 1 e p v + a M P w B Q S w E C L Q A U A A I A C A D r c i 1 X n Y h m j 6 M A A A D 2 A A A A E g A A A A A A A A A A A A A A A A A A A A A A Q 2 9 u Z m l n L 1 B h Y 2 t h Z 2 U u e G 1 s U E s B A i 0 A F A A C A A g A 6 3 I t V w / K 6 a u k A A A A 6 Q A A A B M A A A A A A A A A A A A A A A A A 7 w A A A F t D b 2 5 0 Z W 5 0 X 1 R 5 c G V z X S 5 4 b W x Q S w E C L Q A U A A I A C A D r c i 1 X l a O t o F 0 B A A B 5 A g A A E w A A A A A A A A A A A A A A A A D g A Q A A R m 9 y b X V s Y X M v U 2 V j d G l v b j E u b V B L B Q Y A A A A A A w A D A M I A A A C 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D A A A A A A A A B 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D k x M j I w M j N f T D d f U H J h Y 3 R p Y 2 U l M j B Q c m 9 i b G V t J T I w U G 9 3 Z X I l M j B R d W V 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D A w M D A w I i A v P j x F b n R y e S B U e X B l P S J G a W x s R X J y b 3 J D b 2 R l I i B W Y W x 1 Z T 0 i c 1 V u a 2 5 v d 2 4 i I C 8 + P E V u d H J 5 I F R 5 c G U 9 I k Z p b G x F c n J v c k N v d W 5 0 I i B W Y W x 1 Z T 0 i b D A i I C 8 + P E V u d H J 5 I F R 5 c G U 9 I k Z p b G x M Y X N 0 V X B k Y X R l Z C I g V m F s d W U 9 I m Q y M D I z L T A 5 L T E z V D A 4 O j U z O j I y L j Y 2 M j c 1 O T d a I i A v P j x F b n R y e S B U e X B l P S J G a W x s Q 2 9 s d W 1 u V H l w Z X M i I F Z h b H V l P S J z Q 1 F Z R 0 F 3 P T 0 i I C 8 + P E V u d H J 5 I F R 5 c G U 9 I k Z p b G x D b 2 x 1 b W 5 O Y W 1 l c y I g V m F s d W U 9 I n N b J n F 1 b 3 Q 7 U 2 F s Z X M u R G F 0 Z S Z x d W 9 0 O y w m c X V v d D t D Y X R l Z 2 9 y e S Z x d W 9 0 O y w m c X V v d D t S Z W d p b 2 4 m c X V v d D s s J n F 1 b 3 Q 7 Q W 1 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M D k x M j I w M j N f T D d f U H J h Y 3 R p Y 2 U g U H J v Y m x l b S B Q b 3 d l c i B R d W V y e S 9 D a G F u Z 2 V k I F R 5 c G U u e 1 N h b G V z L k R h d G U s M X 0 m c X V v d D s s J n F 1 b 3 Q 7 U 2 V j d G l v b j E v M D k x M j I w M j N f T D d f U H J h Y 3 R p Y 2 U g U H J v Y m x l b S B Q b 3 d l c i B R d W V y e S 9 D a G F u Z 2 V k I F R 5 c G U u e 0 N h d G V n b 3 J 5 L D J 9 J n F 1 b 3 Q 7 L C Z x d W 9 0 O 1 N l Y 3 R p b 2 4 x L z A 5 M T I y M D I z X 0 w 3 X 1 B y Y W N 0 a W N l I F B y b 2 J s Z W 0 g U G 9 3 Z X I g U X V l c n k v Q 2 h h b m d l Z C B U e X B l L n t S Z W d p b 2 4 s M 3 0 m c X V v d D s s J n F 1 b 3 Q 7 U 2 V j d G l v b j E v M D k x M j I w M j N f T D d f U H J h Y 3 R p Y 2 U g U H J v Y m x l b S B Q b 3 d l c i B R d W V y e S 9 D a G F u Z 2 V k I F R 5 c G U u e 0 F t b 3 V u d C w 0 f S Z x d W 9 0 O 1 0 s J n F 1 b 3 Q 7 Q 2 9 s d W 1 u Q 2 9 1 b n Q m c X V v d D s 6 N C w m c X V v d D t L Z X l D b 2 x 1 b W 5 O Y W 1 l c y Z x d W 9 0 O z p b X S w m c X V v d D t D b 2 x 1 b W 5 J Z G V u d G l 0 a W V z J n F 1 b 3 Q 7 O l s m c X V v d D t T Z W N 0 a W 9 u M S 8 w O T E y M j A y M 1 9 M N 1 9 Q c m F j d G l j Z S B Q c m 9 i b G V t I F B v d 2 V y I F F 1 Z X J 5 L 0 N o Y W 5 n Z W Q g V H l w Z S 5 7 U 2 F s Z X M u R G F 0 Z S w x f S Z x d W 9 0 O y w m c X V v d D t T Z W N 0 a W 9 u M S 8 w O T E y M j A y M 1 9 M N 1 9 Q c m F j d G l j Z S B Q c m 9 i b G V t I F B v d 2 V y I F F 1 Z X J 5 L 0 N o Y W 5 n Z W Q g V H l w Z S 5 7 Q 2 F 0 Z W d v c n k s M n 0 m c X V v d D s s J n F 1 b 3 Q 7 U 2 V j d G l v b j E v M D k x M j I w M j N f T D d f U H J h Y 3 R p Y 2 U g U H J v Y m x l b S B Q b 3 d l c i B R d W V y e S 9 D a G F u Z 2 V k I F R 5 c G U u e 1 J l Z 2 l v b i w z f S Z x d W 9 0 O y w m c X V v d D t T Z W N 0 a W 9 u M S 8 w O T E y M j A y M 1 9 M N 1 9 Q c m F j d G l j Z S B Q c m 9 i b G V t I F B v d 2 V y I F F 1 Z X J 5 L 0 N o Y W 5 n Z W Q g V H l w Z S 5 7 Q W 1 v d W 5 0 L D R 9 J n F 1 b 3 Q 7 X S w m c X V v d D t S Z W x h d G l v b n N o a X B J b m Z v J n F 1 b 3 Q 7 O l t d f S I g L z 4 8 L 1 N 0 Y W J s Z U V u d H J p Z X M + P C 9 J d G V t P j x J d G V t P j x J d G V t T G 9 j Y X R p b 2 4 + P E l 0 Z W 1 U e X B l P k Z v c m 1 1 b G E 8 L 0 l 0 Z W 1 U e X B l P j x J d G V t U G F 0 a D 5 T Z W N 0 a W 9 u M S 8 w O T E y M j A y M 1 9 M N 1 9 Q c m F j d G l j Z S U y M F B y b 2 J s Z W 0 l M j B Q b 3 d l c i U y M F F 1 Z X J 5 L 1 N v d X J j Z T w v S X R l b V B h d G g + P C 9 J d G V t T G 9 j Y X R p b 2 4 + P F N 0 Y W J s Z U V u d H J p Z X M g L z 4 8 L 0 l 0 Z W 0 + P E l 0 Z W 0 + P E l 0 Z W 1 M b 2 N h d G l v b j 4 8 S X R l b V R 5 c G U + R m 9 y b X V s Y T w v S X R l b V R 5 c G U + P E l 0 Z W 1 Q Y X R o P l N l Y 3 R p b 2 4 x L z A 5 M T I y M D I z X 0 w 3 X 1 B y Y W N 0 a W N l J T I w U H J v Y m x l b S U y M F B v d 2 V y J T I w U X V l c n k v U H J v b W 9 0 Z W Q l M j B I Z W F k Z X J z P C 9 J d G V t U G F 0 a D 4 8 L 0 l 0 Z W 1 M b 2 N h d G l v b j 4 8 U 3 R h Y m x l R W 5 0 c m l l c y A v P j w v S X R l b T 4 8 S X R l b T 4 8 S X R l b U x v Y 2 F 0 a W 9 u P j x J d G V t V H l w Z T 5 G b 3 J t d W x h P C 9 J d G V t V H l w Z T 4 8 S X R l b V B h d G g + U 2 V j d G l v b j E v M D k x M j I w M j N f T D d f U H J h Y 3 R p Y 2 U l M j B Q c m 9 i b G V t J T I w U G 9 3 Z X I l M j B R d W V y e S 9 D a G F u Z 2 V k J T I w V H l w Z T w v S X R l b V B h d G g + P C 9 J d G V t T G 9 j Y X R p b 2 4 + P F N 0 Y W J s Z U V u d H J p Z X M g L z 4 8 L 0 l 0 Z W 0 + P E l 0 Z W 0 + P E l 0 Z W 1 M b 2 N h d G l v b j 4 8 S X R l b V R 5 c G U + R m 9 y b X V s Y T w v S X R l b V R 5 c G U + P E l 0 Z W 1 Q Y X R o P l N l Y 3 R p b 2 4 x L z A 5 M T I y M D I z X 0 w 3 X 1 B y Y W N 0 a W N l J T I w U H J v Y m x l b S U y M F B v d 2 V y J T I w U X V l c n k v U m V t b 3 Z l Z C U y M E N v b H V t b n M 8 L 0 l 0 Z W 1 Q Y X R o P j w v S X R l b U x v Y 2 F 0 a W 9 u P j x T d G F i b G V F b n R y a W V z I C 8 + P C 9 J d G V t P j w v S X R l b X M + P C 9 M b 2 N h b F B h Y 2 t h Z 2 V N Z X R h Z G F 0 Y U Z p b G U + F g A A A F B L B Q Y A A A A A A A A A A A A A A A A A A A A A A A A m A Q A A A Q A A A N C M n d 8 B F d E R j H o A w E / C l + s B A A A A s x e 3 N A e L E E C 5 P y L f G B N + m A A A A A A C A A A A A A A Q Z g A A A A E A A C A A A A D 0 W f B L A l w t Q D w X n + 5 I g r H C u A 2 n x x p C C C E X y w 9 6 t Q x y j w A A A A A O g A A A A A I A A C A A A A D V l j M r M C R I s x Y a q 5 Y d i r W 8 O 4 D U y j J 4 y q i 5 s e 3 x e d / i m l A A A A B q + t L l 5 w m k o 9 W J K o n y O u N N U y o n X x y f O h G a N 6 M 0 5 r V / N 0 u Y r K x g K A x z d K w 9 k + p m v D 7 t Z 5 q 1 H 3 F Y r + U u 2 s x 6 O q q 4 2 1 u m g z 6 Y 6 R x A J S L f J t e c A E A A A A D M t h w C g u m s D r J E d + a h 7 y 2 N G P F f y Z 4 n 3 c q 5 h D P 4 g N K A f b g X / h w Y A I 9 8 d r r a D c + M 4 K k g + f q K C N A m 2 U j Q K L Z 7 u a o 7 < / D a t a M a s h u p > 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 1 9 0 < / i n t > < / v a l u e > < / i t e m > < i t e m > < k e y > < s t r i n g > T y p e < / s t r i n g > < / k e y > < v a l u e > < i n t > 9 2 < / i n t > < / v a l u e > < / i t e m > < / C o l u m n W i d t h s > < C o l u m n D i s p l a y I n d e x > < i t e m > < k e y > < s t r i n g > C a t e g o r y < / s t r i n g > < / k e y > < v a l u e > < i n t > 0 < / i n t > < / v a l u e > < / i t e m > < i t e m > < k e y > < s t r i n g > T y p e 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 9 2 < / 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 0 9 1 2 2 0 2 3 _ L 7 _ P r a c t i c e   P r o b l e m   P o w e r   Q u e r y 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 0 9 1 2 2 0 2 3 _ L 7 _ P r a c t i c e   P r o b l e m   P o w e r   Q u e r y 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 C o l u m n s \ T r a n s a c t i o n   S i z e < / K e y > < / a : K e y > < a : V a l u e   i : t y p e = " T a b l e W i d g e t B a s e V i e w S t a t e " / > < / a : K e y V a l u e O f D i a g r a m O b j e c t K e y a n y T y p e z b w N T n L X > < a : K e y V a l u e O f D i a g r a m O b j e c t K e y a n y T y p e z b w N T n L X > < a : K e y > < K e y > C o l u m n s \ S a l e s . D a t e   ( Y e a r ) < / K e y > < / a : K e y > < a : V a l u e   i : t y p e = " T a b l e W i d g e t B a s e V i e w S t a t e " / > < / a : K e y V a l u e O f D i a g r a m O b j e c t K e y a n y T y p e z b w N T n L X > < a : K e y V a l u e O f D i a g r a m O b j e c t K e y a n y T y p e z b w N T n L X > < a : K e y > < K e y > C o l u m n s \ S a l e s . D a t e   ( Q u a r t e r ) < / K e y > < / a : K e y > < a : V a l u e   i : t y p e = " T a b l e W i d g e t B a s e V i e w S t a t e " / > < / a : K e y V a l u e O f D i a g r a m O b j e c t K e y a n y T y p e z b w N T n L X > < a : K e y V a l u e O f D i a g r a m O b j e c t K e y a n y T y p e z b w N T n L X > < a : K e y > < K e y > C o l u m n s \ S a l e s . D a t e   ( M o n t h   I n d e x ) < / K e y > < / a : K e y > < a : V a l u e   i : t y p e = " T a b l e W i d g e t B a s e V i e w S t a t e " / > < / a : K e y V a l u e O f D i a g r a m O b j e c t K e y a n y T y p e z b w N T n L X > < a : K e y V a l u e O f D i a g r a m O b j e c t K e y a n y T y p e z b w N T n L X > < a : K e y > < K e y > C o l u m n s \ S a l e s . D a t e 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 2 < / 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 0 9 1 2 2 0 2 3 _ L 7 _ P r a c t i c e   P r o b l e m   P o w e r   Q u e r y _ 1 4 1 e f 7 c 8 - 2 4 5 2 - 4 9 9 4 - a 1 f 7 - 1 e 2 7 d a 7 f 9 e 1 c < / K e y > < V a l u e   x m l n s : a = " h t t p : / / s c h e m a s . d a t a c o n t r a c t . o r g / 2 0 0 4 / 0 7 / M i c r o s o f t . A n a l y s i s S e r v i c e s . C o m m o n " > < a : H a s F o c u s > f a l s e < / a : H a s F o c u s > < a : S i z e A t D p i 9 6 > 1 4 3 < / a : S i z e A t D p i 9 6 > < a : V i s i b l e > t r u e < / a : V i s i b l e > < / V a l u e > < / K e y V a l u e O f s t r i n g S a n d b o x E d i t o r . M e a s u r e G r i d S t a t e S c d E 3 5 R y > < 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 0 9 1 2 2 0 2 3 _ L 7 _ P r a c t i c e   P r o b l e m   P o w e r   Q u e r y 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 0 9 1 2 2 0 2 3 _ L 7 _ P r a c t i c e   P r o b l e m   P o w e r   Q u e r y 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 M e a s u r e s \ A v e r a g e   S a l e s < / K e y > < / D i a g r a m O b j e c t K e y > < D i a g r a m O b j e c t K e y > < K e y > M e a s u r e s \ A v e r a g e   S a l e s \ T a g I n f o \ F o r m u l a < / K e y > < / D i a g r a m O b j e c t K e y > < D i a g r a m O b j e c t K e y > < K e y > M e a s u r e s \ A v e r a g e   S a l e s \ T a g I n f o \ V a l u e < / K e y > < / D i a g r a m O b j e c t K e y > < D i a g r a m O b j e c t K e y > < K e y > M e a s u r e s \ S u m   o f   A m o u n t < / K e y > < / D i a g r a m O b j e c t K e y > < D i a g r a m O b j e c t K e y > < K e y > M e a s u r e s \ S u m   o f   A m o u n t \ T a g I n f o \ F o r m u l a < / K e y > < / D i a g r a m O b j e c t K e y > < D i a g r a m O b j e c t K e y > < K e y > M e a s u r e s \ S u m   o f   A m o u n t \ T a g I n f o \ V a l u e < / K e y > < / D i a g r a m O b j e c t K e y > < D i a g r a m O b j e c t K e y > < K e y > M e a s u r e s \ C o u n t   o f   C a t e g o r y < / K e y > < / D i a g r a m O b j e c t K e y > < D i a g r a m O b j e c t K e y > < K e y > M e a s u r e s \ C o u n t   o f   C a t e g o r y \ T a g I n f o \ F o r m u l a < / K e y > < / D i a g r a m O b j e c t K e y > < D i a g r a m O b j e c t K e y > < K e y > M e a s u r e s \ C o u n t   o f   C a t e g o r y \ T a g I n f o \ V a l u e < / K e y > < / D i a g r a m O b j e c t K e y > < D i a g r a m O b j e c t K e y > < K e y > C o l u m n s \ S a l e s . D a t e < / K e y > < / D i a g r a m O b j e c t K e y > < D i a g r a m O b j e c t K e y > < K e y > C o l u m n s \ C a t e g o r y < / K e y > < / D i a g r a m O b j e c t K e y > < D i a g r a m O b j e c t K e y > < K e y > C o l u m n s \ R e g i o n < / K e y > < / D i a g r a m O b j e c t K e y > < D i a g r a m O b j e c t K e y > < K e y > C o l u m n s \ A m o u n t < / K e y > < / D i a g r a m O b j e c t K e y > < D i a g r a m O b j e c t K e y > < K e y > C o l u m n s \ T r a n s a c t i o n   S i z e 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 3 < / C o l u m n > < 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 M e a s u r e s \ A v e r a g e   S a l e s < / K e y > < / a : K e y > < a : V a l u e   i : t y p e = " M e a s u r e G r i d N o d e V i e w S t a t e " > < C o l u m n > 3 < / C o l u m n > < L a y e d O u t > t r u e < / L a y e d O u t > < R o w > 1 < / R o w > < / a : V a l u e > < / a : K e y V a l u e O f D i a g r a m O b j e c t K e y a n y T y p e z b w N T n L X > < a : K e y V a l u e O f D i a g r a m O b j e c t K e y a n y T y p e z b w N T n L X > < a : K e y > < K e y > M e a s u r e s \ A v e r a g e   S a l e s \ T a g I n f o \ F o r m u l a < / K e y > < / a : K e y > < a : V a l u e   i : t y p e = " M e a s u r e G r i d V i e w S t a t e I D i a g r a m T a g A d d i t i o n a l I n f o " / > < / a : K e y V a l u e O f D i a g r a m O b j e c t K e y a n y T y p e z b w N T n L X > < a : K e y V a l u e O f D i a g r a m O b j e c t K e y a n y T y p e z b w N T n L X > < a : K e y > < K e y > M e a s u r e s \ A v e r a g e   S a l e s \ T a g I n f o \ V a l u e < / K e y > < / a : K e y > < a : V a l u e   i : t y p e = " M e a s u r e G r i d V i e w S t a t e I D i a g r a m T a g A d d i t i o n a l I n f o " / > < / a : K e y V a l u e O f D i a g r a m O b j e c t K e y a n y T y p e z b w N T n L X > < a : K e y V a l u e O f D i a g r a m O b j e c t K e y a n y T y p e z b w N T n L X > < a : K e y > < K e y > M e a s u r e s \ S u m   o f   A m o u n t < / K e y > < / a : K e y > < a : V a l u e   i : t y p e = " M e a s u r e G r i d N o d e V i e w S t a t e " > < C o l u m n > 3 < / C o l u m n > < L a y e d O u t > t r u e < / L a y e d O u t > < R o w > 2 < / R o w > < 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 C a t e g o r y < / K e y > < / a : K e y > < a : V a l u e   i : t y p e = " M e a s u r e G r i d N o d e V i e w S t a t e " > < C o l u m n > 1 < / 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 C o l u m n s \ S a l e s . D a t e 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 C o l u m n s \ T r a n s a c t i o n   S i z e < / K e y > < / a : K e y > < a : V a l u e   i : t y p e = " M e a s u r e G r i d N o d e V i e w S t a t e " > < C o l u m n > 4 < / 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D i a g r a m O b j e c t K e y > < K e y > C o l u m n s \ T y p e 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 T a g s \ T a b l e s \ & l t ; T a b l e s \ C a l e n d a r & g t ; < / K e y > < / D i a g r a m O b j e c t K e y > < D i a g r a m O b j e c t K e y > < K e y > D y n a m i c   T a g s \ H i e r a r c h i e s \ & l t ; T a b l e s \ C a l e n d a r \ H i e r a r c h i e s \ D a t e   H i e r a r c h y & g t ; < / K e y > < / D i a g r a m O b j e c t K e y > < D i a g r a m O b j e c t K e y > < K e y > D y n a m i c   T a g s \ T a b l e s \ & l t ; T a b l e s \ 0 9 1 2 2 0 2 3 _ L 7 _ P r a c t i c e   P r o b l e m   P o w e r   Q u e r y & g t ; < / K e y > < / D i a g r a m O b j e c t K e y > < D i a g r a m O b j e c t K e y > < K e y > T a b l e s \ T a b l e 1 < / K e y > < / D i a g r a m O b j e c t K e y > < D i a g r a m O b j e c t K e y > < K e y > T a b l e s \ T a b l e 1 \ C o l u m n s \ C a t e g o r y < / K e y > < / D i a g r a m O b j e c t K e y > < D i a g r a m O b j e c t K e y > < K e y > T a b l e s \ T a b l e 1 \ C o l u m n s \ T y p e 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 T a b l e s \ 0 9 1 2 2 0 2 3 _ L 7 _ P r a c t i c e   P r o b l e m   P o w e r   Q u e r y < / K e y > < / D i a g r a m O b j e c t K e y > < D i a g r a m O b j e c t K e y > < K e y > T a b l e s \ 0 9 1 2 2 0 2 3 _ L 7 _ P r a c t i c e   P r o b l e m   P o w e r   Q u e r y \ C o l u m n s \ S a l e s . D a t e < / K e y > < / D i a g r a m O b j e c t K e y > < D i a g r a m O b j e c t K e y > < K e y > T a b l e s \ 0 9 1 2 2 0 2 3 _ L 7 _ P r a c t i c e   P r o b l e m   P o w e r   Q u e r y \ C o l u m n s \ C a t e g o r y < / K e y > < / D i a g r a m O b j e c t K e y > < D i a g r a m O b j e c t K e y > < K e y > T a b l e s \ 0 9 1 2 2 0 2 3 _ L 7 _ P r a c t i c e   P r o b l e m   P o w e r   Q u e r y \ C o l u m n s \ R e g i o n < / K e y > < / D i a g r a m O b j e c t K e y > < D i a g r a m O b j e c t K e y > < K e y > T a b l e s \ 0 9 1 2 2 0 2 3 _ L 7 _ P r a c t i c e   P r o b l e m   P o w e r   Q u e r y \ C o l u m n s \ A m o u n t < / K e y > < / D i a g r a m O b j e c t K e y > < D i a g r a m O b j e c t K e y > < K e y > T a b l e s \ 0 9 1 2 2 0 2 3 _ L 7 _ P r a c t i c e   P r o b l e m   P o w e r   Q u e r y \ C o l u m n s \ T r a n s a c t i o n   S i z e < / K e y > < / D i a g r a m O b j e c t K e y > < D i a g r a m O b j e c t K e y > < K e y > T a b l e s \ 0 9 1 2 2 0 2 3 _ L 7 _ P r a c t i c e   P r o b l e m   P o w e r   Q u e r y \ M e a s u r e s \ T o t a l   S a l e s < / K e y > < / D i a g r a m O b j e c t K e y > < D i a g r a m O b j e c t K e y > < K e y > T a b l e s \ 0 9 1 2 2 0 2 3 _ L 7 _ P r a c t i c e   P r o b l e m   P o w e r   Q u e r y \ M e a s u r e s \ A v e r a g e   S a l e s < / K e y > < / D i a g r a m O b j e c t K e y > < D i a g r a m O b j e c t K e y > < K e y > T a b l e s \ 0 9 1 2 2 0 2 3 _ L 7 _ P r a c t i c e   P r o b l e m   P o w e r   Q u e r y \ M e a s u r e s \ S u m   o f   A m o u n t < / K e y > < / D i a g r a m O b j e c t K e y > < D i a g r a m O b j e c t K e y > < K e y > T a b l e s \ 0 9 1 2 2 0 2 3 _ L 7 _ P r a c t i c e   P r o b l e m   P o w e r   Q u e r y \ S u m   o f   A m o u n t \ A d d i t i o n a l   I n f o \ I m p l i c i t   M e a s u r e < / K e y > < / D i a g r a m O b j e c t K e y > < D i a g r a m O b j e c t K e y > < K e y > T a b l e s \ 0 9 1 2 2 0 2 3 _ L 7 _ P r a c t i c e   P r o b l e m   P o w e r   Q u e r y \ M e a s u r e s \ C o u n t   o f   C a t e g o r y < / K e y > < / D i a g r a m O b j e c t K e y > < D i a g r a m O b j e c t K e y > < K e y > T a b l e s \ 0 9 1 2 2 0 2 3 _ L 7 _ P r a c t i c e   P r o b l e m   P o w e r   Q u e r y \ C o u n t   o f   C a t e g o r y \ A d d i t i o n a l   I n f o \ I m p l i c i t   M e a s u r e < / K e y > < / D i a g r a m O b j e c t K e y > < D i a g r a m O b j e c t K e y > < K e y > R e l a t i o n s h i p s \ & l t ; T a b l e s \ 0 9 1 2 2 0 2 3 _ L 7 _ P r a c t i c e   P r o b l e m   P o w e r   Q u e r y \ C o l u m n s \ S a l e s . D a t e & g t ; - & l t ; T a b l e s \ C a l e n d a r \ C o l u m n s \ D a t e & g t ; < / K e y > < / D i a g r a m O b j e c t K e y > < D i a g r a m O b j e c t K e y > < K e y > R e l a t i o n s h i p s \ & l t ; T a b l e s \ 0 9 1 2 2 0 2 3 _ L 7 _ P r a c t i c e   P r o b l e m   P o w e r   Q u e r y \ C o l u m n s \ S a l e s . D a t e & g t ; - & l t ; T a b l e s \ C a l e n d a r \ C o l u m n s \ D a t e & g t ; \ F K < / K e y > < / D i a g r a m O b j e c t K e y > < D i a g r a m O b j e c t K e y > < K e y > R e l a t i o n s h i p s \ & l t ; T a b l e s \ 0 9 1 2 2 0 2 3 _ L 7 _ P r a c t i c e   P r o b l e m   P o w e r   Q u e r y \ C o l u m n s \ S a l e s . D a t e & g t ; - & l t ; T a b l e s \ C a l e n d a r \ C o l u m n s \ D a t e & g t ; \ P K < / K e y > < / D i a g r a m O b j e c t K e y > < D i a g r a m O b j e c t K e y > < K e y > R e l a t i o n s h i p s \ & l t ; T a b l e s \ 0 9 1 2 2 0 2 3 _ L 7 _ P r a c t i c e   P r o b l e m   P o w e r   Q u e r y \ C o l u m n s \ S a l e s . D a t e & g t ; - & l t ; T a b l e s \ C a l e n d a r \ C o l u m n s \ D a t e & g t ; \ C r o s s F i l t e r < / K e y > < / D i a g r a m O b j e c t K e y > < D i a g r a m O b j e c t K e y > < K e y > R e l a t i o n s h i p s \ & l t ; T a b l e s \ 0 9 1 2 2 0 2 3 _ L 7 _ P r a c t i c e   P r o b l e m   P o w e r   Q u e r y \ C o l u m n s \ C a t e g o r y & g t ; - & l t ; T a b l e s \ T a b l e 1 \ C o l u m n s \ C a t e g o r y & g t ; < / K e y > < / D i a g r a m O b j e c t K e y > < D i a g r a m O b j e c t K e y > < K e y > R e l a t i o n s h i p s \ & l t ; T a b l e s \ 0 9 1 2 2 0 2 3 _ L 7 _ P r a c t i c e   P r o b l e m   P o w e r   Q u e r y \ C o l u m n s \ C a t e g o r y & g t ; - & l t ; T a b l e s \ T a b l e 1 \ C o l u m n s \ C a t e g o r y & g t ; \ F K < / K e y > < / D i a g r a m O b j e c t K e y > < D i a g r a m O b j e c t K e y > < K e y > R e l a t i o n s h i p s \ & l t ; T a b l e s \ 0 9 1 2 2 0 2 3 _ L 7 _ P r a c t i c e   P r o b l e m   P o w e r   Q u e r y \ C o l u m n s \ C a t e g o r y & g t ; - & l t ; T a b l e s \ T a b l e 1 \ C o l u m n s \ C a t e g o r y & g t ; \ P K < / K e y > < / D i a g r a m O b j e c t K e y > < D i a g r a m O b j e c t K e y > < K e y > R e l a t i o n s h i p s \ & l t ; T a b l e s \ 0 9 1 2 2 0 2 3 _ L 7 _ P r a c t i c e   P r o b l e m   P o w e r   Q u e r y \ C o l u m n s \ C a t e g o r y & g t ; - & l t ; T a b l e s \ T a b l e 1 \ C o l u m n s \ C a t e g o r y & g t ; \ C r o s s F i l t e r < / K e y > < / D i a g r a m O b j e c t K e y > < / A l l K e y s > < S e l e c t e d K e y s > < D i a g r a m O b j e c t K e y > < K e y > T a b l e s \ 0 9 1 2 2 0 2 3 _ L 7 _ P r a c t i c e   P r o b l e m   P o w e r   Q u e r y 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 T a g s \ T a b l e s \ & l t ; T a b l e s \ 0 9 1 2 2 0 2 3 _ L 7 _ P r a c t i c e   P r o b l e m   P o w e r   Q u e r y & g t ; 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L e f t > 2 4 8 . 5 7 0 4 7 7 2 3 4 3 3 2 4 9 < / L e f t > < 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 T a b l e s \ T a b l e 1 \ C o l u m n s \ T y p e 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 6 5 9 . 8 0 7 6 2 1 1 3 5 3 3 1 6 < / 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 T a b l e s \ 0 9 1 2 2 0 2 3 _ L 7 _ P r a c t i c e   P r o b l e m   P o w e r   Q u e r y < / K e y > < / a : K e y > < a : V a l u e   i : t y p e = " D i a g r a m D i s p l a y N o d e V i e w S t a t e " > < H e i g h t > 2 1 2 . 0 0 0 0 0 0 0 0 0 0 0 0 7 4 < / H e i g h t > < I s E x p a n d e d > t r u e < / I s E x p a n d e d > < L a y e d O u t > t r u e < / L a y e d O u t > < L e f t > 4 6 1 . 9 9 9 9 9 9 9 9 9 9 9 9 8 9 < / L e f t > < T a b I n d e x > 2 < / T a b I n d e x > < T o p > 2 0 6 < / T o p > < W i d t h > 2 0 1 . 3 3 3 3 3 3 3 3 3 3 3 3 4 3 < / W i d t h > < / a : V a l u e > < / a : K e y V a l u e O f D i a g r a m O b j e c t K e y a n y T y p e z b w N T n L X > < a : K e y V a l u e O f D i a g r a m O b j e c t K e y a n y T y p e z b w N T n L X > < a : K e y > < K e y > T a b l e s \ 0 9 1 2 2 0 2 3 _ L 7 _ P r a c t i c e   P r o b l e m   P o w e r   Q u e r y \ C o l u m n s \ S a l e s . D a t e < / K e y > < / a : K e y > < a : V a l u e   i : t y p e = " D i a g r a m D i s p l a y N o d e V i e w S t a t e " > < H e i g h t > 1 5 0 < / H e i g h t > < I s E x p a n d e d > t r u e < / I s E x p a n d e d > < W i d t h > 2 0 0 < / W i d t h > < / a : V a l u e > < / a : K e y V a l u e O f D i a g r a m O b j e c t K e y a n y T y p e z b w N T n L X > < a : K e y V a l u e O f D i a g r a m O b j e c t K e y a n y T y p e z b w N T n L X > < a : K e y > < K e y > T a b l e s \ 0 9 1 2 2 0 2 3 _ L 7 _ P r a c t i c e   P r o b l e m   P o w e r   Q u e r y \ C o l u m n s \ C a t e g o r y < / K e y > < / a : K e y > < a : V a l u e   i : t y p e = " D i a g r a m D i s p l a y N o d e V i e w S t a t e " > < H e i g h t > 1 5 0 < / H e i g h t > < I s E x p a n d e d > t r u e < / I s E x p a n d e d > < W i d t h > 2 0 0 < / W i d t h > < / a : V a l u e > < / a : K e y V a l u e O f D i a g r a m O b j e c t K e y a n y T y p e z b w N T n L X > < a : K e y V a l u e O f D i a g r a m O b j e c t K e y a n y T y p e z b w N T n L X > < a : K e y > < K e y > T a b l e s \ 0 9 1 2 2 0 2 3 _ L 7 _ P r a c t i c e   P r o b l e m   P o w e r   Q u e r y \ C o l u m n s \ R e g i o n < / K e y > < / a : K e y > < a : V a l u e   i : t y p e = " D i a g r a m D i s p l a y N o d e V i e w S t a t e " > < H e i g h t > 1 5 0 < / H e i g h t > < I s E x p a n d e d > t r u e < / I s E x p a n d e d > < W i d t h > 2 0 0 < / W i d t h > < / a : V a l u e > < / a : K e y V a l u e O f D i a g r a m O b j e c t K e y a n y T y p e z b w N T n L X > < a : K e y V a l u e O f D i a g r a m O b j e c t K e y a n y T y p e z b w N T n L X > < a : K e y > < K e y > T a b l e s \ 0 9 1 2 2 0 2 3 _ L 7 _ P r a c t i c e   P r o b l e m   P o w e r   Q u e r y \ C o l u m n s \ A m o u n t < / K e y > < / a : K e y > < a : V a l u e   i : t y p e = " D i a g r a m D i s p l a y N o d e V i e w S t a t e " > < H e i g h t > 1 5 0 < / H e i g h t > < I s E x p a n d e d > t r u e < / I s E x p a n d e d > < W i d t h > 2 0 0 < / W i d t h > < / a : V a l u e > < / a : K e y V a l u e O f D i a g r a m O b j e c t K e y a n y T y p e z b w N T n L X > < a : K e y V a l u e O f D i a g r a m O b j e c t K e y a n y T y p e z b w N T n L X > < a : K e y > < K e y > T a b l e s \ 0 9 1 2 2 0 2 3 _ L 7 _ P r a c t i c e   P r o b l e m   P o w e r   Q u e r y \ C o l u m n s \ T r a n s a c t i o n   S i z e < / K e y > < / a : K e y > < a : V a l u e   i : t y p e = " D i a g r a m D i s p l a y N o d e V i e w S t a t e " > < H e i g h t > 1 5 0 < / H e i g h t > < I s E x p a n d e d > t r u e < / I s E x p a n d e d > < W i d t h > 2 0 0 < / W i d t h > < / a : V a l u e > < / a : K e y V a l u e O f D i a g r a m O b j e c t K e y a n y T y p e z b w N T n L X > < a : K e y V a l u e O f D i a g r a m O b j e c t K e y a n y T y p e z b w N T n L X > < a : K e y > < K e y > T a b l e s \ 0 9 1 2 2 0 2 3 _ L 7 _ P r a c t i c e   P r o b l e m   P o w e r   Q u e r y \ M e a s u r e s \ T o t a l   S a l e s < / K e y > < / a : K e y > < a : V a l u e   i : t y p e = " D i a g r a m D i s p l a y N o d e V i e w S t a t e " > < H e i g h t > 1 5 0 < / H e i g h t > < I s E x p a n d e d > t r u e < / I s E x p a n d e d > < W i d t h > 2 0 0 < / W i d t h > < / a : V a l u e > < / a : K e y V a l u e O f D i a g r a m O b j e c t K e y a n y T y p e z b w N T n L X > < a : K e y V a l u e O f D i a g r a m O b j e c t K e y a n y T y p e z b w N T n L X > < a : K e y > < K e y > T a b l e s \ 0 9 1 2 2 0 2 3 _ L 7 _ P r a c t i c e   P r o b l e m   P o w e r   Q u e r y \ M e a s u r e s \ A v e r a g e   S a l e s < / K e y > < / a : K e y > < a : V a l u e   i : t y p e = " D i a g r a m D i s p l a y N o d e V i e w S t a t e " > < H e i g h t > 1 5 0 < / H e i g h t > < I s E x p a n d e d > t r u e < / I s E x p a n d e d > < W i d t h > 2 0 0 < / W i d t h > < / a : V a l u e > < / a : K e y V a l u e O f D i a g r a m O b j e c t K e y a n y T y p e z b w N T n L X > < a : K e y V a l u e O f D i a g r a m O b j e c t K e y a n y T y p e z b w N T n L X > < a : K e y > < K e y > T a b l e s \ 0 9 1 2 2 0 2 3 _ L 7 _ P r a c t i c e   P r o b l e m   P o w e r   Q u e r y \ M e a s u r e s \ S u m   o f   A m o u n t < / K e y > < / a : K e y > < a : V a l u e   i : t y p e = " D i a g r a m D i s p l a y N o d e V i e w S t a t e " > < H e i g h t > 1 5 0 < / H e i g h t > < I s E x p a n d e d > t r u e < / I s E x p a n d e d > < W i d t h > 2 0 0 < / W i d t h > < / a : V a l u e > < / a : K e y V a l u e O f D i a g r a m O b j e c t K e y a n y T y p e z b w N T n L X > < a : K e y V a l u e O f D i a g r a m O b j e c t K e y a n y T y p e z b w N T n L X > < a : K e y > < K e y > T a b l e s \ 0 9 1 2 2 0 2 3 _ L 7 _ P r a c t i c e   P r o b l e m   P o w e r   Q u e r y \ S u m   o f   A m o u n t \ A d d i t i o n a l   I n f o \ I m p l i c i t   M e a s u r e < / K e y > < / a : K e y > < a : V a l u e   i : t y p e = " D i a g r a m D i s p l a y V i e w S t a t e I D i a g r a m T a g A d d i t i o n a l I n f o " / > < / a : K e y V a l u e O f D i a g r a m O b j e c t K e y a n y T y p e z b w N T n L X > < a : K e y V a l u e O f D i a g r a m O b j e c t K e y a n y T y p e z b w N T n L X > < a : K e y > < K e y > T a b l e s \ 0 9 1 2 2 0 2 3 _ L 7 _ P r a c t i c e   P r o b l e m   P o w e r   Q u e r y \ M e a s u r e s \ C o u n t   o f   C a t e g o r y < / K e y > < / a : K e y > < a : V a l u e   i : t y p e = " D i a g r a m D i s p l a y N o d e V i e w S t a t e " > < H e i g h t > 1 5 0 < / H e i g h t > < I s E x p a n d e d > t r u e < / I s E x p a n d e d > < W i d t h > 2 0 0 < / W i d t h > < / a : V a l u e > < / a : K e y V a l u e O f D i a g r a m O b j e c t K e y a n y T y p e z b w N T n L X > < a : K e y V a l u e O f D i a g r a m O b j e c t K e y a n y T y p e z b w N T n L X > < a : K e y > < K e y > T a b l e s \ 0 9 1 2 2 0 2 3 _ L 7 _ P r a c t i c e   P r o b l e m   P o w e r   Q u e r y \ C o u n t   o f   C a t e g o r y \ A d d i t i o n a l   I n f o \ I m p l i c i t   M e a s u r e < / K e y > < / a : K e y > < a : V a l u e   i : t y p e = " D i a g r a m D i s p l a y V i e w S t a t e I D i a g r a m T a g A d d i t i o n a l I n f o " / > < / a : K e y V a l u e O f D i a g r a m O b j e c t K e y a n y T y p e z b w N T n L X > < a : K e y V a l u e O f D i a g r a m O b j e c t K e y a n y T y p e z b w N T n L X > < a : K e y > < K e y > R e l a t i o n s h i p s \ & l t ; T a b l e s \ 0 9 1 2 2 0 2 3 _ L 7 _ P r a c t i c e   P r o b l e m   P o w e r   Q u e r y \ C o l u m n s \ S a l e s . D a t e & g t ; - & l t ; T a b l e s \ C a l e n d a r \ C o l u m n s \ D a t e & g t ; < / K e y > < / a : K e y > < a : V a l u e   i : t y p e = " D i a g r a m D i s p l a y L i n k V i e w S t a t e " > < A u t o m a t i o n P r o p e r t y H e l p e r T e x t > E n d   p o i n t   1 :   ( 5 7 2 . 6 6 6 6 6 7 , 1 9 0 ) .   E n d   p o i n t   2 :   ( 6 4 3 . 8 0 7 6 2 1 1 3 5 3 3 2 , 7 5 )   < / A u t o m a t i o n P r o p e r t y H e l p e r T e x t > < L a y e d O u t > t r u e < / L a y e d O u t > < P o i n t s   x m l n s : b = " h t t p : / / s c h e m a s . d a t a c o n t r a c t . o r g / 2 0 0 4 / 0 7 / S y s t e m . W i n d o w s " > < b : P o i n t > < b : _ x > 5 7 2 . 6 6 6 6 6 7 < / b : _ x > < b : _ y > 1 9 0 < / b : _ y > < / b : P o i n t > < b : P o i n t > < b : _ x > 5 7 2 . 6 6 6 6 6 7 < / b : _ x > < b : _ y > 7 7 < / b : _ y > < / b : P o i n t > < b : P o i n t > < b : _ x > 5 7 4 . 6 6 6 6 6 7 < / b : _ x > < b : _ y > 7 5 < / b : _ y > < / b : P o i n t > < b : P o i n t > < b : _ x > 6 4 3 . 8 0 7 6 2 1 1 3 5 3 3 1 6 < / b : _ x > < b : _ y > 7 5 < / b : _ y > < / b : P o i n t > < / P o i n t s > < / a : V a l u e > < / a : K e y V a l u e O f D i a g r a m O b j e c t K e y a n y T y p e z b w N T n L X > < a : K e y V a l u e O f D i a g r a m O b j e c t K e y a n y T y p e z b w N T n L X > < a : K e y > < K e y > R e l a t i o n s h i p s \ & l t ; T a b l e s \ 0 9 1 2 2 0 2 3 _ L 7 _ P r a c t i c e   P r o b l e m   P o w e r   Q u e r y \ C o l u m n s \ S a l e s . D a t e & g t ; - & l t ; T a b l e s \ C a l e n d a r \ C o l u m n s \ D a t e & g t ; \ F K < / K e y > < / a : K e y > < a : V a l u e   i : t y p e = " D i a g r a m D i s p l a y L i n k E n d p o i n t V i e w S t a t e " > < H e i g h t > 1 6 < / H e i g h t > < L a b e l L o c a t i o n   x m l n s : b = " h t t p : / / s c h e m a s . d a t a c o n t r a c t . o r g / 2 0 0 4 / 0 7 / S y s t e m . W i n d o w s " > < b : _ x > 5 6 4 . 6 6 6 6 6 7 < / b : _ x > < b : _ y > 1 9 0 < / b : _ y > < / L a b e l L o c a t i o n > < L o c a t i o n   x m l n s : b = " h t t p : / / s c h e m a s . d a t a c o n t r a c t . o r g / 2 0 0 4 / 0 7 / S y s t e m . W i n d o w s " > < b : _ x > 5 7 2 . 6 6 6 6 6 7 < / b : _ x > < b : _ y > 2 0 6 < / b : _ y > < / L o c a t i o n > < S h a p e R o t a t e A n g l e > 2 7 0 < / S h a p e R o t a t e A n g l e > < W i d t h > 1 6 < / W i d t h > < / a : V a l u e > < / a : K e y V a l u e O f D i a g r a m O b j e c t K e y a n y T y p e z b w N T n L X > < a : K e y V a l u e O f D i a g r a m O b j e c t K e y a n y T y p e z b w N T n L X > < a : K e y > < K e y > R e l a t i o n s h i p s \ & l t ; T a b l e s \ 0 9 1 2 2 0 2 3 _ L 7 _ P r a c t i c e   P r o b l e m   P o w e r   Q u e r y \ C o l u m n s \ S a l e s . D a t e & g t ; - & l t ; T a b l e s \ C a l e n d a r \ C o l u m n s \ D a t e & g t ; \ P K 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 R e l a t i o n s h i p s \ & l t ; T a b l e s \ 0 9 1 2 2 0 2 3 _ L 7 _ P r a c t i c e   P r o b l e m   P o w e r   Q u e r y \ C o l u m n s \ S a l e s . D a t e & g t ; - & l t ; T a b l e s \ C a l e n d a r \ C o l u m n s \ D a t e & g t ; \ C r o s s F i l t e r < / K e y > < / a : K e y > < a : V a l u e   i : t y p e = " D i a g r a m D i s p l a y L i n k C r o s s F i l t e r V i e w S t a t e " > < P o i n t s   x m l n s : b = " h t t p : / / s c h e m a s . d a t a c o n t r a c t . o r g / 2 0 0 4 / 0 7 / S y s t e m . W i n d o w s " > < b : P o i n t > < b : _ x > 5 7 2 . 6 6 6 6 6 7 < / b : _ x > < b : _ y > 1 9 0 < / b : _ y > < / b : P o i n t > < b : P o i n t > < b : _ x > 5 7 2 . 6 6 6 6 6 7 < / b : _ x > < b : _ y > 7 7 < / b : _ y > < / b : P o i n t > < b : P o i n t > < b : _ x > 5 7 4 . 6 6 6 6 6 7 < / b : _ x > < b : _ y > 7 5 < / b : _ y > < / b : P o i n t > < b : P o i n t > < b : _ x > 6 4 3 . 8 0 7 6 2 1 1 3 5 3 3 1 6 < / b : _ x > < b : _ y > 7 5 < / b : _ y > < / b : P o i n t > < / P o i n t s > < / a : V a l u e > < / a : K e y V a l u e O f D i a g r a m O b j e c t K e y a n y T y p e z b w N T n L X > < a : K e y V a l u e O f D i a g r a m O b j e c t K e y a n y T y p e z b w N T n L X > < a : K e y > < K e y > R e l a t i o n s h i p s \ & l t ; T a b l e s \ 0 9 1 2 2 0 2 3 _ L 7 _ P r a c t i c e   P r o b l e m   P o w e r   Q u e r y \ C o l u m n s \ C a t e g o r y & g t ; - & l t ; T a b l e s \ T a b l e 1 \ C o l u m n s \ C a t e g o r y & g t ; < / K e y > < / a : K e y > < a : V a l u e   i : t y p e = " D i a g r a m D i s p l a y L i n k V i e w S t a t e " > < A u t o m a t i o n P r o p e r t y H e l p e r T e x t > E n d   p o i n t   1 :   ( 5 5 2 . 6 6 6 6 6 7 , 1 9 0 ) .   E n d   p o i n t   2 :   ( 4 6 4 . 5 7 0 4 7 7 2 3 4 3 3 2 , 7 5 )   < / A u t o m a t i o n P r o p e r t y H e l p e r T e x t > < L a y e d O u t > t r u e < / L a y e d O u t > < P o i n t s   x m l n s : b = " h t t p : / / s c h e m a s . d a t a c o n t r a c t . o r g / 2 0 0 4 / 0 7 / S y s t e m . W i n d o w s " > < b : P o i n t > < b : _ x > 5 5 2 . 6 6 6 6 6 7 < / b : _ x > < b : _ y > 1 9 0 < / b : _ y > < / b : P o i n t > < b : P o i n t > < b : _ x > 5 5 2 . 6 6 6 6 6 7 < / b : _ x > < b : _ y > 7 7 < / b : _ y > < / b : P o i n t > < b : P o i n t > < b : _ x > 5 5 0 . 6 6 6 6 6 7 < / b : _ x > < b : _ y > 7 5 < / b : _ y > < / b : P o i n t > < b : P o i n t > < b : _ x > 4 6 4 . 5 7 0 4 7 7 2 3 4 3 3 2 4 9 < / b : _ x > < b : _ y > 7 5 < / b : _ y > < / b : P o i n t > < / P o i n t s > < / a : V a l u e > < / a : K e y V a l u e O f D i a g r a m O b j e c t K e y a n y T y p e z b w N T n L X > < a : K e y V a l u e O f D i a g r a m O b j e c t K e y a n y T y p e z b w N T n L X > < a : K e y > < K e y > R e l a t i o n s h i p s \ & l t ; T a b l e s \ 0 9 1 2 2 0 2 3 _ L 7 _ P r a c t i c e   P r o b l e m   P o w e r   Q u e r y \ C o l u m n s \ C a t e g o r y & g t ; - & l t ; T a b l e s \ T a b l e 1 \ C o l u m n s \ C a t e g o r y & g t ; \ F K < / K e y > < / a : K e y > < a : V a l u e   i : t y p e = " D i a g r a m D i s p l a y L i n k E n d p o i n t V i e w S t a t e " > < H e i g h t > 1 6 < / H e i g h t > < L a b e l L o c a t i o n   x m l n s : b = " h t t p : / / s c h e m a s . d a t a c o n t r a c t . o r g / 2 0 0 4 / 0 7 / S y s t e m . W i n d o w s " > < b : _ x > 5 4 4 . 6 6 6 6 6 7 < / b : _ x > < b : _ y > 1 9 0 < / b : _ y > < / L a b e l L o c a t i o n > < L o c a t i o n   x m l n s : b = " h t t p : / / s c h e m a s . d a t a c o n t r a c t . o r g / 2 0 0 4 / 0 7 / S y s t e m . W i n d o w s " > < b : _ x > 5 5 2 . 6 6 6 6 6 7 < / b : _ x > < b : _ y > 2 0 6 < / b : _ y > < / L o c a t i o n > < S h a p e R o t a t e A n g l e > 2 7 0 < / S h a p e R o t a t e A n g l e > < W i d t h > 1 6 < / W i d t h > < / a : V a l u e > < / a : K e y V a l u e O f D i a g r a m O b j e c t K e y a n y T y p e z b w N T n L X > < a : K e y V a l u e O f D i a g r a m O b j e c t K e y a n y T y p e z b w N T n L X > < a : K e y > < K e y > R e l a t i o n s h i p s \ & l t ; T a b l e s \ 0 9 1 2 2 0 2 3 _ L 7 _ P r a c t i c e   P r o b l e m   P o w e r   Q u e r y \ C o l u m n s \ C a t e g o r y & g t ; - & l t ; T a b l e s \ T a b l e 1 \ C o l u m n s \ C a t e g o r y & g t ; \ P K < / K e y > < / a : K e y > < a : V a l u e   i : t y p e = " D i a g r a m D i s p l a y L i n k E n d p o i n t V i e w S t a t e " > < H e i g h t > 1 6 < / H e i g h t > < L a b e l L o c a t i o n   x m l n s : b = " h t t p : / / s c h e m a s . d a t a c o n t r a c t . o r g / 2 0 0 4 / 0 7 / S y s t e m . W i n d o w s " > < b : _ x > 4 4 8 . 5 7 0 4 7 7 2 3 4 3 3 2 4 9 < / b : _ x > < b : _ y > 6 7 < / b : _ y > < / L a b e l L o c a t i o n > < L o c a t i o n   x m l n s : b = " h t t p : / / s c h e m a s . d a t a c o n t r a c t . o r g / 2 0 0 4 / 0 7 / S y s t e m . W i n d o w s " > < b : _ x > 4 4 8 . 5 7 0 4 7 7 2 3 4 3 3 2 4 9 < / b : _ x > < b : _ y > 7 5 < / b : _ y > < / L o c a t i o n > < S h a p e R o t a t e A n g l e > 3 6 0 < / S h a p e R o t a t e A n g l e > < W i d t h > 1 6 < / W i d t h > < / a : V a l u e > < / a : K e y V a l u e O f D i a g r a m O b j e c t K e y a n y T y p e z b w N T n L X > < a : K e y V a l u e O f D i a g r a m O b j e c t K e y a n y T y p e z b w N T n L X > < a : K e y > < K e y > R e l a t i o n s h i p s \ & l t ; T a b l e s \ 0 9 1 2 2 0 2 3 _ L 7 _ P r a c t i c e   P r o b l e m   P o w e r   Q u e r y \ C o l u m n s \ C a t e g o r y & g t ; - & l t ; T a b l e s \ T a b l e 1 \ C o l u m n s \ C a t e g o r y & g t ; \ C r o s s F i l t e r < / K e y > < / a : K e y > < a : V a l u e   i : t y p e = " D i a g r a m D i s p l a y L i n k C r o s s F i l t e r V i e w S t a t e " > < P o i n t s   x m l n s : b = " h t t p : / / s c h e m a s . d a t a c o n t r a c t . o r g / 2 0 0 4 / 0 7 / S y s t e m . W i n d o w s " > < b : P o i n t > < b : _ x > 5 5 2 . 6 6 6 6 6 7 < / b : _ x > < b : _ y > 1 9 0 < / b : _ y > < / b : P o i n t > < b : P o i n t > < b : _ x > 5 5 2 . 6 6 6 6 6 7 < / b : _ x > < b : _ y > 7 7 < / b : _ y > < / b : P o i n t > < b : P o i n t > < b : _ x > 5 5 0 . 6 6 6 6 6 7 < / b : _ x > < b : _ y > 7 5 < / b : _ y > < / b : P o i n t > < b : P o i n t > < b : _ x > 4 6 4 . 5 7 0 4 7 7 2 3 4 3 3 2 4 9 < / b : _ x > < b : _ y > 7 5 < / b : _ y > < / b : P o i n t > < / P o i n t s > < / a : V a l u e > < / a : K e y V a l u e O f D i a g r a m O b j e c t K e y a n y T y p e z b w N T n L X > < / V i e w S t a t e s > < / D i a g r a m M a n a g e r . S e r i a l i z a b l e D i a g r a m > < / A r r a y O f D i a g r a m M a n a g e r . S e r i a l i z a b l e D i a g r a m > ] ] > < / C u s t o m C o n t e n t > < / G e m i n i > 
</file>

<file path=customXml/item15.xml>��< ? x m l   v e r s i o n = " 1 . 0 "   e n c o d i n g = " U T F - 1 6 " ? > < G e m i n i   x m l n s = " h t t p : / / g e m i n i / p i v o t c u s t o m i z a t i o n / 3 1 e 8 0 f a e - 2 4 1 a - 4 5 a 7 - 8 5 e 6 - 7 6 1 b b e f a 9 9 7 0 " > < C u s t o m C o n t e n t > < ! [ C D A T A [ < ? x m l   v e r s i o n = " 1 . 0 "   e n c o d i n g = " u t f - 1 6 " ? > < S e t t i n g s > < C a l c u l a t e d F i e l d s > < i t e m > < M e a s u r e N a m e > T o t a l   S a l e s < / M e a s u r e N a m e > < D i s p l a y N a m e > T o t a l   S a l e s < / D i s p l a y N a m e > < V i s i b l e > F a l s e < / V i s i b l e > < / i t e m > < i t e m > < M e a s u r e N a m e > A v e r a g e   S a l e s < / M e a s u r e N a m e > < D i s p l a y N a m e > A v e r a g e   S a l e s < / D i s p l a y N a m e > < V i s i b l e > F a l s e < / V i s i b l e > < / i t e m > < / C a l c u l a t e d F i e l d s > < S A H o s t H a s h > 0 < / S A H o s t H a s h > < G e m i n i F i e l d L i s t V i s i b l e > T r u e < / G e m i n i F i e l d L i s t V i s i b l e > < / S e t t i n g s > ] ] > < / C u s t o m C o n t e n t > < / G e m i n i > 
</file>

<file path=customXml/item16.xml>��< ? x m l   v e r s i o n = " 1 . 0 "   e n c o d i n g = " U T F - 1 6 " ? > < G e m i n i   x m l n s = " h t t p : / / g e m i n i / p i v o t c u s t o m i z a t i o n / c 1 f c a 6 f 1 - 0 d 5 c - 4 5 c e - b e 5 9 - e 7 8 9 3 b a b b 1 3 b " > < C u s t o m C o n t e n t > < ! [ C D A T A [ < ? x m l   v e r s i o n = " 1 . 0 "   e n c o d i n g = " u t f - 1 6 " ? > < S e t t i n g s > < C a l c u l a t e d F i e l d s > < i t e m > < M e a s u r e N a m e > T o t a l   S a l e s < / M e a s u r e N a m e > < D i s p l a y N a m e > T o t a l   S a l e s < / D i s p l a y N a m e > < V i s i b l e > F a l s e < / V i s i b l e > < / i t e m > < i t e m > < M e a s u r e N a m e > A v e r a g e   S a l e s < / M e a s u r e N a m e > < D i s p l a y N a m e > A v e r a g e   S a l e s < / 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M a n u a l C a l c M o d e " > < 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 2 0 2 3 - 0 9 - 1 3 T 1 8 : 5 8 : 2 8 . 7 7 8 0 3 9 8 + 0 5 : 3 0 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0 9 1 2 2 0 2 3 _ L 7 _ P r a c t i c e   P r o b l e m   P o w e r   Q u e r y _ 1 4 1 e f 7 c 8 - 2 4 5 2 - 4 9 9 4 - a 1 f 7 - 1 e 2 7 d a 7 f 9 e 1 c , T a b l e 1 , C a l e n d a r ] ] > < / 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0 9 1 2 2 0 2 3 _ L 7 _ P r a c t i c e   P r o b l e m   P o w e r   Q u e r y _ 1 4 1 e f 7 c 8 - 2 4 5 2 - 4 9 9 4 - a 1 f 7 - 1 e 2 7 d a 7 f 9 e 1 c " > < C u s t o m C o n t e n t > < ! [ C D A T A [ < T a b l e W i d g e t G r i d S e r i a l i z a t i o n   x m l n s : x s d = " h t t p : / / w w w . w 3 . o r g / 2 0 0 1 / X M L S c h e m a "   x m l n s : x s i = " h t t p : / / w w w . w 3 . o r g / 2 0 0 1 / X M L S c h e m a - i n s t a n c e " > < C o l u m n S u g g e s t e d T y p e   / > < C o l u m n F o r m a t   / > < C o l u m n A c c u r a c y   / > < C o l u m n C u r r e n c y S y m b o l   / > < C o l u m n P o s i t i v e P a t t e r n   / > < C o l u m n N e g a t i v e P a t t e r n   / > < C o l u m n W i d t h s > < i t e m > < k e y > < s t r i n g > S a l e s . D a t e < / s t r i n g > < / k e y > < v a l u e > < i n t > 1 4 4 < / i n t > < / v a l u e > < / i t e m > < i t e m > < k e y > < s t r i n g > C a t e g o r y < / s t r i n g > < / k e y > < v a l u e > < i n t > 1 3 0 < / i n t > < / v a l u e > < / i t e m > < i t e m > < k e y > < s t r i n g > R e g i o n < / s t r i n g > < / k e y > < v a l u e > < i n t > 1 1 1 < / i n t > < / v a l u e > < / i t e m > < i t e m > < k e y > < s t r i n g > A m o u n t < / s t r i n g > < / k e y > < v a l u e > < i n t > 2 7 7 < / i n t > < / v a l u e > < / i t e m > < i t e m > < k e y > < s t r i n g > T r a n s a c t i o n   S i z e < / s t r i n g > < / k e y > < v a l u e > < i n t > 2 3 6 < / i n t > < / v a l u e > < / i t e m > < / C o l u m n W i d t h s > < C o l u m n D i s p l a y I n d e x > < i t e m > < k e y > < s t r i n g > S a l e s . D a t e < / s t r i n g > < / k e y > < v a l u e > < i n t > 0 < / i n t > < / v a l u e > < / i t e m > < i t e m > < k e y > < s t r i n g > C a t e g o r y < / s t r i n g > < / k e y > < v a l u e > < i n t > 1 < / i n t > < / v a l u e > < / i t e m > < i t e m > < k e y > < s t r i n g > R e g i o n < / s t r i n g > < / k e y > < v a l u e > < i n t > 2 < / i n t > < / v a l u e > < / i t e m > < i t e m > < k e y > < s t r i n g > A m o u n t < / s t r i n g > < / k e y > < v a l u e > < i n t > 3 < / i n t > < / v a l u e > < / i t e m > < i t e m > < k e y > < s t r i n g > T r a n s a c t i o n   S i z e 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A4407138-9AC6-4DEA-8F15-516EC38DD244}">
  <ds:schemaRefs>
    <ds:schemaRef ds:uri="http://schemas.microsoft.com/DataMashup"/>
  </ds:schemaRefs>
</ds:datastoreItem>
</file>

<file path=customXml/itemProps10.xml><?xml version="1.0" encoding="utf-8"?>
<ds:datastoreItem xmlns:ds="http://schemas.openxmlformats.org/officeDocument/2006/customXml" ds:itemID="{49279095-E636-4C07-AE08-73413F41BEB3}">
  <ds:schemaRefs/>
</ds:datastoreItem>
</file>

<file path=customXml/itemProps11.xml><?xml version="1.0" encoding="utf-8"?>
<ds:datastoreItem xmlns:ds="http://schemas.openxmlformats.org/officeDocument/2006/customXml" ds:itemID="{574DBB5B-F09D-4D12-9C51-3FE995AC4188}">
  <ds:schemaRefs/>
</ds:datastoreItem>
</file>

<file path=customXml/itemProps12.xml><?xml version="1.0" encoding="utf-8"?>
<ds:datastoreItem xmlns:ds="http://schemas.openxmlformats.org/officeDocument/2006/customXml" ds:itemID="{A3CC08ED-DB40-4554-905E-0D5587EAFA37}">
  <ds:schemaRefs/>
</ds:datastoreItem>
</file>

<file path=customXml/itemProps13.xml><?xml version="1.0" encoding="utf-8"?>
<ds:datastoreItem xmlns:ds="http://schemas.openxmlformats.org/officeDocument/2006/customXml" ds:itemID="{00AF78C8-70A2-4263-8B76-3226B0383966}">
  <ds:schemaRefs/>
</ds:datastoreItem>
</file>

<file path=customXml/itemProps14.xml><?xml version="1.0" encoding="utf-8"?>
<ds:datastoreItem xmlns:ds="http://schemas.openxmlformats.org/officeDocument/2006/customXml" ds:itemID="{9EDC0F5B-0FCF-400E-AD52-359F9A870B25}">
  <ds:schemaRefs/>
</ds:datastoreItem>
</file>

<file path=customXml/itemProps15.xml><?xml version="1.0" encoding="utf-8"?>
<ds:datastoreItem xmlns:ds="http://schemas.openxmlformats.org/officeDocument/2006/customXml" ds:itemID="{5E8F44C0-2079-48BA-B13C-CDFDB40B42FB}">
  <ds:schemaRefs/>
</ds:datastoreItem>
</file>

<file path=customXml/itemProps16.xml><?xml version="1.0" encoding="utf-8"?>
<ds:datastoreItem xmlns:ds="http://schemas.openxmlformats.org/officeDocument/2006/customXml" ds:itemID="{BEA04833-4CDB-4FE0-8647-88FE67F79BE9}">
  <ds:schemaRefs/>
</ds:datastoreItem>
</file>

<file path=customXml/itemProps17.xml><?xml version="1.0" encoding="utf-8"?>
<ds:datastoreItem xmlns:ds="http://schemas.openxmlformats.org/officeDocument/2006/customXml" ds:itemID="{1308F55B-05AA-4246-ADC5-8F92106959C5}">
  <ds:schemaRefs/>
</ds:datastoreItem>
</file>

<file path=customXml/itemProps18.xml><?xml version="1.0" encoding="utf-8"?>
<ds:datastoreItem xmlns:ds="http://schemas.openxmlformats.org/officeDocument/2006/customXml" ds:itemID="{1680F167-8B41-420A-92BB-454015F47C79}">
  <ds:schemaRefs/>
</ds:datastoreItem>
</file>

<file path=customXml/itemProps19.xml><?xml version="1.0" encoding="utf-8"?>
<ds:datastoreItem xmlns:ds="http://schemas.openxmlformats.org/officeDocument/2006/customXml" ds:itemID="{9B1952A6-90B9-4506-A74A-4D6EF96D8E2F}">
  <ds:schemaRefs/>
</ds:datastoreItem>
</file>

<file path=customXml/itemProps2.xml><?xml version="1.0" encoding="utf-8"?>
<ds:datastoreItem xmlns:ds="http://schemas.openxmlformats.org/officeDocument/2006/customXml" ds:itemID="{B7C71817-8F15-4605-B5B9-FAB73FE1DC6D}">
  <ds:schemaRefs/>
</ds:datastoreItem>
</file>

<file path=customXml/itemProps20.xml><?xml version="1.0" encoding="utf-8"?>
<ds:datastoreItem xmlns:ds="http://schemas.openxmlformats.org/officeDocument/2006/customXml" ds:itemID="{09B4349C-184C-4310-871D-B546DC82886E}">
  <ds:schemaRefs/>
</ds:datastoreItem>
</file>

<file path=customXml/itemProps21.xml><?xml version="1.0" encoding="utf-8"?>
<ds:datastoreItem xmlns:ds="http://schemas.openxmlformats.org/officeDocument/2006/customXml" ds:itemID="{C1D5F0DE-A53F-4464-9725-FD8B5EDC8CE6}">
  <ds:schemaRefs/>
</ds:datastoreItem>
</file>

<file path=customXml/itemProps3.xml><?xml version="1.0" encoding="utf-8"?>
<ds:datastoreItem xmlns:ds="http://schemas.openxmlformats.org/officeDocument/2006/customXml" ds:itemID="{C2DE601B-2552-44D7-94AC-E3E8F567E689}">
  <ds:schemaRefs/>
</ds:datastoreItem>
</file>

<file path=customXml/itemProps4.xml><?xml version="1.0" encoding="utf-8"?>
<ds:datastoreItem xmlns:ds="http://schemas.openxmlformats.org/officeDocument/2006/customXml" ds:itemID="{45CADC66-8906-4766-A2A8-38FC521FCEDC}">
  <ds:schemaRefs/>
</ds:datastoreItem>
</file>

<file path=customXml/itemProps5.xml><?xml version="1.0" encoding="utf-8"?>
<ds:datastoreItem xmlns:ds="http://schemas.openxmlformats.org/officeDocument/2006/customXml" ds:itemID="{27F38824-4833-4610-9F57-BB45C77CED3E}">
  <ds:schemaRefs/>
</ds:datastoreItem>
</file>

<file path=customXml/itemProps6.xml><?xml version="1.0" encoding="utf-8"?>
<ds:datastoreItem xmlns:ds="http://schemas.openxmlformats.org/officeDocument/2006/customXml" ds:itemID="{F29B811E-F91E-4FC3-B489-3087FDB086C4}">
  <ds:schemaRefs/>
</ds:datastoreItem>
</file>

<file path=customXml/itemProps7.xml><?xml version="1.0" encoding="utf-8"?>
<ds:datastoreItem xmlns:ds="http://schemas.openxmlformats.org/officeDocument/2006/customXml" ds:itemID="{13B2F0C5-D27C-426C-9841-10E3289A7E02}">
  <ds:schemaRefs/>
</ds:datastoreItem>
</file>

<file path=customXml/itemProps8.xml><?xml version="1.0" encoding="utf-8"?>
<ds:datastoreItem xmlns:ds="http://schemas.openxmlformats.org/officeDocument/2006/customXml" ds:itemID="{91565BDC-B448-41AF-A87F-CC01552B8440}">
  <ds:schemaRefs/>
</ds:datastoreItem>
</file>

<file path=customXml/itemProps9.xml><?xml version="1.0" encoding="utf-8"?>
<ds:datastoreItem xmlns:ds="http://schemas.openxmlformats.org/officeDocument/2006/customXml" ds:itemID="{6E5AE99F-79A8-40F7-AD58-2E7A80C75A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Mandala</dc:creator>
  <cp:lastModifiedBy>Lavanya Mandala</cp:lastModifiedBy>
  <dcterms:created xsi:type="dcterms:W3CDTF">2023-09-13T08:45:58Z</dcterms:created>
  <dcterms:modified xsi:type="dcterms:W3CDTF">2023-09-13T13:28:29Z</dcterms:modified>
</cp:coreProperties>
</file>